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24675" windowHeight="12300" activeTab="4"/>
  </bookViews>
  <sheets>
    <sheet name="all-results" sheetId="1" r:id="rId1"/>
    <sheet name="estimation" sheetId="2" r:id="rId2"/>
    <sheet name="cracked by wordlist" sheetId="3" r:id="rId3"/>
    <sheet name="cracked by wordlistrules" sheetId="4" r:id="rId4"/>
    <sheet name="cracked by rules" sheetId="5" r:id="rId5"/>
  </sheets>
  <definedNames>
    <definedName name="_xlnm._FilterDatabase" localSheetId="2" hidden="1">'cracked by wordlist'!$A$1:$B$2140</definedName>
  </definedNames>
  <calcPr calcId="125725"/>
</workbook>
</file>

<file path=xl/calcChain.xml><?xml version="1.0" encoding="utf-8"?>
<calcChain xmlns="http://schemas.openxmlformats.org/spreadsheetml/2006/main">
  <c r="B1958" i="5"/>
  <c r="B1803"/>
  <c r="B1191"/>
  <c r="D244" i="4"/>
  <c r="D264"/>
  <c r="D825"/>
  <c r="D823"/>
  <c r="D481"/>
  <c r="D784"/>
  <c r="D640"/>
  <c r="D615"/>
  <c r="D807"/>
  <c r="D782"/>
  <c r="D790"/>
  <c r="D413"/>
  <c r="D707"/>
  <c r="D498"/>
  <c r="D787"/>
  <c r="D628"/>
  <c r="D687"/>
  <c r="D526"/>
  <c r="D436"/>
  <c r="D494"/>
  <c r="D777"/>
  <c r="D342"/>
  <c r="D681"/>
  <c r="D586"/>
  <c r="D804"/>
  <c r="D492"/>
  <c r="D652"/>
  <c r="D821"/>
  <c r="D106"/>
  <c r="D7"/>
  <c r="D463"/>
  <c r="D411"/>
  <c r="D340"/>
  <c r="D380"/>
  <c r="D315"/>
  <c r="D266"/>
  <c r="D819"/>
  <c r="D737"/>
  <c r="D685"/>
  <c r="D720"/>
  <c r="D664"/>
  <c r="D246"/>
  <c r="D650"/>
  <c r="D500"/>
  <c r="D648"/>
  <c r="D607"/>
  <c r="D559"/>
  <c r="D662"/>
  <c r="D538"/>
  <c r="D479"/>
  <c r="D519"/>
  <c r="D565"/>
  <c r="D221"/>
  <c r="D817"/>
  <c r="D801"/>
  <c r="D557"/>
  <c r="D477"/>
  <c r="D646"/>
  <c r="D536"/>
  <c r="D459"/>
  <c r="D530"/>
  <c r="D798"/>
  <c r="D475"/>
  <c r="D465"/>
  <c r="D815"/>
  <c r="D457"/>
  <c r="D483"/>
  <c r="D780"/>
  <c r="D625"/>
  <c r="D338"/>
  <c r="D48"/>
  <c r="D517"/>
  <c r="D696"/>
  <c r="D703"/>
  <c r="D660"/>
  <c r="D611"/>
  <c r="D328"/>
  <c r="D563"/>
  <c r="D699"/>
  <c r="D385"/>
  <c r="D678"/>
  <c r="D764"/>
  <c r="D658"/>
  <c r="D795"/>
  <c r="D584"/>
  <c r="D283"/>
  <c r="D718"/>
  <c r="D813"/>
  <c r="D605"/>
  <c r="D236"/>
  <c r="D751"/>
  <c r="D749"/>
  <c r="D602"/>
  <c r="D555"/>
  <c r="D455"/>
  <c r="D581"/>
  <c r="D742"/>
  <c r="D409"/>
  <c r="D644"/>
  <c r="D728"/>
  <c r="D532"/>
  <c r="D756"/>
  <c r="D761"/>
  <c r="D461"/>
  <c r="D528"/>
  <c r="D579"/>
  <c r="D551"/>
  <c r="D694"/>
  <c r="D313"/>
  <c r="D442"/>
  <c r="D735"/>
  <c r="D724"/>
  <c r="D80"/>
  <c r="D219"/>
  <c r="D656"/>
  <c r="D773"/>
  <c r="D515"/>
  <c r="D561"/>
  <c r="D745"/>
  <c r="D683"/>
  <c r="D473"/>
  <c r="D378"/>
  <c r="D675"/>
  <c r="D600"/>
  <c r="D534"/>
  <c r="D713"/>
  <c r="D330"/>
  <c r="D770"/>
  <c r="D549"/>
  <c r="D689"/>
  <c r="D716"/>
  <c r="D269"/>
  <c r="D654"/>
  <c r="D722"/>
  <c r="D811"/>
  <c r="D673"/>
  <c r="D9"/>
  <c r="D613"/>
  <c r="D767"/>
  <c r="D623"/>
  <c r="D502"/>
  <c r="D809"/>
  <c r="D496"/>
  <c r="D792"/>
  <c r="C243"/>
  <c r="C242"/>
  <c r="C241"/>
  <c r="C240"/>
  <c r="C239"/>
  <c r="C238"/>
  <c r="C237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824"/>
  <c r="C822"/>
  <c r="C480"/>
  <c r="C783"/>
  <c r="C639"/>
  <c r="C638"/>
  <c r="C637"/>
  <c r="C636"/>
  <c r="C635"/>
  <c r="C634"/>
  <c r="C633"/>
  <c r="C632"/>
  <c r="C631"/>
  <c r="C630"/>
  <c r="C629"/>
  <c r="C614"/>
  <c r="C806"/>
  <c r="C805"/>
  <c r="C781"/>
  <c r="C789"/>
  <c r="C788"/>
  <c r="C412"/>
  <c r="C706"/>
  <c r="C705"/>
  <c r="C704"/>
  <c r="C497"/>
  <c r="C786"/>
  <c r="C785"/>
  <c r="C627"/>
  <c r="C626"/>
  <c r="C686"/>
  <c r="C525"/>
  <c r="C524"/>
  <c r="C523"/>
  <c r="C522"/>
  <c r="C521"/>
  <c r="C520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93"/>
  <c r="C776"/>
  <c r="C775"/>
  <c r="C774"/>
  <c r="C341"/>
  <c r="C680"/>
  <c r="C679"/>
  <c r="C585"/>
  <c r="C803"/>
  <c r="C802"/>
  <c r="C491"/>
  <c r="C490"/>
  <c r="C489"/>
  <c r="C488"/>
  <c r="C487"/>
  <c r="C486"/>
  <c r="C485"/>
  <c r="C484"/>
  <c r="C651"/>
  <c r="C820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6"/>
  <c r="C5"/>
  <c r="C4"/>
  <c r="C3"/>
  <c r="C2"/>
  <c r="C462"/>
  <c r="C410"/>
  <c r="C339"/>
  <c r="C379"/>
  <c r="C314"/>
  <c r="C265"/>
  <c r="C818"/>
  <c r="C736"/>
  <c r="C684"/>
  <c r="C719"/>
  <c r="C663"/>
  <c r="C245"/>
  <c r="C649"/>
  <c r="C499"/>
  <c r="C647"/>
  <c r="C606"/>
  <c r="C558"/>
  <c r="C661"/>
  <c r="C537"/>
  <c r="C478"/>
  <c r="C518"/>
  <c r="C564"/>
  <c r="C220"/>
  <c r="C816"/>
  <c r="C800"/>
  <c r="C799"/>
  <c r="C556"/>
  <c r="C476"/>
  <c r="C645"/>
  <c r="C535"/>
  <c r="C458"/>
  <c r="C529"/>
  <c r="C797"/>
  <c r="C796"/>
  <c r="C474"/>
  <c r="C464"/>
  <c r="C814"/>
  <c r="C456"/>
  <c r="C482"/>
  <c r="C779"/>
  <c r="C778"/>
  <c r="C624"/>
  <c r="C337"/>
  <c r="C336"/>
  <c r="C335"/>
  <c r="C334"/>
  <c r="C333"/>
  <c r="C332"/>
  <c r="C331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516"/>
  <c r="C695"/>
  <c r="C702"/>
  <c r="C701"/>
  <c r="C700"/>
  <c r="C659"/>
  <c r="C610"/>
  <c r="C609"/>
  <c r="C608"/>
  <c r="C327"/>
  <c r="C326"/>
  <c r="C325"/>
  <c r="C324"/>
  <c r="C323"/>
  <c r="C322"/>
  <c r="C321"/>
  <c r="C320"/>
  <c r="C319"/>
  <c r="C318"/>
  <c r="C317"/>
  <c r="C316"/>
  <c r="C562"/>
  <c r="C698"/>
  <c r="C697"/>
  <c r="C384"/>
  <c r="C383"/>
  <c r="C382"/>
  <c r="C381"/>
  <c r="C677"/>
  <c r="C676"/>
  <c r="C763"/>
  <c r="C762"/>
  <c r="C657"/>
  <c r="C794"/>
  <c r="C793"/>
  <c r="C583"/>
  <c r="C582"/>
  <c r="C282"/>
  <c r="C281"/>
  <c r="C280"/>
  <c r="C279"/>
  <c r="C278"/>
  <c r="C277"/>
  <c r="C276"/>
  <c r="C275"/>
  <c r="C274"/>
  <c r="C273"/>
  <c r="C272"/>
  <c r="C271"/>
  <c r="C270"/>
  <c r="C717"/>
  <c r="C812"/>
  <c r="C604"/>
  <c r="C603"/>
  <c r="C235"/>
  <c r="C234"/>
  <c r="C233"/>
  <c r="C232"/>
  <c r="C231"/>
  <c r="C230"/>
  <c r="C229"/>
  <c r="C228"/>
  <c r="C227"/>
  <c r="C226"/>
  <c r="C225"/>
  <c r="C224"/>
  <c r="C223"/>
  <c r="C222"/>
  <c r="C750"/>
  <c r="C748"/>
  <c r="C747"/>
  <c r="C746"/>
  <c r="C601"/>
  <c r="C554"/>
  <c r="C553"/>
  <c r="C552"/>
  <c r="C454"/>
  <c r="C453"/>
  <c r="C452"/>
  <c r="C451"/>
  <c r="C450"/>
  <c r="C449"/>
  <c r="C448"/>
  <c r="C447"/>
  <c r="C446"/>
  <c r="C445"/>
  <c r="C444"/>
  <c r="C443"/>
  <c r="C580"/>
  <c r="C741"/>
  <c r="C740"/>
  <c r="C739"/>
  <c r="C738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643"/>
  <c r="C642"/>
  <c r="C641"/>
  <c r="C727"/>
  <c r="C726"/>
  <c r="C725"/>
  <c r="C531"/>
  <c r="C755"/>
  <c r="C754"/>
  <c r="C753"/>
  <c r="C752"/>
  <c r="C760"/>
  <c r="C759"/>
  <c r="C758"/>
  <c r="C757"/>
  <c r="C460"/>
  <c r="C527"/>
  <c r="C578"/>
  <c r="C577"/>
  <c r="C576"/>
  <c r="C575"/>
  <c r="C574"/>
  <c r="C573"/>
  <c r="C572"/>
  <c r="C571"/>
  <c r="C570"/>
  <c r="C569"/>
  <c r="C568"/>
  <c r="C567"/>
  <c r="C566"/>
  <c r="C550"/>
  <c r="C693"/>
  <c r="C692"/>
  <c r="C691"/>
  <c r="C690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441"/>
  <c r="C440"/>
  <c r="C439"/>
  <c r="C438"/>
  <c r="C437"/>
  <c r="C734"/>
  <c r="C733"/>
  <c r="C732"/>
  <c r="C731"/>
  <c r="C730"/>
  <c r="C729"/>
  <c r="C723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655"/>
  <c r="C772"/>
  <c r="C771"/>
  <c r="C514"/>
  <c r="C513"/>
  <c r="C512"/>
  <c r="C511"/>
  <c r="C510"/>
  <c r="C509"/>
  <c r="C508"/>
  <c r="C507"/>
  <c r="C506"/>
  <c r="C505"/>
  <c r="C504"/>
  <c r="C503"/>
  <c r="C560"/>
  <c r="C744"/>
  <c r="C743"/>
  <c r="C682"/>
  <c r="C472"/>
  <c r="C471"/>
  <c r="C470"/>
  <c r="C469"/>
  <c r="C468"/>
  <c r="C467"/>
  <c r="C466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674"/>
  <c r="C599"/>
  <c r="C598"/>
  <c r="C597"/>
  <c r="C596"/>
  <c r="C595"/>
  <c r="C594"/>
  <c r="C593"/>
  <c r="C592"/>
  <c r="C591"/>
  <c r="C590"/>
  <c r="C589"/>
  <c r="C588"/>
  <c r="C587"/>
  <c r="C533"/>
  <c r="C712"/>
  <c r="C711"/>
  <c r="C710"/>
  <c r="C709"/>
  <c r="C708"/>
  <c r="C329"/>
  <c r="C769"/>
  <c r="C768"/>
  <c r="C548"/>
  <c r="C547"/>
  <c r="C546"/>
  <c r="C545"/>
  <c r="C544"/>
  <c r="C543"/>
  <c r="C542"/>
  <c r="C541"/>
  <c r="C540"/>
  <c r="C539"/>
  <c r="C688"/>
  <c r="C715"/>
  <c r="C714"/>
  <c r="C268"/>
  <c r="C267"/>
  <c r="C653"/>
  <c r="C721"/>
  <c r="C810"/>
  <c r="C672"/>
  <c r="C671"/>
  <c r="C670"/>
  <c r="C669"/>
  <c r="C668"/>
  <c r="C667"/>
  <c r="C666"/>
  <c r="C665"/>
  <c r="C8"/>
  <c r="C612"/>
  <c r="C766"/>
  <c r="C765"/>
  <c r="C622"/>
  <c r="C621"/>
  <c r="C620"/>
  <c r="C619"/>
  <c r="C618"/>
  <c r="C617"/>
  <c r="C616"/>
  <c r="C501"/>
  <c r="C808"/>
  <c r="C495"/>
  <c r="C791"/>
  <c r="B302" i="3"/>
  <c r="B1346"/>
  <c r="B2141"/>
  <c r="B1344"/>
  <c r="B692"/>
  <c r="B2128"/>
  <c r="B942"/>
  <c r="B946"/>
  <c r="B1273"/>
  <c r="B1160"/>
  <c r="B657"/>
  <c r="B2116"/>
  <c r="B1055"/>
  <c r="B732"/>
  <c r="B1222"/>
  <c r="B959"/>
  <c r="B1041"/>
  <c r="B2104"/>
  <c r="B562"/>
  <c r="B696"/>
  <c r="B2092"/>
  <c r="B1171"/>
  <c r="B506"/>
  <c r="B2081"/>
  <c r="B1035"/>
  <c r="B837"/>
  <c r="B2070"/>
  <c r="B684"/>
  <c r="B992"/>
  <c r="B2059"/>
  <c r="B1333"/>
  <c r="B35"/>
  <c r="B665"/>
  <c r="B2048"/>
  <c r="B631"/>
  <c r="B2037"/>
  <c r="B504"/>
  <c r="B2026"/>
  <c r="B564"/>
  <c r="B2015"/>
  <c r="B500"/>
  <c r="B2003"/>
  <c r="B330"/>
  <c r="B1320"/>
  <c r="B1991"/>
  <c r="B1121"/>
  <c r="B1980"/>
  <c r="B1039"/>
  <c r="B1969"/>
  <c r="B1115"/>
  <c r="B1958"/>
  <c r="B1021"/>
  <c r="B1947"/>
  <c r="B328"/>
  <c r="B1936"/>
  <c r="B990"/>
  <c r="B1919"/>
  <c r="B734"/>
  <c r="B1908"/>
  <c r="B988"/>
  <c r="B1897"/>
  <c r="B919"/>
  <c r="B1886"/>
  <c r="B779"/>
  <c r="B1875"/>
  <c r="B1019"/>
  <c r="B1864"/>
  <c r="B773"/>
  <c r="B1853"/>
  <c r="B690"/>
  <c r="B1842"/>
  <c r="B740"/>
  <c r="B1831"/>
  <c r="B803"/>
  <c r="B1820"/>
  <c r="B326"/>
  <c r="B1209"/>
  <c r="B777"/>
  <c r="B1809"/>
  <c r="B688"/>
  <c r="B1798"/>
  <c r="B986"/>
  <c r="B1787"/>
  <c r="B771"/>
  <c r="B1776"/>
  <c r="B661"/>
  <c r="B1765"/>
  <c r="B765"/>
  <c r="B1255"/>
  <c r="B686"/>
  <c r="B1754"/>
  <c r="B667"/>
  <c r="B1307"/>
  <c r="B659"/>
  <c r="B1743"/>
  <c r="B694"/>
  <c r="B1732"/>
  <c r="B1183"/>
  <c r="B948"/>
  <c r="B1721"/>
  <c r="B88"/>
  <c r="B738"/>
  <c r="B1710"/>
  <c r="B917"/>
  <c r="B1000"/>
  <c r="B1698"/>
  <c r="B446"/>
  <c r="B801"/>
  <c r="B1684"/>
  <c r="B519"/>
  <c r="B1673"/>
  <c r="B984"/>
  <c r="B1662"/>
  <c r="B1653"/>
  <c r="B998"/>
  <c r="B1244"/>
  <c r="B422"/>
  <c r="B1113"/>
  <c r="B1296"/>
  <c r="B324"/>
  <c r="B1147"/>
  <c r="B1649"/>
  <c r="B1145"/>
  <c r="B903"/>
  <c r="B1638"/>
  <c r="B588"/>
  <c r="B835"/>
  <c r="B1622"/>
  <c r="B629"/>
  <c r="B799"/>
  <c r="B767"/>
  <c r="B1610"/>
  <c r="B1100"/>
  <c r="B663"/>
  <c r="B1596"/>
  <c r="B1583"/>
  <c r="B763"/>
  <c r="B1571"/>
  <c r="B833"/>
  <c r="B775"/>
  <c r="B1557"/>
  <c r="B498"/>
  <c r="B655"/>
  <c r="B1119"/>
  <c r="B1544"/>
  <c r="B259"/>
  <c r="B996"/>
  <c r="B1533"/>
  <c r="B728"/>
  <c r="B781"/>
  <c r="B1521"/>
  <c r="B1132"/>
  <c r="B1037"/>
  <c r="B1510"/>
  <c r="B399"/>
  <c r="B1023"/>
  <c r="B1499"/>
  <c r="B901"/>
  <c r="B769"/>
  <c r="B1485"/>
  <c r="B1068"/>
  <c r="B502"/>
  <c r="B1472"/>
  <c r="B761"/>
  <c r="B1043"/>
  <c r="B1461"/>
  <c r="B1111"/>
  <c r="B343"/>
  <c r="B994"/>
  <c r="B1450"/>
  <c r="B1433"/>
  <c r="B1117"/>
  <c r="B1421"/>
  <c r="B1017"/>
  <c r="B1404"/>
  <c r="B1390"/>
  <c r="B944"/>
  <c r="B1382"/>
  <c r="B861"/>
  <c r="B736"/>
  <c r="B1371"/>
  <c r="B1285"/>
  <c r="B730"/>
  <c r="B1358"/>
  <c r="B1233"/>
  <c r="B37"/>
  <c r="E1216" i="2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217"/>
  <c r="D826" i="4" l="1"/>
  <c r="B2143" i="3"/>
</calcChain>
</file>

<file path=xl/sharedStrings.xml><?xml version="1.0" encoding="utf-8"?>
<sst xmlns="http://schemas.openxmlformats.org/spreadsheetml/2006/main" count="12847" uniqueCount="3472">
  <si>
    <t>des_john_100_Apr20_2041_0 | 143</t>
  </si>
  <si>
    <t>0:00:16:11</t>
  </si>
  <si>
    <t>finnish.txt</t>
  </si>
  <si>
    <t>Xeon E5506  @ 2.13GH</t>
  </si>
  <si>
    <t>des_john_101_Apr20_2041_0 | 144</t>
  </si>
  <si>
    <t>0:00:14:16</t>
  </si>
  <si>
    <t>des_john_102_Apr20_2041_0 | 145</t>
  </si>
  <si>
    <t>0:00:15:03</t>
  </si>
  <si>
    <t>des_john_103_Apr20_2041_0 | 146</t>
  </si>
  <si>
    <t>0:00:16:26</t>
  </si>
  <si>
    <t>des_john_104_Apr20_2041_0 | 147</t>
  </si>
  <si>
    <t>0:00:16:54</t>
  </si>
  <si>
    <t>des_john_105_Apr20_2041_0 | 148</t>
  </si>
  <si>
    <t>0:00:15:28</t>
  </si>
  <si>
    <t>des_john_106_Apr20_2041_1 | 436</t>
  </si>
  <si>
    <t>0:00:13:56</t>
  </si>
  <si>
    <t>des_john_107_Apr20_2041_0 | 150</t>
  </si>
  <si>
    <t>0:00:02:11</t>
  </si>
  <si>
    <t>des_john_108_Apr20_2041_0 | 151</t>
  </si>
  <si>
    <t>0:00:20:41</t>
  </si>
  <si>
    <t>dutch.txt</t>
  </si>
  <si>
    <t>des_john_109_Apr20_2041_0 | 152</t>
  </si>
  <si>
    <t>0:00:22:44</t>
  </si>
  <si>
    <t>des_john_10_Apr20_2040_0 | 12</t>
  </si>
  <si>
    <t>0:00:00:00</t>
  </si>
  <si>
    <t>sports.txt</t>
  </si>
  <si>
    <t>insignificant</t>
  </si>
  <si>
    <t>des_john_10_Apr20_2041_0 | 53</t>
  </si>
  <si>
    <t>0:00:24:03</t>
  </si>
  <si>
    <t>english.txt</t>
  </si>
  <si>
    <t>des_john_10_Apr20_2043_0 | 187</t>
  </si>
  <si>
    <t>0:00:13:07</t>
  </si>
  <si>
    <t>uppercase-allspecial.txt</t>
  </si>
  <si>
    <t>des_john_10_Apr20_2054_0 | 210</t>
  </si>
  <si>
    <t>0:00:00:39</t>
  </si>
  <si>
    <t>repeat-5</t>
  </si>
  <si>
    <t>des_john_10_Apr20_2326_0 | 1341</t>
  </si>
  <si>
    <t>0:00:22:09</t>
  </si>
  <si>
    <t>repeat-2</t>
  </si>
  <si>
    <t>des_john_110_Apr20_2041_0 | 153</t>
  </si>
  <si>
    <t>0:00:22:07</t>
  </si>
  <si>
    <t>des_john_111_Apr20_2041_0 | 154</t>
  </si>
  <si>
    <t>0:00:18:44</t>
  </si>
  <si>
    <t>des_john_112_Apr20_2041_0 | 155</t>
  </si>
  <si>
    <t>0:00:05:32</t>
  </si>
  <si>
    <t>des_john_113_Apr20_2041_0 | 156</t>
  </si>
  <si>
    <t>0:00:16:04</t>
  </si>
  <si>
    <t>italian.txt</t>
  </si>
  <si>
    <t>des_john_114_Apr20_2041_0 | 157</t>
  </si>
  <si>
    <t>0:00:23:25</t>
  </si>
  <si>
    <t>des_john_115_Apr20_2041_0 | 158</t>
  </si>
  <si>
    <t>0:00:18:30</t>
  </si>
  <si>
    <t>des_john_116_Apr20_2041_1 | 437</t>
  </si>
  <si>
    <t>des_john_117_Apr20_2041_0 | 160</t>
  </si>
  <si>
    <t>0:00:14:51</t>
  </si>
  <si>
    <t>des_john_118_Apr20_2041_0 | 161</t>
  </si>
  <si>
    <t>0:00:17:22</t>
  </si>
  <si>
    <t>des_john_119_Apr20_2041_1 | 1847</t>
  </si>
  <si>
    <t>0:00:05:06</t>
  </si>
  <si>
    <t>Xeon X5570  @ 2.93GH</t>
  </si>
  <si>
    <t>des_john_11_Apr20_2040_0 | 13</t>
  </si>
  <si>
    <t>0:00:00:12</t>
  </si>
  <si>
    <t>gamelist.txt</t>
  </si>
  <si>
    <t>des_john_11_Apr20_2041_0 | 54</t>
  </si>
  <si>
    <t>0:00:24:27</t>
  </si>
  <si>
    <t>des_john_11_Apr20_2043_0 | 188</t>
  </si>
  <si>
    <t>0:00:17:47</t>
  </si>
  <si>
    <t>german-uppercase.txt</t>
  </si>
  <si>
    <t>des_john_11_Apr20_2054_0 | 211</t>
  </si>
  <si>
    <t>0:00:00:26</t>
  </si>
  <si>
    <t>repeat-6</t>
  </si>
  <si>
    <t>des_john_11_Apr20_2326_0 | 1342</t>
  </si>
  <si>
    <t>0:01:11:31</t>
  </si>
  <si>
    <t>repeat-3</t>
  </si>
  <si>
    <t>des_john_120_Apr20_2041_0 | 163</t>
  </si>
  <si>
    <t>0:00:19:34</t>
  </si>
  <si>
    <t>czech.txt</t>
  </si>
  <si>
    <t>des_john_121_Apr20_2041_0 | 164</t>
  </si>
  <si>
    <t>0:00:19:46</t>
  </si>
  <si>
    <t>des_john_122_Apr20_2041_0 | 165</t>
  </si>
  <si>
    <t>0:00:11:05</t>
  </si>
  <si>
    <t>des_john_123_Apr20_2041_0 | 166</t>
  </si>
  <si>
    <t>0:00:13:43</t>
  </si>
  <si>
    <t>des_john_124_Apr20_2041_0 | 167</t>
  </si>
  <si>
    <t>0:00:20:43</t>
  </si>
  <si>
    <t>des_john_125_Apr20_2041_0 | 168</t>
  </si>
  <si>
    <t>0:00:18:31</t>
  </si>
  <si>
    <t>des_john_126_Apr20_2041_0 | 169</t>
  </si>
  <si>
    <t>0:00:01:31</t>
  </si>
  <si>
    <t>des_john_127_Apr20_2041_0 | 170</t>
  </si>
  <si>
    <t>0:00:24:25</t>
  </si>
  <si>
    <t>croation.txt</t>
  </si>
  <si>
    <t>des_john_128_Apr20_2041_0 | 171</t>
  </si>
  <si>
    <t>0:00:12:40</t>
  </si>
  <si>
    <t>french.txt</t>
  </si>
  <si>
    <t>des_john_129_Apr20_2041_0 | 172</t>
  </si>
  <si>
    <t>0:00:10:38</t>
  </si>
  <si>
    <t>des_john_12_Apr20_2040_0 | 14</t>
  </si>
  <si>
    <t>0:00:10:20</t>
  </si>
  <si>
    <t>propernames.txt</t>
  </si>
  <si>
    <t>des_john_12_Apr20_2041_0 | 55</t>
  </si>
  <si>
    <t>0:00:25:42</t>
  </si>
  <si>
    <t>des_john_12_Apr20_2043_0 | 189</t>
  </si>
  <si>
    <t>0:00:07:19</t>
  </si>
  <si>
    <t>des_john_12_Apr20_2054_0 | 212</t>
  </si>
  <si>
    <t>0:00:00:17</t>
  </si>
  <si>
    <t>repeat-7</t>
  </si>
  <si>
    <t>des_john_12_Apr20_2326_0 | 1343</t>
  </si>
  <si>
    <t>0:00:33:25</t>
  </si>
  <si>
    <t>des_john_130_Apr20_2041_0 | 173</t>
  </si>
  <si>
    <t>0:00:14:24</t>
  </si>
  <si>
    <t>des_john_131_Apr20_2041_0 | 174</t>
  </si>
  <si>
    <t>0:00:13:16</t>
  </si>
  <si>
    <t>des_john_132_Apr20_2041_0 | 175</t>
  </si>
  <si>
    <t>0:00:00:21</t>
  </si>
  <si>
    <t>des_john_133_Apr20_2041_0 | 176</t>
  </si>
  <si>
    <t>0:00:00:19</t>
  </si>
  <si>
    <t>russian.txt</t>
  </si>
  <si>
    <t>des_john_134_Apr20_2041_0 | 177</t>
  </si>
  <si>
    <t>0:00:15:37</t>
  </si>
  <si>
    <t>portuguese.txt</t>
  </si>
  <si>
    <t>des_john_13_Apr20_2040_0 | 15</t>
  </si>
  <si>
    <t>0:00:00:05</t>
  </si>
  <si>
    <t>drugs.txt</t>
  </si>
  <si>
    <t>des_john_13_Apr20_2041_0 | 56</t>
  </si>
  <si>
    <t>0:00:28:48</t>
  </si>
  <si>
    <t>des_john_13_Apr20_2043_0 | 190</t>
  </si>
  <si>
    <t>0:00:07:21</t>
  </si>
  <si>
    <t>random-foreign-uppercase.txt</t>
  </si>
  <si>
    <t>des_john_13_Apr20_2054_0 | 213</t>
  </si>
  <si>
    <t>0:00:00:14</t>
  </si>
  <si>
    <t>repeat-8</t>
  </si>
  <si>
    <t>des_john_13_Apr20_2326_0 | 1344</t>
  </si>
  <si>
    <t>0:00:51:36</t>
  </si>
  <si>
    <t>repeat-4</t>
  </si>
  <si>
    <t>des_john_14_Apr20_2040_0 | 16</t>
  </si>
  <si>
    <t>0:00:02:49</t>
  </si>
  <si>
    <t>computer.txt</t>
  </si>
  <si>
    <t>des_john_14_Apr20_2041_0 | 57</t>
  </si>
  <si>
    <t>0:00:27:55</t>
  </si>
  <si>
    <t>des_john_14_Apr20_2054_0 | 214</t>
  </si>
  <si>
    <t>0:00:00:11</t>
  </si>
  <si>
    <t>repeat-9</t>
  </si>
  <si>
    <t>des_john_14_Apr20_2326_0 | 1345</t>
  </si>
  <si>
    <t>0:00:35:37</t>
  </si>
  <si>
    <t>des_john_15_Apr20_2040_0 | 17</t>
  </si>
  <si>
    <t>0:00:00:25</t>
  </si>
  <si>
    <t>places.txt</t>
  </si>
  <si>
    <t>des_john_15_Apr20_2041_0 | 58</t>
  </si>
  <si>
    <t>0:00:29:03</t>
  </si>
  <si>
    <t>des_john_15_Apr20_2054_0 | 215</t>
  </si>
  <si>
    <t>numbers.txt.lvl123</t>
  </si>
  <si>
    <t>des_john_15_Apr20_2326_0 | 1346</t>
  </si>
  <si>
    <t>0:00:22:10</t>
  </si>
  <si>
    <t>des_john_16_Apr20_2040_0 | 18</t>
  </si>
  <si>
    <t>symbollist.txt</t>
  </si>
  <si>
    <t>des_john_16_Apr20_2041_0 | 59</t>
  </si>
  <si>
    <t>0:00:26:45</t>
  </si>
  <si>
    <t>des_john_16_Apr20_2054_0 | 216</t>
  </si>
  <si>
    <t>0:00:00:42</t>
  </si>
  <si>
    <t>italian.txt.lvl123</t>
  </si>
  <si>
    <t>des_john_16_Apr20_2326_0 | 1347</t>
  </si>
  <si>
    <t>des_john_17_Apr20_2040_0 | 19</t>
  </si>
  <si>
    <t>acronyms.txt</t>
  </si>
  <si>
    <t>des_john_17_Apr20_2041_0 | 60</t>
  </si>
  <si>
    <t>0:00:23:29</t>
  </si>
  <si>
    <t>des_john_17_Apr20_2054_0 | 217</t>
  </si>
  <si>
    <t>0:00:00:09</t>
  </si>
  <si>
    <t>repeat-10</t>
  </si>
  <si>
    <t>des_john_17_Apr20_2326_0 | 1348</t>
  </si>
  <si>
    <t>0:00:14:30</t>
  </si>
  <si>
    <t>des_john_18_Apr20_2040_0 | 20</t>
  </si>
  <si>
    <t>0:00:03:46</t>
  </si>
  <si>
    <t>numbers.txt</t>
  </si>
  <si>
    <t>des_john_18_Apr20_2041_0 | 61</t>
  </si>
  <si>
    <t>0:00:23:48</t>
  </si>
  <si>
    <t>des_john_18_Apr20_2054_0 | 218</t>
  </si>
  <si>
    <t>0:00:00:07</t>
  </si>
  <si>
    <t>repeat-11</t>
  </si>
  <si>
    <t>des_john_18_Apr20_2326_0 | 1349</t>
  </si>
  <si>
    <t>0:00:09:18</t>
  </si>
  <si>
    <t>des_john_19_Apr20_2040_0 | 21</t>
  </si>
  <si>
    <t>0:00:03:15</t>
  </si>
  <si>
    <t>names.txt</t>
  </si>
  <si>
    <t>des_john_19_Apr20_2041_0 | 62</t>
  </si>
  <si>
    <t>0:00:22:51</t>
  </si>
  <si>
    <t>des_john_19_Apr20_2054_0 | 219</t>
  </si>
  <si>
    <t>0:00:00:06</t>
  </si>
  <si>
    <t>repeat-12</t>
  </si>
  <si>
    <t>des_john_19_Apr20_2326_0 | 1350</t>
  </si>
  <si>
    <t>des_john_1_Apr20_2037_0 | 1</t>
  </si>
  <si>
    <t>0:00:24:14</t>
  </si>
  <si>
    <t>bruteforce</t>
  </si>
  <si>
    <t>NULL</t>
  </si>
  <si>
    <t>des_john_1_Apr20_2040_0 | 3</t>
  </si>
  <si>
    <t>0:00:26:28</t>
  </si>
  <si>
    <t>des_john_1_Apr20_2041_0 | 44</t>
  </si>
  <si>
    <t>0:00:17:25</t>
  </si>
  <si>
    <t>des_john_1_Apr20_2043_0 | 178</t>
  </si>
  <si>
    <t>0:00:23:58</t>
  </si>
  <si>
    <t>english-uppercase.txt</t>
  </si>
  <si>
    <t>des_john_1_Apr20_2054_0 | 201</t>
  </si>
  <si>
    <t>0:00:00:37</t>
  </si>
  <si>
    <t>statistics.txt.lvl123</t>
  </si>
  <si>
    <t>des_john_1_Apr20_2326_0 | 1332</t>
  </si>
  <si>
    <t>0:00:05:52</t>
  </si>
  <si>
    <t>des_john_1_Apr20_2327_0 | 1413</t>
  </si>
  <si>
    <t>0:01:08:11</t>
  </si>
  <si>
    <t>rockyou-uniqed.txt</t>
  </si>
  <si>
    <t>des_john_1_Apr20_2328_0 | 1419</t>
  </si>
  <si>
    <t>0:00:07:25</t>
  </si>
  <si>
    <t>art.txt</t>
  </si>
  <si>
    <t>des_john_20_Apr20_2040_0 | 22</t>
  </si>
  <si>
    <t>0:00:02:13</t>
  </si>
  <si>
    <t>norwegian.txt</t>
  </si>
  <si>
    <t>des_john_20_Apr20_2041_0 | 63</t>
  </si>
  <si>
    <t>0:00:19:32</t>
  </si>
  <si>
    <t>des_john_20_Apr20_2054_0 | 220</t>
  </si>
  <si>
    <t>repeat-13</t>
  </si>
  <si>
    <t>des_john_20_Apr20_2326_0 | 1351</t>
  </si>
  <si>
    <t>0:00:36:38</t>
  </si>
  <si>
    <t>des_john_21_Apr20_2040_0 | 23</t>
  </si>
  <si>
    <t>0:00:02:23</t>
  </si>
  <si>
    <t>polish.txt</t>
  </si>
  <si>
    <t>des_john_21_Apr20_2041_0 | 64</t>
  </si>
  <si>
    <t>0:00:26:40</t>
  </si>
  <si>
    <t>des_john_21_Apr20_2054_0 | 221</t>
  </si>
  <si>
    <t>0:00:00:04</t>
  </si>
  <si>
    <t>repeat-14</t>
  </si>
  <si>
    <t>des_john_21_Apr20_2326_0 | 1352</t>
  </si>
  <si>
    <t>0:00:07:56</t>
  </si>
  <si>
    <t>des_john_22_Apr20_2040_0 | 24</t>
  </si>
  <si>
    <t>0:00:01:57</t>
  </si>
  <si>
    <t>german.txt</t>
  </si>
  <si>
    <t>des_john_22_Apr20_2041_0 | 65</t>
  </si>
  <si>
    <t>0:00:21:26</t>
  </si>
  <si>
    <t>des_john_22_Apr20_2054_0 | 222</t>
  </si>
  <si>
    <t>repeat-15</t>
  </si>
  <si>
    <t>des_john_22_Apr20_2326_0 | 1353</t>
  </si>
  <si>
    <t>0:00:06:28</t>
  </si>
  <si>
    <t>des_john_23_Apr20_2040_0 | 25</t>
  </si>
  <si>
    <t>0:00:02:46</t>
  </si>
  <si>
    <t>african.txt</t>
  </si>
  <si>
    <t>des_john_23_Apr20_2041_0 | 66</t>
  </si>
  <si>
    <t>0:00:24:16</t>
  </si>
  <si>
    <t>des_john_23_Apr20_2054_0 | 223</t>
  </si>
  <si>
    <t>0:00:00:03</t>
  </si>
  <si>
    <t>repeat-16</t>
  </si>
  <si>
    <t>des_john_23_Apr20_2326_0 | 1354</t>
  </si>
  <si>
    <t>0:00:05:33</t>
  </si>
  <si>
    <t>des_john_24_Apr20_2040_0 | 26</t>
  </si>
  <si>
    <t>0:00:03:20</t>
  </si>
  <si>
    <t>japanese.txt</t>
  </si>
  <si>
    <t>des_john_24_Apr20_2041_0 | 67</t>
  </si>
  <si>
    <t>0:00:20:09</t>
  </si>
  <si>
    <t>des_john_24_Apr20_2054_0 | 224</t>
  </si>
  <si>
    <t>repeat-17</t>
  </si>
  <si>
    <t>des_john_24_Apr20_2326_0 | 1355</t>
  </si>
  <si>
    <t>0:00:04:55</t>
  </si>
  <si>
    <t>des_john_25_Apr20_2040_0 | 27</t>
  </si>
  <si>
    <t>0:00:04:14</t>
  </si>
  <si>
    <t>spanish.txt</t>
  </si>
  <si>
    <t>des_john_25_Apr20_2041_0 | 68</t>
  </si>
  <si>
    <t>0:00:26:19</t>
  </si>
  <si>
    <t>des_john_25_Apr20_2054_0 | 225</t>
  </si>
  <si>
    <t>repeat-18</t>
  </si>
  <si>
    <t>des_john_25_Apr20_2326_0 | 1356</t>
  </si>
  <si>
    <t>des_john_26_Apr20_2040_0 | 28</t>
  </si>
  <si>
    <t>0:00:02:00</t>
  </si>
  <si>
    <t>swedish.txt</t>
  </si>
  <si>
    <t>des_john_26_Apr20_2041_0 | 69</t>
  </si>
  <si>
    <t>0:00:20:19</t>
  </si>
  <si>
    <t>des_john_26_Apr20_2054_0 | 226</t>
  </si>
  <si>
    <t>0:00:00:02</t>
  </si>
  <si>
    <t>repeat-19</t>
  </si>
  <si>
    <t>des_john_26_Apr20_2326_0 | 1357</t>
  </si>
  <si>
    <t>0:00:03:50</t>
  </si>
  <si>
    <t>des_john_27_Apr20_2040_0 | 29</t>
  </si>
  <si>
    <t>0:00:00:28</t>
  </si>
  <si>
    <t>swahili.txt</t>
  </si>
  <si>
    <t>des_john_27_Apr20_2041_0 | 70</t>
  </si>
  <si>
    <t>des_john_27_Apr20_2054_0 | 227</t>
  </si>
  <si>
    <t>repeat-20</t>
  </si>
  <si>
    <t>des_john_27_Apr20_2326_0 | 1358</t>
  </si>
  <si>
    <t>0:00:03:23</t>
  </si>
  <si>
    <t>des_john_28_Apr20_2040_0 | 30</t>
  </si>
  <si>
    <t>0:00:05:39</t>
  </si>
  <si>
    <t>danish.txt</t>
  </si>
  <si>
    <t>des_john_28_Apr20_2041_0 | 71</t>
  </si>
  <si>
    <t>0:00:23:21</t>
  </si>
  <si>
    <t>des_john_28_Apr20_2054_0 | 228</t>
  </si>
  <si>
    <t>repeat-21</t>
  </si>
  <si>
    <t>des_john_28_Apr20_2326_0 | 1359</t>
  </si>
  <si>
    <t>0:00:03:34</t>
  </si>
  <si>
    <t>des_john_29_Apr20_2040_0 | 31</t>
  </si>
  <si>
    <t>0:00:01:12</t>
  </si>
  <si>
    <t>australian.txt</t>
  </si>
  <si>
    <t>des_john_29_Apr20_2041_0 | 72</t>
  </si>
  <si>
    <t>0:00:22:34</t>
  </si>
  <si>
    <t>des_john_29_Apr20_2054_0 | 229</t>
  </si>
  <si>
    <t>0:00:00:01</t>
  </si>
  <si>
    <t>repeat-22</t>
  </si>
  <si>
    <t>des_john_29_Apr20_2326_0 | 1360</t>
  </si>
  <si>
    <t>0:00:02:47</t>
  </si>
  <si>
    <t>des_john_2_Apr20_2037_0 | 2</t>
  </si>
  <si>
    <t>0:00:31:04</t>
  </si>
  <si>
    <t>des_john_2_Apr20_2040_0 | 4</t>
  </si>
  <si>
    <t>booze.txt</t>
  </si>
  <si>
    <t>des_john_2_Apr20_2041_0 | 45</t>
  </si>
  <si>
    <t>0:00:22:54</t>
  </si>
  <si>
    <t>des_john_2_Apr20_2043_0 | 179</t>
  </si>
  <si>
    <t>0:00:20:30</t>
  </si>
  <si>
    <t>des_john_2_Apr20_2054_0 | 202</t>
  </si>
  <si>
    <t>0:00:00:55</t>
  </si>
  <si>
    <t>gamelist.txt.lvl123</t>
  </si>
  <si>
    <t>des_john_2_Apr20_2326_0 | 1333</t>
  </si>
  <si>
    <t>0:00:02:18</t>
  </si>
  <si>
    <t>des_john_2_Apr20_2327_0 | 1414</t>
  </si>
  <si>
    <t>0:01:08:56</t>
  </si>
  <si>
    <t>des_john_2_Apr20_2328_0 | 1420</t>
  </si>
  <si>
    <t>0:00:01:04</t>
  </si>
  <si>
    <t>des_john_30_Apr20_2040_0 | 32</t>
  </si>
  <si>
    <t>0:00:05:43</t>
  </si>
  <si>
    <t>des_john_30_Apr20_2041_0 | 73</t>
  </si>
  <si>
    <t>des_john_30_Apr20_2054_0 | 230</t>
  </si>
  <si>
    <t>repeat-23</t>
  </si>
  <si>
    <t>des_john_30_Apr20_2326_0 | 1361</t>
  </si>
  <si>
    <t>0:00:02:39</t>
  </si>
  <si>
    <t>des_john_31_Apr20_2040_0 | 33</t>
  </si>
  <si>
    <t>0:00:03:08</t>
  </si>
  <si>
    <t>des_john_31_Apr20_2041_0 | 74</t>
  </si>
  <si>
    <t>0:00:08:27</t>
  </si>
  <si>
    <t>abbr.txt</t>
  </si>
  <si>
    <t>des_john_31_Apr20_2054_0 | 231</t>
  </si>
  <si>
    <t>repeat-24</t>
  </si>
  <si>
    <t>des_john_31_Apr20_2326_0 | 1362</t>
  </si>
  <si>
    <t>0:00:01:59</t>
  </si>
  <si>
    <t>des_john_32_Apr20_2040_0 | 34</t>
  </si>
  <si>
    <t>0:00:03:53</t>
  </si>
  <si>
    <t>des_john_32_Apr20_2041_0 | 75</t>
  </si>
  <si>
    <t>sexmoves.txt</t>
  </si>
  <si>
    <t>des_john_32_Apr20_2054_0 | 232</t>
  </si>
  <si>
    <t>repeat-25</t>
  </si>
  <si>
    <t>des_john_32_Apr20_2326_0 | 1363</t>
  </si>
  <si>
    <t>0:00:01:46</t>
  </si>
  <si>
    <t>des_john_33_Apr20_2040_0 | 35</t>
  </si>
  <si>
    <t>0:00:05:01</t>
  </si>
  <si>
    <t>des_john_33_Apr20_2041_0 | 76</t>
  </si>
  <si>
    <t>0:00:18:34</t>
  </si>
  <si>
    <t>music.txt</t>
  </si>
  <si>
    <t>des_john_33_Apr20_2054_0 | 233</t>
  </si>
  <si>
    <t>repeat-26</t>
  </si>
  <si>
    <t>des_john_33_Apr20_2326_0 | 1364</t>
  </si>
  <si>
    <t>0:00:02:14</t>
  </si>
  <si>
    <t>des_john_34_Apr20_2040_0 | 36</t>
  </si>
  <si>
    <t>0:00:00:41</t>
  </si>
  <si>
    <t>des_john_34_Apr20_2041_0 | 77</t>
  </si>
  <si>
    <t>0:00:13:34</t>
  </si>
  <si>
    <t>scifi.txt</t>
  </si>
  <si>
    <t>des_john_34_Apr20_2054_0 | 234</t>
  </si>
  <si>
    <t>repeat-27</t>
  </si>
  <si>
    <t>des_john_34_Apr20_2326_0 | 1365</t>
  </si>
  <si>
    <t>0:00:01:20</t>
  </si>
  <si>
    <t>des_john_35_Apr20_2040_0 | 37</t>
  </si>
  <si>
    <t>0:00:02:48</t>
  </si>
  <si>
    <t>des_john_35_Apr20_2041_0 | 78</t>
  </si>
  <si>
    <t>0:00:45:32</t>
  </si>
  <si>
    <t>science.txt</t>
  </si>
  <si>
    <t>des_john_35_Apr20_2054_0 | 235</t>
  </si>
  <si>
    <t>repeat-28</t>
  </si>
  <si>
    <t>des_john_35_Apr20_2326_0 | 1366</t>
  </si>
  <si>
    <t>0:00:01:13</t>
  </si>
  <si>
    <t>des_john_36_Apr20_2040_0 | 38</t>
  </si>
  <si>
    <t>des_john_36_Apr20_2041_0 | 79</t>
  </si>
  <si>
    <t>0:00:14:00</t>
  </si>
  <si>
    <t>des_john_36_Apr20_2054_0 | 236</t>
  </si>
  <si>
    <t>repeat-29</t>
  </si>
  <si>
    <t>des_john_36_Apr20_2326_0 | 1367</t>
  </si>
  <si>
    <t>0:00:01:05</t>
  </si>
  <si>
    <t>des_john_37_Apr20_2040_0 | 39</t>
  </si>
  <si>
    <t>0:00:00:36</t>
  </si>
  <si>
    <t>des_john_37_Apr20_2041_0 | 80</t>
  </si>
  <si>
    <t>businessname.txt</t>
  </si>
  <si>
    <t>des_john_37_Apr20_2054_0 | 237</t>
  </si>
  <si>
    <t>repeat-30</t>
  </si>
  <si>
    <t>des_john_37_Apr20_2326_0 | 1368</t>
  </si>
  <si>
    <t>0:00:00:54</t>
  </si>
  <si>
    <t>des_john_38_Apr20_2040_0 | 40</t>
  </si>
  <si>
    <t>des_john_38_Apr20_2041_1 | 196</t>
  </si>
  <si>
    <t>0:00:09:17</t>
  </si>
  <si>
    <t>statistics.txt</t>
  </si>
  <si>
    <t>des_john_38_Apr20_2054_0 | 238</t>
  </si>
  <si>
    <t>repeat-31</t>
  </si>
  <si>
    <t>des_john_38_Apr20_2326_0 | 1369</t>
  </si>
  <si>
    <t>des_john_39_Apr20_2040_0 | 41</t>
  </si>
  <si>
    <t>0:00:08:26</t>
  </si>
  <si>
    <t>des_john_39_Apr20_2041_1 | 197</t>
  </si>
  <si>
    <t>0:00:00:15</t>
  </si>
  <si>
    <t>des_john_39_Apr20_2054_0 | 239</t>
  </si>
  <si>
    <t>repeat-32</t>
  </si>
  <si>
    <t>des_john_39_Apr20_2326_0 | 1370</t>
  </si>
  <si>
    <t>0:00:00:34</t>
  </si>
  <si>
    <t>des_john_3_Apr20_2040_0 | 5</t>
  </si>
  <si>
    <t>des_john_3_Apr20_2041_0 | 46</t>
  </si>
  <si>
    <t>0:00:21:47</t>
  </si>
  <si>
    <t>des_john_3_Apr20_2043_0 | 180</t>
  </si>
  <si>
    <t>des_john_3_Apr20_2054_0 | 203</t>
  </si>
  <si>
    <t>0:00:01:06</t>
  </si>
  <si>
    <t>german.txt.lvl123</t>
  </si>
  <si>
    <t>des_john_3_Apr20_2326_0 | 1334</t>
  </si>
  <si>
    <t>0:00:56:34</t>
  </si>
  <si>
    <t>des_john_3_Apr20_2327_0 | 1415</t>
  </si>
  <si>
    <t>0:01:01:11</t>
  </si>
  <si>
    <t>des_john_40_Apr20_2040_0 | 42</t>
  </si>
  <si>
    <t>0:00:01:14</t>
  </si>
  <si>
    <t>des_john_40_Apr20_2041_1 | 198</t>
  </si>
  <si>
    <t>0:00:00:30</t>
  </si>
  <si>
    <t>des_john_40_Apr20_2054_0 | 240</t>
  </si>
  <si>
    <t>repeat-33</t>
  </si>
  <si>
    <t>des_john_40_Apr20_2326_0 | 1371</t>
  </si>
  <si>
    <t>0:00:00:27</t>
  </si>
  <si>
    <t>des_john_41_Apr20_2040_0 | 43</t>
  </si>
  <si>
    <t>des_john_41_Apr20_2041_1 | 199</t>
  </si>
  <si>
    <t>0:00:47:33</t>
  </si>
  <si>
    <t>des_john_41_Apr20_2054_0 | 241</t>
  </si>
  <si>
    <t>repeat-34</t>
  </si>
  <si>
    <t>des_john_41_Apr20_2326_0 | 1372</t>
  </si>
  <si>
    <t>0:00:00:22</t>
  </si>
  <si>
    <t>des_john_42_Apr20_2041_0 | 85</t>
  </si>
  <si>
    <t>0:00:45:36</t>
  </si>
  <si>
    <t>des_john_42_Apr20_2054_0 | 242</t>
  </si>
  <si>
    <t>swahili.txt.lvl123</t>
  </si>
  <si>
    <t>des_john_42_Apr20_2326_0 | 1373</t>
  </si>
  <si>
    <t>0:00:00:18</t>
  </si>
  <si>
    <t>des_john_43_Apr20_2041_0 | 86</t>
  </si>
  <si>
    <t>0:00:48:12</t>
  </si>
  <si>
    <t>des_john_43_Apr20_2054_0 | 243</t>
  </si>
  <si>
    <t>businessname.txt.lvl123</t>
  </si>
  <si>
    <t>des_john_43_Apr20_2326_0 | 1374</t>
  </si>
  <si>
    <t>des_john_44_Apr20_2041_0 | 87</t>
  </si>
  <si>
    <t>0:00:50:03</t>
  </si>
  <si>
    <t>des_john_44_Apr20_2054_0 | 244</t>
  </si>
  <si>
    <t>places.txt.lvl123</t>
  </si>
  <si>
    <t>des_john_44_Apr20_2326_0 | 1375</t>
  </si>
  <si>
    <t>des_john_45_Apr20_2041_0 | 88</t>
  </si>
  <si>
    <t>0:00:47:02</t>
  </si>
  <si>
    <t>des_john_45_Apr20_2054_0 | 245</t>
  </si>
  <si>
    <t>croation.txt.lvl123</t>
  </si>
  <si>
    <t>des_john_45_Apr20_2326_0 | 1376</t>
  </si>
  <si>
    <t>des_john_46_Apr20_2041_0 | 89</t>
  </si>
  <si>
    <t>0:00:48:02</t>
  </si>
  <si>
    <t>des_john_46_Apr20_2054_0 | 246</t>
  </si>
  <si>
    <t>norwegian.txt.lvl123</t>
  </si>
  <si>
    <t>des_john_46_Apr20_2326_0 | 1377</t>
  </si>
  <si>
    <t>0:01:08:13</t>
  </si>
  <si>
    <t>des_john_47_Apr20_2041_0 | 90</t>
  </si>
  <si>
    <t>0:00:46:20</t>
  </si>
  <si>
    <t>des_john_47_Apr20_2054_0 | 247</t>
  </si>
  <si>
    <t>0:00:01:03</t>
  </si>
  <si>
    <t>sports.txt.lvl123</t>
  </si>
  <si>
    <t>des_john_47_Apr20_2326_0 | 1378</t>
  </si>
  <si>
    <t>0:00:50:23</t>
  </si>
  <si>
    <t>des_john_48_Apr20_2041_1 | 191</t>
  </si>
  <si>
    <t>0:00:41:25</t>
  </si>
  <si>
    <t>des_john_48_Apr20_2054_0 | 248</t>
  </si>
  <si>
    <t>0:00:00:35</t>
  </si>
  <si>
    <t>portuguese.txt.lvl123</t>
  </si>
  <si>
    <t>des_john_48_Apr20_2326_0 | 1379</t>
  </si>
  <si>
    <t>0:00:03:10</t>
  </si>
  <si>
    <t>des_john_49_Apr20_2041_1 | 192</t>
  </si>
  <si>
    <t>0:00:03:03</t>
  </si>
  <si>
    <t>des_john_49_Apr20_2054_0 | 249</t>
  </si>
  <si>
    <t>0:00:01:19</t>
  </si>
  <si>
    <t>polish.txt.lvl123</t>
  </si>
  <si>
    <t>des_john_49_Apr20_2326_0 | 1380</t>
  </si>
  <si>
    <t>0:00:17:32</t>
  </si>
  <si>
    <t>des_john_4_Apr20_2040_0 | 6</t>
  </si>
  <si>
    <t>des_john_4_Apr20_2041_0 | 47</t>
  </si>
  <si>
    <t>0:00:26:31</t>
  </si>
  <si>
    <t>des_john_4_Apr20_2043_0 | 181</t>
  </si>
  <si>
    <t>0:00:08:15</t>
  </si>
  <si>
    <t>des_john_4_Apr20_2054_0 | 204</t>
  </si>
  <si>
    <t>0:00:00:13</t>
  </si>
  <si>
    <t>computer.txt.lvl123</t>
  </si>
  <si>
    <t>des_john_4_Apr20_2326_0 | 1335</t>
  </si>
  <si>
    <t>0:00:04:26</t>
  </si>
  <si>
    <t>des_john_4_Apr20_2327_0 | 1416</t>
  </si>
  <si>
    <t>0:01:02:26</t>
  </si>
  <si>
    <t>des_john_50_Apr20_2041_0 | 93</t>
  </si>
  <si>
    <t>0:00:43:27</t>
  </si>
  <si>
    <t>des_john_50_Apr20_2054_0 | 250</t>
  </si>
  <si>
    <t>finnish.txt.lvl123</t>
  </si>
  <si>
    <t>des_john_50_Apr20_2326_0 | 1381</t>
  </si>
  <si>
    <t>0:00:50:13</t>
  </si>
  <si>
    <t>des_john_51_Apr20_2041_0 | 94</t>
  </si>
  <si>
    <t>0:00:43:35</t>
  </si>
  <si>
    <t>des_john_51_Apr20_2054_0 | 251</t>
  </si>
  <si>
    <t>danish.txt.lvl123</t>
  </si>
  <si>
    <t>des_john_51_Apr20_2326_0 | 1382</t>
  </si>
  <si>
    <t>0:00:12:37</t>
  </si>
  <si>
    <t>des_john_52_Apr20_2041_1 | 193</t>
  </si>
  <si>
    <t>des_john_52_Apr20_2054_0 | 252</t>
  </si>
  <si>
    <t>russian.txt.lvl123</t>
  </si>
  <si>
    <t>des_john_52_Apr20_2326_0 | 1383</t>
  </si>
  <si>
    <t>0:00:52:57</t>
  </si>
  <si>
    <t>des_john_53_Apr20_2041_1 | 194</t>
  </si>
  <si>
    <t>0:00:13:31</t>
  </si>
  <si>
    <t>des_john_53_Apr20_2054_0 | 253</t>
  </si>
  <si>
    <t>abbr.txt.lvl123</t>
  </si>
  <si>
    <t>des_john_53_Apr20_2326_0 | 1384</t>
  </si>
  <si>
    <t>0:00:30:07</t>
  </si>
  <si>
    <t>des_john_54_Apr20_2041_1 | 195</t>
  </si>
  <si>
    <t>des_john_54_Apr20_2054_0 | 254</t>
  </si>
  <si>
    <t>spanish.txt.lvl123</t>
  </si>
  <si>
    <t>des_john_54_Apr20_2326_0 | 1385</t>
  </si>
  <si>
    <t>0:01:09:24</t>
  </si>
  <si>
    <t>des_john_55_Apr20_2041_2 | 433</t>
  </si>
  <si>
    <t>0:00:01:34</t>
  </si>
  <si>
    <t>des_john_55_Apr20_2054_0 | 255</t>
  </si>
  <si>
    <t>0:00:01:55</t>
  </si>
  <si>
    <t>booze.txt.lvl123</t>
  </si>
  <si>
    <t>des_john_55_Apr20_2326_0 | 1386</t>
  </si>
  <si>
    <t>0:00:46:13</t>
  </si>
  <si>
    <t>des_john_56_Apr20_2041_0 | 99</t>
  </si>
  <si>
    <t>des_john_56_Apr20_2054_0 | 256</t>
  </si>
  <si>
    <t>0:00:01:36</t>
  </si>
  <si>
    <t>japanese.txt.lvl123</t>
  </si>
  <si>
    <t>des_john_56_Apr20_2326_0 | 1387</t>
  </si>
  <si>
    <t>0:00:10:24</t>
  </si>
  <si>
    <t>des_john_57_Apr20_2041_0 | 100</t>
  </si>
  <si>
    <t>des_john_57_Apr20_2054_0 | 257</t>
  </si>
  <si>
    <t>0:00:01:53</t>
  </si>
  <si>
    <t>australian.txt.lvl123</t>
  </si>
  <si>
    <t>des_john_57_Apr20_2326_0 | 1388</t>
  </si>
  <si>
    <t>des_john_58_Apr20_2041_0 | 101</t>
  </si>
  <si>
    <t>0:00:00:40</t>
  </si>
  <si>
    <t>des_john_58_Apr20_2054_0 | 258</t>
  </si>
  <si>
    <t>0:00:01:01</t>
  </si>
  <si>
    <t>acronyms.txt.lvl123</t>
  </si>
  <si>
    <t>des_john_58_Apr20_2326_0 | 1389</t>
  </si>
  <si>
    <t>0:00:34:27</t>
  </si>
  <si>
    <t>des_john_59_Apr20_2041_0 | 102</t>
  </si>
  <si>
    <t>0:00:48:26</t>
  </si>
  <si>
    <t>des_john_59_Apr20_2054_0 | 259</t>
  </si>
  <si>
    <t>science.txt.lvl123</t>
  </si>
  <si>
    <t>des_john_59_Apr20_2326_0 | 1390</t>
  </si>
  <si>
    <t>0:00:27:32</t>
  </si>
  <si>
    <t>des_john_5_Apr20_2040_1 | 427</t>
  </si>
  <si>
    <t>des_john_5_Apr20_2041_0 | 48</t>
  </si>
  <si>
    <t>0:00:28:40</t>
  </si>
  <si>
    <t>des_john_5_Apr20_2043_0 | 182</t>
  </si>
  <si>
    <t>des_john_5_Apr20_2054_1 | 1848</t>
  </si>
  <si>
    <t>0:00:00:53</t>
  </si>
  <si>
    <t>czech.txt.lvl123</t>
  </si>
  <si>
    <t>des_john_5_Apr20_2326_0 | 1336</t>
  </si>
  <si>
    <t>0:01:07:28</t>
  </si>
  <si>
    <t>des_john_5_Apr20_2327_0 | 1417</t>
  </si>
  <si>
    <t>0:01:09:03</t>
  </si>
  <si>
    <t>des_john_60_Apr20_2041_0 | 103</t>
  </si>
  <si>
    <t>0:00:49:12</t>
  </si>
  <si>
    <t>des_john_60_Apr20_2054_0 | 260</t>
  </si>
  <si>
    <t>symbollist.txt.lvl123</t>
  </si>
  <si>
    <t>des_john_60_Apr20_2326_0 | 1391</t>
  </si>
  <si>
    <t>0:00:15:55</t>
  </si>
  <si>
    <t>des_john_61_Apr20_2041_0 | 104</t>
  </si>
  <si>
    <t>0:00:19:50</t>
  </si>
  <si>
    <t>des_john_61_Apr20_2054_0 | 261</t>
  </si>
  <si>
    <t>french.txt.lvl123</t>
  </si>
  <si>
    <t>des_john_61_Apr20_2326_0 | 1392</t>
  </si>
  <si>
    <t>0:00:09:16</t>
  </si>
  <si>
    <t>des_john_62_Apr20_2041_1 | 429</t>
  </si>
  <si>
    <t>0:00:29:50</t>
  </si>
  <si>
    <t>des_john_62_Apr20_2054_0 | 262</t>
  </si>
  <si>
    <t>0:00:03:42</t>
  </si>
  <si>
    <t>nsfw_ascii_art.txt.lvl123</t>
  </si>
  <si>
    <t>des_john_62_Apr20_2326_0 | 1393</t>
  </si>
  <si>
    <t>0:01:09:51</t>
  </si>
  <si>
    <t>des_john_63_Apr20_2041_0 | 106</t>
  </si>
  <si>
    <t>0:00:30:53</t>
  </si>
  <si>
    <t>des_john_63_Apr20_2054_0 | 263</t>
  </si>
  <si>
    <t>names.txt.lvl123</t>
  </si>
  <si>
    <t>des_john_63_Apr20_2326_0 | 1394</t>
  </si>
  <si>
    <t>0:00:20:16</t>
  </si>
  <si>
    <t>des_john_64_Apr20_2041_1 | 430</t>
  </si>
  <si>
    <t>0:00:09:01</t>
  </si>
  <si>
    <t>des_john_64_Apr20_2054_0 | 264</t>
  </si>
  <si>
    <t>african.txt.lvl123</t>
  </si>
  <si>
    <t>des_john_64_Apr20_2326_0 | 1395</t>
  </si>
  <si>
    <t>0:01:02:09</t>
  </si>
  <si>
    <t>des_john_65_Apr20_2041_0 | 108</t>
  </si>
  <si>
    <t>0:00:40:23</t>
  </si>
  <si>
    <t>des_john_65_Apr20_2054_0 | 265</t>
  </si>
  <si>
    <t>sexmoves.txt.lvl123</t>
  </si>
  <si>
    <t>des_john_65_Apr20_2326_0 | 1396</t>
  </si>
  <si>
    <t>0:00:28:18</t>
  </si>
  <si>
    <t>des_john_66_Apr20_2041_0 | 109</t>
  </si>
  <si>
    <t>0:00:33:42</t>
  </si>
  <si>
    <t>des_john_66_Apr20_2054_0 | 266</t>
  </si>
  <si>
    <t>drugs.txt.lvl123</t>
  </si>
  <si>
    <t>des_john_66_Apr20_2326_0 | 1397</t>
  </si>
  <si>
    <t>0:00:07:36</t>
  </si>
  <si>
    <t>des_john_67_Apr20_2041_1 | 431</t>
  </si>
  <si>
    <t>0:00:11:00</t>
  </si>
  <si>
    <t>des_john_67_Apr20_2054_0 | 267</t>
  </si>
  <si>
    <t>english.txt.lvl123</t>
  </si>
  <si>
    <t>des_john_67_Apr20_2326_0 | 1398</t>
  </si>
  <si>
    <t>des_john_68_Apr20_2041_0 | 111</t>
  </si>
  <si>
    <t>0:00:09:49</t>
  </si>
  <si>
    <t>des_john_68_Apr20_2054_0 | 268</t>
  </si>
  <si>
    <t>propernames.txt.lvl123</t>
  </si>
  <si>
    <t>des_john_68_Apr20_2326_0 | 1399</t>
  </si>
  <si>
    <t>des_john_69_Apr20_2041_0 | 112</t>
  </si>
  <si>
    <t>0:00:09:48</t>
  </si>
  <si>
    <t>des_john_69_Apr20_2054_0 | 269</t>
  </si>
  <si>
    <t>0:00:00:08</t>
  </si>
  <si>
    <t>scifi.txt.lvl123</t>
  </si>
  <si>
    <t>des_john_69_Apr20_2326_0 | 1400</t>
  </si>
  <si>
    <t>0:00:42:01</t>
  </si>
  <si>
    <t>des_john_6_Apr20_2040_1 | 428</t>
  </si>
  <si>
    <t>des_john_6_Apr20_2041_0 | 49</t>
  </si>
  <si>
    <t>des_john_6_Apr20_2043_0 | 183</t>
  </si>
  <si>
    <t>0:00:34:07</t>
  </si>
  <si>
    <t>des_john_6_Apr20_2054_1 | 1849</t>
  </si>
  <si>
    <t>swedish.txt.lvl123</t>
  </si>
  <si>
    <t>des_john_6_Apr20_2326_0 | 1337</t>
  </si>
  <si>
    <t>0:00:28:04</t>
  </si>
  <si>
    <t>des_john_6_Apr20_2327_0 | 1418</t>
  </si>
  <si>
    <t>0:00:13:12</t>
  </si>
  <si>
    <t>des_john_70_Apr20_2041_0 | 113</t>
  </si>
  <si>
    <t>0:00:12:13</t>
  </si>
  <si>
    <t>des_john_70_Apr20_2054_0 | 270</t>
  </si>
  <si>
    <t>0:00:00:16</t>
  </si>
  <si>
    <t>music.txt.lvl123</t>
  </si>
  <si>
    <t>des_john_70_Apr20_2326_0 | 1401</t>
  </si>
  <si>
    <t>0:00:00:56</t>
  </si>
  <si>
    <t>art.txt.lvl123</t>
  </si>
  <si>
    <t>des_john_71_Apr20_2041_0 | 114</t>
  </si>
  <si>
    <t>0:00:06:07</t>
  </si>
  <si>
    <t>des_john_71_Apr20_2054_0 | 271</t>
  </si>
  <si>
    <t>dutch.txt.lvl123</t>
  </si>
  <si>
    <t>des_john_71_Apr20_2326_0 | 1402</t>
  </si>
  <si>
    <t>des_john_72_Apr20_2041_0 | 115</t>
  </si>
  <si>
    <t>0:00:25:36</t>
  </si>
  <si>
    <t>des_john_72_Apr20_2326_0 | 1403</t>
  </si>
  <si>
    <t>des_john_73_Apr20_2041_0 | 116</t>
  </si>
  <si>
    <t>0:00:27:10</t>
  </si>
  <si>
    <t>des_john_73_Apr20_2326_0 | 1404</t>
  </si>
  <si>
    <t>0:00:01:27</t>
  </si>
  <si>
    <t>des_john_74_Apr20_2041_0 | 117</t>
  </si>
  <si>
    <t>0:00:25:46</t>
  </si>
  <si>
    <t>des_john_74_Apr20_2326_0 | 1405</t>
  </si>
  <si>
    <t>0:00:20:57</t>
  </si>
  <si>
    <t>des_john_75_Apr20_2041_0 | 118</t>
  </si>
  <si>
    <t>0:00:45:04</t>
  </si>
  <si>
    <t>des_john_75_Apr20_2326_0 | 1406</t>
  </si>
  <si>
    <t>0:00:10:22</t>
  </si>
  <si>
    <t>des_john_76_Apr20_2041_0 | 119</t>
  </si>
  <si>
    <t>0:00:43:11</t>
  </si>
  <si>
    <t>des_john_76_Apr20_2326_0 | 1407</t>
  </si>
  <si>
    <t>0:00:08:47</t>
  </si>
  <si>
    <t>des_john_77_Apr20_2041_0 | 120</t>
  </si>
  <si>
    <t>0:00:20:37</t>
  </si>
  <si>
    <t>des_john_77_Apr20_2326_0 | 1408</t>
  </si>
  <si>
    <t>des_john_78_Apr20_2041_0 | 121</t>
  </si>
  <si>
    <t>0:00:20:40</t>
  </si>
  <si>
    <t>des_john_78_Apr20_2326_0 | 1409</t>
  </si>
  <si>
    <t>des_john_79_Apr20_2041_1 | 434</t>
  </si>
  <si>
    <t>0:00:15:29</t>
  </si>
  <si>
    <t>des_john_79_Apr20_2326_0 | 1410</t>
  </si>
  <si>
    <t>0:00:02:21</t>
  </si>
  <si>
    <t>des_john_7_Apr20_2040_0 | 9</t>
  </si>
  <si>
    <t>0:00:01:40</t>
  </si>
  <si>
    <t>des_john_7_Apr20_2041_0 | 50</t>
  </si>
  <si>
    <t>0:00:26:07</t>
  </si>
  <si>
    <t>des_john_7_Apr20_2043_0 | 184</t>
  </si>
  <si>
    <t>0:00:33:21</t>
  </si>
  <si>
    <t>des_john_7_Apr20_2054_1 | 1850</t>
  </si>
  <si>
    <t>des_john_7_Apr20_2326_0 | 1338</t>
  </si>
  <si>
    <t>0:01:03:51</t>
  </si>
  <si>
    <t>des_john_80_Apr20_2041_0 | 123</t>
  </si>
  <si>
    <t>0:00:13:25</t>
  </si>
  <si>
    <t>des_john_80_Apr20_2326_0 | 1411</t>
  </si>
  <si>
    <t>0:00:00:31</t>
  </si>
  <si>
    <t>des_john_81_Apr20_2041_1 | 435</t>
  </si>
  <si>
    <t>0:00:20:07</t>
  </si>
  <si>
    <t>des_john_81_Apr20_2326_0 | 1412</t>
  </si>
  <si>
    <t>0:00:22:41</t>
  </si>
  <si>
    <t>des_john_82_Apr20_2041_0 | 125</t>
  </si>
  <si>
    <t>0:00:20:21</t>
  </si>
  <si>
    <t>des_john_83_Apr20_2041_0 | 126</t>
  </si>
  <si>
    <t>0:00:21:09</t>
  </si>
  <si>
    <t>des_john_84_Apr20_2041_0 | 127</t>
  </si>
  <si>
    <t>0:00:17:05</t>
  </si>
  <si>
    <t>des_john_85_Apr20_2041_0 | 128</t>
  </si>
  <si>
    <t>0:00:20:04</t>
  </si>
  <si>
    <t>des_john_86_Apr20_2041_0 | 129</t>
  </si>
  <si>
    <t>0:00:09:51</t>
  </si>
  <si>
    <t>des_john_87_Apr20_2041_0 | 130</t>
  </si>
  <si>
    <t>0:00:12:34</t>
  </si>
  <si>
    <t>des_john_88_Apr20_2041_0 | 131</t>
  </si>
  <si>
    <t>0:00:16:22</t>
  </si>
  <si>
    <t>des_john_89_Apr20_2041_0 | 132</t>
  </si>
  <si>
    <t>0:00:17:52</t>
  </si>
  <si>
    <t>des_john_8_Apr20_2040_0 | 10</t>
  </si>
  <si>
    <t>des_john_8_Apr20_2041_0 | 51</t>
  </si>
  <si>
    <t>0:00:26:38</t>
  </si>
  <si>
    <t>des_john_8_Apr20_2043_0 | 185</t>
  </si>
  <si>
    <t>0:00:28:47</t>
  </si>
  <si>
    <t>des_john_8_Apr20_2054_0 | 208</t>
  </si>
  <si>
    <t>0:00:01:54</t>
  </si>
  <si>
    <t>des_john_8_Apr20_2326_0 | 1339</t>
  </si>
  <si>
    <t>0:01:04:15</t>
  </si>
  <si>
    <t>des_john_90_Apr20_2041_0 | 133</t>
  </si>
  <si>
    <t>0:00:15:57</t>
  </si>
  <si>
    <t>des_john_91_Apr20_2041_0 | 134</t>
  </si>
  <si>
    <t>0:00:20:27</t>
  </si>
  <si>
    <t>des_john_92_Apr20_2041_0 | 135</t>
  </si>
  <si>
    <t>0:00:21:03</t>
  </si>
  <si>
    <t>des_john_93_Apr20_2041_0 | 136</t>
  </si>
  <si>
    <t>0:00:16:45</t>
  </si>
  <si>
    <t>des_john_94_Apr20_2041_0 | 137</t>
  </si>
  <si>
    <t>0:00:18:09</t>
  </si>
  <si>
    <t>des_john_95_Apr20_2041_0 | 138</t>
  </si>
  <si>
    <t>0:00:15:49</t>
  </si>
  <si>
    <t>des_john_96_Apr20_2041_0 | 139</t>
  </si>
  <si>
    <t>0:00:14:37</t>
  </si>
  <si>
    <t>des_john_97_Apr20_2041_0 | 140</t>
  </si>
  <si>
    <t>0:00:21:58</t>
  </si>
  <si>
    <t>des_john_98_Apr20_2041_0 | 141</t>
  </si>
  <si>
    <t>0:00:13:52</t>
  </si>
  <si>
    <t>des_john_99_Apr20_2041_0 | 142</t>
  </si>
  <si>
    <t>0:00:22:13</t>
  </si>
  <si>
    <t>des_john_9_Apr20_2040_0 | 11</t>
  </si>
  <si>
    <t>0:00:00:32</t>
  </si>
  <si>
    <t>des_john_9_Apr20_2041_0 | 52</t>
  </si>
  <si>
    <t>0:00:25:25</t>
  </si>
  <si>
    <t>des_john_9_Apr20_2043_0 | 186</t>
  </si>
  <si>
    <t>0:00:30:11</t>
  </si>
  <si>
    <t>des_john_9_Apr20_2054_0 | 209</t>
  </si>
  <si>
    <t>0:00:01:02</t>
  </si>
  <si>
    <t>des_john_9_Apr20_2326_0 | 1340</t>
  </si>
  <si>
    <t>0:01:03:55</t>
  </si>
  <si>
    <t>lm_john_10_Apr20_2056_0 | 281</t>
  </si>
  <si>
    <t>lm_john_10_Apr20_2058_0 | 324</t>
  </si>
  <si>
    <t>lm_john_10_Apr20_2101_0 | 365</t>
  </si>
  <si>
    <t>lm_john_10_Apr20_2329_0 | 1430</t>
  </si>
  <si>
    <t>lm_john_11_Apr20_2056_0 | 282</t>
  </si>
  <si>
    <t>lm_john_11_Apr20_2058_0 | 325</t>
  </si>
  <si>
    <t>lm_john_11_Apr20_2101_0 | 366</t>
  </si>
  <si>
    <t>lm_john_11_Apr20_2329_0 | 1431</t>
  </si>
  <si>
    <t>lm_john_12_Apr20_2056_0 | 283</t>
  </si>
  <si>
    <t>lm_john_12_Apr20_2058_0 | 326</t>
  </si>
  <si>
    <t>lm_john_12_Apr20_2101_0 | 367</t>
  </si>
  <si>
    <t>lm_john_12_Apr20_2329_0 | 1432</t>
  </si>
  <si>
    <t>lm_john_13_Apr20_2056_0 | 284</t>
  </si>
  <si>
    <t>lm_john_13_Apr20_2058_0 | 327</t>
  </si>
  <si>
    <t>lm_john_13_Apr20_2101_0 | 368</t>
  </si>
  <si>
    <t>lm_john_13_Apr20_2329_0 | 1433</t>
  </si>
  <si>
    <t>lm_john_14_Apr20_2056_0 | 285</t>
  </si>
  <si>
    <t>lm_john_14_Apr20_2058_0 | 328</t>
  </si>
  <si>
    <t>lm_john_14_Apr20_2101_0 | 369</t>
  </si>
  <si>
    <t>lm_john_14_Apr20_2329_0 | 1434</t>
  </si>
  <si>
    <t>lm_john_15_Apr20_2056_0 | 286</t>
  </si>
  <si>
    <t>lm_john_15_Apr20_2058_0 | 329</t>
  </si>
  <si>
    <t>lm_john_15_Apr20_2101_0 | 370</t>
  </si>
  <si>
    <t>lm_john_15_Apr20_2329_0 | 1435</t>
  </si>
  <si>
    <t>lm_john_16_Apr20_2056_0 | 287</t>
  </si>
  <si>
    <t>lm_john_16_Apr20_2058_0 | 330</t>
  </si>
  <si>
    <t>lm_john_16_Apr20_2101_0 | 371</t>
  </si>
  <si>
    <t>lm_john_16_Apr20_2329_0 | 1436</t>
  </si>
  <si>
    <t>lm_john_17_Apr20_2056_0 | 288</t>
  </si>
  <si>
    <t>lm_john_17_Apr20_2058_0 | 331</t>
  </si>
  <si>
    <t>lm_john_17_Apr20_2101_0 | 372</t>
  </si>
  <si>
    <t>lm_john_17_Apr20_2329_0 | 1437</t>
  </si>
  <si>
    <t>lm_john_18_Apr20_2056_0 | 289</t>
  </si>
  <si>
    <t>lm_john_18_Apr20_2058_0 | 332</t>
  </si>
  <si>
    <t>lm_john_18_Apr20_2101_0 | 373</t>
  </si>
  <si>
    <t>lm_john_18_Apr20_2329_0 | 1438</t>
  </si>
  <si>
    <t>lm_john_19_Apr20_2056_0 | 290</t>
  </si>
  <si>
    <t>lm_john_19_Apr20_2058_0 | 333</t>
  </si>
  <si>
    <t>lm_john_19_Apr20_2101_0 | 374</t>
  </si>
  <si>
    <t>lm_john_19_Apr20_2329_0 | 1439</t>
  </si>
  <si>
    <t>lm_john_1_Apr20_2056_0 | 272</t>
  </si>
  <si>
    <t>lm_john_1_Apr20_2057_0 | 313</t>
  </si>
  <si>
    <t>0:00:12:53</t>
  </si>
  <si>
    <t>lm_john_1_Apr20_2058_0 | 315</t>
  </si>
  <si>
    <t>lm_john_1_Apr20_2100_0 | 352</t>
  </si>
  <si>
    <t>lm_john_1_Apr20_2101_0 | 356</t>
  </si>
  <si>
    <t>lm_john_1_Apr20_2329_0 | 1421</t>
  </si>
  <si>
    <t>lm_john_1_Apr20_2330_0 | 1492</t>
  </si>
  <si>
    <t>lm_john_1_Apr20_2332_0 | 1493</t>
  </si>
  <si>
    <t>nsfw_ascii_art.txt</t>
  </si>
  <si>
    <t>lm_john_20_Apr20_2056_0 | 291</t>
  </si>
  <si>
    <t>lm_john_20_Apr20_2058_0 | 334</t>
  </si>
  <si>
    <t>lm_john_20_Apr20_2101_0 | 375</t>
  </si>
  <si>
    <t>lm_john_20_Apr20_2329_0 | 1440</t>
  </si>
  <si>
    <t>lm_john_21_Apr20_2056_0 | 292</t>
  </si>
  <si>
    <t>lm_john_21_Apr20_2058_0 | 335</t>
  </si>
  <si>
    <t>lm_john_21_Apr20_2101_0 | 376</t>
  </si>
  <si>
    <t>lm_john_21_Apr20_2329_0 | 1441</t>
  </si>
  <si>
    <t>lm_john_22_Apr20_2056_0 | 293</t>
  </si>
  <si>
    <t>lm_john_22_Apr20_2058_0 | 336</t>
  </si>
  <si>
    <t>lm_john_22_Apr20_2101_0 | 377</t>
  </si>
  <si>
    <t>lm_john_22_Apr20_2329_0 | 1442</t>
  </si>
  <si>
    <t>lm_john_23_Apr20_2056_0 | 294</t>
  </si>
  <si>
    <t>lm_john_23_Apr20_2058_0 | 337</t>
  </si>
  <si>
    <t>lm_john_23_Apr20_2101_0 | 378</t>
  </si>
  <si>
    <t>lm_john_23_Apr20_2329_0 | 1443</t>
  </si>
  <si>
    <t>lm_john_24_Apr20_2056_0 | 295</t>
  </si>
  <si>
    <t>lm_john_24_Apr20_2058_0 | 338</t>
  </si>
  <si>
    <t>lm_john_24_Apr20_2101_0 | 379</t>
  </si>
  <si>
    <t>lm_john_24_Apr20_2329_0 | 1444</t>
  </si>
  <si>
    <t>lm_john_25_Apr20_2056_0 | 296</t>
  </si>
  <si>
    <t>lm_john_25_Apr20_2058_0 | 339</t>
  </si>
  <si>
    <t>lm_john_25_Apr20_2101_0 | 380</t>
  </si>
  <si>
    <t>lm_john_25_Apr20_2329_0 | 1445</t>
  </si>
  <si>
    <t>lm_john_26_Apr20_2056_0 | 297</t>
  </si>
  <si>
    <t>lm_john_26_Apr20_2058_0 | 340</t>
  </si>
  <si>
    <t>lm_john_26_Apr20_2101_0 | 381</t>
  </si>
  <si>
    <t>lm_john_26_Apr20_2329_0 | 1446</t>
  </si>
  <si>
    <t>lm_john_27_Apr20_2056_0 | 298</t>
  </si>
  <si>
    <t>lm_john_27_Apr20_2058_0 | 341</t>
  </si>
  <si>
    <t>lm_john_27_Apr20_2101_0 | 382</t>
  </si>
  <si>
    <t>lm_john_27_Apr20_2329_0 | 1447</t>
  </si>
  <si>
    <t>lm_john_28_Apr20_2056_0 | 299</t>
  </si>
  <si>
    <t>lm_john_28_Apr20_2058_0 | 342</t>
  </si>
  <si>
    <t>lm_john_28_Apr20_2101_0 | 383</t>
  </si>
  <si>
    <t>lm_john_28_Apr20_2329_0 | 1448</t>
  </si>
  <si>
    <t>lm_john_29_Apr20_2056_0 | 300</t>
  </si>
  <si>
    <t>lm_john_29_Apr20_2058_0 | 343</t>
  </si>
  <si>
    <t>lm_john_29_Apr20_2101_0 | 384</t>
  </si>
  <si>
    <t>lm_john_29_Apr20_2329_0 | 1449</t>
  </si>
  <si>
    <t>lm_john_2_Apr20_2056_0 | 273</t>
  </si>
  <si>
    <t>lm_john_2_Apr20_2057_0 | 314</t>
  </si>
  <si>
    <t>lm_john_2_Apr20_2058_0 | 316</t>
  </si>
  <si>
    <t>lm_john_2_Apr20_2100_0 | 353</t>
  </si>
  <si>
    <t>lm_john_2_Apr20_2101_0 | 357</t>
  </si>
  <si>
    <t>lm_john_2_Apr20_2329_0 | 1422</t>
  </si>
  <si>
    <t>lm_john_30_Apr20_2056_0 | 301</t>
  </si>
  <si>
    <t>lm_john_30_Apr20_2058_0 | 344</t>
  </si>
  <si>
    <t>lm_john_30_Apr20_2101_0 | 385</t>
  </si>
  <si>
    <t>lm_john_30_Apr20_2329_0 | 1450</t>
  </si>
  <si>
    <t>lm_john_31_Apr20_2056_0 | 302</t>
  </si>
  <si>
    <t>lm_john_31_Apr20_2058_0 | 345</t>
  </si>
  <si>
    <t>lm_john_31_Apr20_2101_0 | 386</t>
  </si>
  <si>
    <t>lm_john_31_Apr20_2329_0 | 1451</t>
  </si>
  <si>
    <t>lm_john_32_Apr20_2056_0 | 303</t>
  </si>
  <si>
    <t>lm_john_32_Apr20_2058_0 | 346</t>
  </si>
  <si>
    <t>lm_john_32_Apr20_2101_0 | 387</t>
  </si>
  <si>
    <t>lm_john_32_Apr20_2329_0 | 1452</t>
  </si>
  <si>
    <t>lm_john_33_Apr20_2056_0 | 304</t>
  </si>
  <si>
    <t>lm_john_33_Apr20_2058_0 | 347</t>
  </si>
  <si>
    <t>lm_john_33_Apr20_2101_0 | 388</t>
  </si>
  <si>
    <t>lm_john_33_Apr20_2329_0 | 1453</t>
  </si>
  <si>
    <t>lm_john_34_Apr20_2056_0 | 305</t>
  </si>
  <si>
    <t>lm_john_34_Apr20_2058_0 | 348</t>
  </si>
  <si>
    <t>lm_john_34_Apr20_2101_0 | 389</t>
  </si>
  <si>
    <t>lm_john_34_Apr20_2329_0 | 1454</t>
  </si>
  <si>
    <t>lm_john_35_Apr20_2056_0 | 306</t>
  </si>
  <si>
    <t>lm_john_35_Apr20_2058_0 | 349</t>
  </si>
  <si>
    <t>lm_john_35_Apr20_2101_0 | 390</t>
  </si>
  <si>
    <t>lm_john_35_Apr20_2329_0 | 1455</t>
  </si>
  <si>
    <t>lm_john_36_Apr20_2056_0 | 307</t>
  </si>
  <si>
    <t>lm_john_36_Apr20_2058_0 | 350</t>
  </si>
  <si>
    <t>lm_john_36_Apr20_2101_0 | 391</t>
  </si>
  <si>
    <t>lm_john_36_Apr20_2329_0 | 1456</t>
  </si>
  <si>
    <t>lm_john_37_Apr20_2056_0 | 308</t>
  </si>
  <si>
    <t>lm_john_37_Apr20_2058_0 | 351</t>
  </si>
  <si>
    <t>lm_john_37_Apr20_2101_0 | 392</t>
  </si>
  <si>
    <t>lm_john_37_Apr20_2329_0 | 1457</t>
  </si>
  <si>
    <t>lm_john_38_Apr20_2056_0 | 309</t>
  </si>
  <si>
    <t>lm_john_38_Apr20_2101_0 | 393</t>
  </si>
  <si>
    <t>lm_john_38_Apr20_2329_0 | 1458</t>
  </si>
  <si>
    <t>lm_john_39_Apr20_2056_0 | 310</t>
  </si>
  <si>
    <t>lm_john_39_Apr20_2101_0 | 394</t>
  </si>
  <si>
    <t>lm_john_39_Apr20_2329_0 | 1459</t>
  </si>
  <si>
    <t>lm_john_3_Apr20_2056_0 | 274</t>
  </si>
  <si>
    <t>lm_john_3_Apr20_2058_0 | 317</t>
  </si>
  <si>
    <t>lm_john_3_Apr20_2100_0 | 354</t>
  </si>
  <si>
    <t>lm_john_3_Apr20_2101_0 | 358</t>
  </si>
  <si>
    <t>lm_john_3_Apr20_2329_0 | 1423</t>
  </si>
  <si>
    <t>lm_john_40_Apr20_2056_0 | 311</t>
  </si>
  <si>
    <t>lm_john_40_Apr20_2101_0 | 395</t>
  </si>
  <si>
    <t>lm_john_40_Apr20_2329_0 | 1460</t>
  </si>
  <si>
    <t>lm_john_41_Apr20_2056_0 | 312</t>
  </si>
  <si>
    <t>lm_john_41_Apr20_2101_0 | 396</t>
  </si>
  <si>
    <t>lm_john_41_Apr20_2329_0 | 1461</t>
  </si>
  <si>
    <t>lm_john_42_Apr20_2101_0 | 397</t>
  </si>
  <si>
    <t>lm_john_42_Apr20_2329_0 | 1462</t>
  </si>
  <si>
    <t>lm_john_43_Apr20_2101_0 | 398</t>
  </si>
  <si>
    <t>lm_john_43_Apr20_2329_0 | 1463</t>
  </si>
  <si>
    <t>lm_john_44_Apr20_2101_0 | 399</t>
  </si>
  <si>
    <t>lm_john_44_Apr20_2329_0 | 1464</t>
  </si>
  <si>
    <t>lm_john_45_Apr20_2101_0 | 400</t>
  </si>
  <si>
    <t>lm_john_45_Apr20_2329_0 | 1465</t>
  </si>
  <si>
    <t>lm_john_46_Apr20_2101_0 | 401</t>
  </si>
  <si>
    <t>lm_john_46_Apr20_2329_0 | 1466</t>
  </si>
  <si>
    <t>lm_john_47_Apr20_2101_0 | 402</t>
  </si>
  <si>
    <t>lm_john_47_Apr20_2329_0 | 1467</t>
  </si>
  <si>
    <t>lm_john_48_Apr20_2101_0 | 403</t>
  </si>
  <si>
    <t>lm_john_48_Apr20_2329_0 | 1468</t>
  </si>
  <si>
    <t>lm_john_49_Apr20_2101_0 | 404</t>
  </si>
  <si>
    <t>lm_john_49_Apr20_2329_0 | 1469</t>
  </si>
  <si>
    <t>lm_john_4_Apr20_2056_0 | 275</t>
  </si>
  <si>
    <t>lm_john_4_Apr20_2058_0 | 318</t>
  </si>
  <si>
    <t>lm_john_4_Apr20_2100_0 | 355</t>
  </si>
  <si>
    <t>lm_john_4_Apr20_2101_0 | 359</t>
  </si>
  <si>
    <t>lm_john_4_Apr20_2329_0 | 1424</t>
  </si>
  <si>
    <t>lm_john_50_Apr20_2101_0 | 405</t>
  </si>
  <si>
    <t>lm_john_50_Apr20_2329_0 | 1470</t>
  </si>
  <si>
    <t>lm_john_51_Apr20_2101_0 | 406</t>
  </si>
  <si>
    <t>lm_john_51_Apr20_2329_0 | 1471</t>
  </si>
  <si>
    <t>lm_john_52_Apr20_2101_0 | 407</t>
  </si>
  <si>
    <t>lm_john_52_Apr20_2329_0 | 1472</t>
  </si>
  <si>
    <t>lm_john_53_Apr20_2101_0 | 408</t>
  </si>
  <si>
    <t>lm_john_53_Apr20_2329_0 | 1473</t>
  </si>
  <si>
    <t>lm_john_54_Apr20_2101_0 | 409</t>
  </si>
  <si>
    <t>lm_john_54_Apr20_2329_0 | 1474</t>
  </si>
  <si>
    <t>lm_john_55_Apr20_2101_0 | 410</t>
  </si>
  <si>
    <t>lm_john_55_Apr20_2329_0 | 1475</t>
  </si>
  <si>
    <t>lm_john_56_Apr20_2101_0 | 411</t>
  </si>
  <si>
    <t>lm_john_56_Apr20_2329_0 | 1476</t>
  </si>
  <si>
    <t>lm_john_57_Apr20_2101_0 | 412</t>
  </si>
  <si>
    <t>lm_john_57_Apr20_2329_0 | 1477</t>
  </si>
  <si>
    <t>lm_john_58_Apr20_2101_0 | 413</t>
  </si>
  <si>
    <t>lm_john_58_Apr20_2329_0 | 1478</t>
  </si>
  <si>
    <t>lm_john_59_Apr20_2101_0 | 414</t>
  </si>
  <si>
    <t>lm_john_59_Apr20_2329_0 | 1479</t>
  </si>
  <si>
    <t>lm_john_5_Apr20_2056_0 | 276</t>
  </si>
  <si>
    <t>lm_john_5_Apr20_2058_0 | 319</t>
  </si>
  <si>
    <t>lm_john_5_Apr20_2101_0 | 360</t>
  </si>
  <si>
    <t>lm_john_5_Apr20_2329_0 | 1425</t>
  </si>
  <si>
    <t>lm_john_60_Apr20_2101_0 | 415</t>
  </si>
  <si>
    <t>lm_john_60_Apr20_2329_0 | 1480</t>
  </si>
  <si>
    <t>lm_john_61_Apr20_2101_0 | 416</t>
  </si>
  <si>
    <t>lm_john_61_Apr20_2329_0 | 1481</t>
  </si>
  <si>
    <t>lm_john_62_Apr20_2101_0 | 417</t>
  </si>
  <si>
    <t>lm_john_62_Apr20_2329_0 | 1482</t>
  </si>
  <si>
    <t>lm_john_63_Apr20_2101_0 | 418</t>
  </si>
  <si>
    <t>lm_john_63_Apr20_2329_0 | 1483</t>
  </si>
  <si>
    <t>lm_john_64_Apr20_2101_0 | 419</t>
  </si>
  <si>
    <t>lm_john_64_Apr20_2329_0 | 1484</t>
  </si>
  <si>
    <t>lm_john_65_Apr20_2101_0 | 420</t>
  </si>
  <si>
    <t>lm_john_65_Apr20_2329_0 | 1485</t>
  </si>
  <si>
    <t>lm_john_66_Apr20_2101_0 | 421</t>
  </si>
  <si>
    <t>lm_john_66_Apr20_2329_0 | 1486</t>
  </si>
  <si>
    <t>lm_john_67_Apr20_2101_0 | 422</t>
  </si>
  <si>
    <t>lm_john_67_Apr20_2329_0 | 1487</t>
  </si>
  <si>
    <t>lm_john_68_Apr20_2101_0 | 423</t>
  </si>
  <si>
    <t>lm_john_68_Apr20_2329_0 | 1488</t>
  </si>
  <si>
    <t>lm_john_69_Apr20_2101_0 | 424</t>
  </si>
  <si>
    <t>lm_john_69_Apr20_2329_0 | 1489</t>
  </si>
  <si>
    <t>lm_john_6_Apr20_2056_0 | 277</t>
  </si>
  <si>
    <t>lm_john_6_Apr20_2058_0 | 320</t>
  </si>
  <si>
    <t>lm_john_6_Apr20_2101_0 | 361</t>
  </si>
  <si>
    <t>lm_john_6_Apr20_2329_0 | 1426</t>
  </si>
  <si>
    <t>lm_john_70_Apr20_2101_0 | 425</t>
  </si>
  <si>
    <t>lm_john_70_Apr20_2329_0 | 1490</t>
  </si>
  <si>
    <t>lm_john_71_Apr20_2101_0 | 426</t>
  </si>
  <si>
    <t>lm_john_71_Apr20_2329_0 | 1491</t>
  </si>
  <si>
    <t>lm_john_7_Apr20_2056_0 | 278</t>
  </si>
  <si>
    <t>lm_john_7_Apr20_2058_0 | 321</t>
  </si>
  <si>
    <t>lm_john_7_Apr20_2101_0 | 362</t>
  </si>
  <si>
    <t>lm_john_7_Apr20_2329_0 | 1427</t>
  </si>
  <si>
    <t>lm_john_8_Apr20_2056_0 | 279</t>
  </si>
  <si>
    <t>lm_john_8_Apr20_2058_0 | 322</t>
  </si>
  <si>
    <t>lm_john_8_Apr20_2101_0 | 363</t>
  </si>
  <si>
    <t>lm_john_8_Apr20_2329_0 | 1428</t>
  </si>
  <si>
    <t>lm_john_9_Apr20_2056_0 | 280</t>
  </si>
  <si>
    <t>lm_john_9_Apr20_2058_0 | 323</t>
  </si>
  <si>
    <t>lm_john_9_Apr20_2101_0 | 364</t>
  </si>
  <si>
    <t>lm_john_9_Apr20_2329_0 | 1429</t>
  </si>
  <si>
    <t>nsldap_john_10_Apr20_2227_0 | 447</t>
  </si>
  <si>
    <t>nsldap_john_10_Apr20_2230_0 | 490</t>
  </si>
  <si>
    <t>nsldap_john_10_Apr20_2234_0 | 531</t>
  </si>
  <si>
    <t>nsldap_john_10_Apr20_2338_0 | 1504</t>
  </si>
  <si>
    <t>nsldap_john_11_Apr20_2227_0 | 448</t>
  </si>
  <si>
    <t>nsldap_john_11_Apr20_2230_0 | 491</t>
  </si>
  <si>
    <t>nsldap_john_11_Apr20_2234_0 | 532</t>
  </si>
  <si>
    <t>nsldap_john_11_Apr20_2338_0 | 1505</t>
  </si>
  <si>
    <t>nsldap_john_12_Apr20_2227_0 | 449</t>
  </si>
  <si>
    <t>nsldap_john_12_Apr20_2230_0 | 492</t>
  </si>
  <si>
    <t>0:00:00:10</t>
  </si>
  <si>
    <t>nsldap_john_12_Apr20_2234_0 | 533</t>
  </si>
  <si>
    <t>nsldap_john_12_Apr20_2338_0 | 1506</t>
  </si>
  <si>
    <t>nsldap_john_13_Apr20_2227_0 | 450</t>
  </si>
  <si>
    <t>nsldap_john_13_Apr20_2230_0 | 493</t>
  </si>
  <si>
    <t>nsldap_john_13_Apr20_2234_0 | 534</t>
  </si>
  <si>
    <t>nsldap_john_13_Apr20_2338_0 | 1507</t>
  </si>
  <si>
    <t>nsldap_john_14_Apr20_2227_0 | 451</t>
  </si>
  <si>
    <t>nsldap_john_14_Apr20_2230_0 | 494</t>
  </si>
  <si>
    <t>nsldap_john_14_Apr20_2234_0 | 535</t>
  </si>
  <si>
    <t>nsldap_john_14_Apr20_2338_0 | 1508</t>
  </si>
  <si>
    <t>nsldap_john_15_Apr20_2227_0 | 452</t>
  </si>
  <si>
    <t>nsldap_john_15_Apr20_2230_0 | 495</t>
  </si>
  <si>
    <t>nsldap_john_15_Apr20_2234_0 | 536</t>
  </si>
  <si>
    <t>nsldap_john_15_Apr20_2338_0 | 1509</t>
  </si>
  <si>
    <t>nsldap_john_16_Apr20_2227_0 | 453</t>
  </si>
  <si>
    <t>nsldap_john_16_Apr20_2230_0 | 496</t>
  </si>
  <si>
    <t>nsldap_john_16_Apr20_2234_0 | 537</t>
  </si>
  <si>
    <t>nsldap_john_16_Apr20_2338_0 | 1510</t>
  </si>
  <si>
    <t>nsldap_john_17_Apr20_2227_0 | 454</t>
  </si>
  <si>
    <t>nsldap_john_17_Apr20_2230_0 | 497</t>
  </si>
  <si>
    <t>nsldap_john_17_Apr20_2234_0 | 538</t>
  </si>
  <si>
    <t>nsldap_john_17_Apr20_2338_0 | 1511</t>
  </si>
  <si>
    <t>nsldap_john_18_Apr20_2227_0 | 455</t>
  </si>
  <si>
    <t>nsldap_john_18_Apr20_2230_0 | 498</t>
  </si>
  <si>
    <t>nsldap_john_18_Apr20_2234_0 | 539</t>
  </si>
  <si>
    <t>nsldap_john_18_Apr20_2338_0 | 1512</t>
  </si>
  <si>
    <t>nsldap_john_19_Apr20_2227_0 | 456</t>
  </si>
  <si>
    <t>nsldap_john_19_Apr20_2230_0 | 499</t>
  </si>
  <si>
    <t>nsldap_john_19_Apr20_2234_0 | 540</t>
  </si>
  <si>
    <t>nsldap_john_19_Apr20_2338_0 | 1513</t>
  </si>
  <si>
    <t>nsldap_john_1_Apr20_2227_0 | 438</t>
  </si>
  <si>
    <t>nsldap_john_1_Apr20_2229_0 | 479</t>
  </si>
  <si>
    <t>0:00:47:10</t>
  </si>
  <si>
    <t>nsldap_john_1_Apr20_2230_0 | 481</t>
  </si>
  <si>
    <t>nsldap_john_1_Apr20_2232_0 | 518</t>
  </si>
  <si>
    <t>nsldap_john_1_Apr20_2234_0 | 522</t>
  </si>
  <si>
    <t>nsldap_john_1_Apr20_2338_0 | 1495</t>
  </si>
  <si>
    <t>nsldap_john_1_Apr20_2340_0 | 1566</t>
  </si>
  <si>
    <t>nsldap_john_1_Apr20_2341_0 | 1567</t>
  </si>
  <si>
    <t>nsldap_john_20_Apr20_2227_0 | 457</t>
  </si>
  <si>
    <t>nsldap_john_20_Apr20_2230_0 | 500</t>
  </si>
  <si>
    <t>nsldap_john_20_Apr20_2234_0 | 541</t>
  </si>
  <si>
    <t>nsldap_john_20_Apr20_2338_0 | 1514</t>
  </si>
  <si>
    <t>nsldap_john_21_Apr20_2227_0 | 458</t>
  </si>
  <si>
    <t>nsldap_john_21_Apr20_2230_0 | 501</t>
  </si>
  <si>
    <t>nsldap_john_21_Apr20_2234_0 | 542</t>
  </si>
  <si>
    <t>nsldap_john_21_Apr20_2338_0 | 1515</t>
  </si>
  <si>
    <t>nsldap_john_22_Apr20_2227_0 | 459</t>
  </si>
  <si>
    <t>nsldap_john_22_Apr20_2230_0 | 502</t>
  </si>
  <si>
    <t>nsldap_john_22_Apr20_2234_0 | 543</t>
  </si>
  <si>
    <t>nsldap_john_22_Apr20_2338_0 | 1516</t>
  </si>
  <si>
    <t>nsldap_john_23_Apr20_2227_0 | 460</t>
  </si>
  <si>
    <t>nsldap_john_23_Apr20_2230_0 | 503</t>
  </si>
  <si>
    <t>nsldap_john_23_Apr20_2234_0 | 544</t>
  </si>
  <si>
    <t>nsldap_john_23_Apr20_2338_0 | 1517</t>
  </si>
  <si>
    <t>nsldap_john_24_Apr20_2227_0 | 461</t>
  </si>
  <si>
    <t>nsldap_john_24_Apr20_2230_0 | 504</t>
  </si>
  <si>
    <t>nsldap_john_24_Apr20_2234_0 | 545</t>
  </si>
  <si>
    <t>nsldap_john_24_Apr20_2338_0 | 1518</t>
  </si>
  <si>
    <t>nsldap_john_25_Apr20_2227_0 | 462</t>
  </si>
  <si>
    <t>nsldap_john_25_Apr20_2230_0 | 505</t>
  </si>
  <si>
    <t>nsldap_john_25_Apr20_2234_0 | 546</t>
  </si>
  <si>
    <t>nsldap_john_25_Apr20_2338_0 | 1519</t>
  </si>
  <si>
    <t>nsldap_john_26_Apr20_2227_0 | 463</t>
  </si>
  <si>
    <t>nsldap_john_26_Apr20_2230_0 | 506</t>
  </si>
  <si>
    <t>nsldap_john_26_Apr20_2234_0 | 547</t>
  </si>
  <si>
    <t>nsldap_john_26_Apr20_2338_0 | 1520</t>
  </si>
  <si>
    <t>nsldap_john_27_Apr20_2227_0 | 464</t>
  </si>
  <si>
    <t>nsldap_john_27_Apr20_2230_0 | 507</t>
  </si>
  <si>
    <t>nsldap_john_27_Apr20_2234_0 | 548</t>
  </si>
  <si>
    <t>nsldap_john_27_Apr20_2338_0 | 1521</t>
  </si>
  <si>
    <t>nsldap_john_28_Apr20_2227_0 | 465</t>
  </si>
  <si>
    <t>nsldap_john_28_Apr20_2230_0 | 508</t>
  </si>
  <si>
    <t>nsldap_john_28_Apr20_2234_0 | 549</t>
  </si>
  <si>
    <t>nsldap_john_28_Apr20_2338_0 | 1522</t>
  </si>
  <si>
    <t>nsldap_john_29_Apr20_2227_0 | 466</t>
  </si>
  <si>
    <t>nsldap_john_29_Apr20_2230_0 | 509</t>
  </si>
  <si>
    <t>nsldap_john_29_Apr20_2234_0 | 550</t>
  </si>
  <si>
    <t>nsldap_john_29_Apr20_2338_0 | 1523</t>
  </si>
  <si>
    <t>nsldap_john_2_Apr20_2227_0 | 439</t>
  </si>
  <si>
    <t>nsldap_john_2_Apr20_2229_0 | 480</t>
  </si>
  <si>
    <t>nsldap_john_2_Apr20_2230_0 | 482</t>
  </si>
  <si>
    <t>nsldap_john_2_Apr20_2232_0 | 519</t>
  </si>
  <si>
    <t>nsldap_john_2_Apr20_2234_0 | 523</t>
  </si>
  <si>
    <t>nsldap_john_2_Apr20_2338_0 | 1496</t>
  </si>
  <si>
    <t>nsldap_john_30_Apr20_2227_0 | 467</t>
  </si>
  <si>
    <t>nsldap_john_30_Apr20_2230_0 | 510</t>
  </si>
  <si>
    <t>nsldap_john_30_Apr20_2234_0 | 551</t>
  </si>
  <si>
    <t>nsldap_john_30_Apr20_2338_0 | 1524</t>
  </si>
  <si>
    <t>nsldap_john_31_Apr20_2227_0 | 468</t>
  </si>
  <si>
    <t>nsldap_john_31_Apr20_2230_0 | 511</t>
  </si>
  <si>
    <t>nsldap_john_31_Apr20_2234_0 | 552</t>
  </si>
  <si>
    <t>nsldap_john_31_Apr20_2338_0 | 1525</t>
  </si>
  <si>
    <t>nsldap_john_32_Apr20_2227_0 | 469</t>
  </si>
  <si>
    <t>nsldap_john_32_Apr20_2230_0 | 512</t>
  </si>
  <si>
    <t>nsldap_john_32_Apr20_2234_0 | 553</t>
  </si>
  <si>
    <t>nsldap_john_32_Apr20_2338_0 | 1526</t>
  </si>
  <si>
    <t>nsldap_john_33_Apr20_2227_0 | 470</t>
  </si>
  <si>
    <t>nsldap_john_33_Apr20_2230_0 | 513</t>
  </si>
  <si>
    <t>nsldap_john_33_Apr20_2234_0 | 554</t>
  </si>
  <si>
    <t>nsldap_john_33_Apr20_2338_0 | 1527</t>
  </si>
  <si>
    <t>nsldap_john_34_Apr20_2227_0 | 471</t>
  </si>
  <si>
    <t>nsldap_john_34_Apr20_2230_0 | 514</t>
  </si>
  <si>
    <t>nsldap_john_34_Apr20_2234_0 | 555</t>
  </si>
  <si>
    <t>nsldap_john_34_Apr20_2338_0 | 1528</t>
  </si>
  <si>
    <t>nsldap_john_35_Apr20_2227_0 | 472</t>
  </si>
  <si>
    <t>nsldap_john_35_Apr20_2230_0 | 515</t>
  </si>
  <si>
    <t>nsldap_john_35_Apr20_2234_0 | 556</t>
  </si>
  <si>
    <t>nsldap_john_35_Apr20_2338_0 | 1529</t>
  </si>
  <si>
    <t>nsldap_john_36_Apr20_2227_0 | 473</t>
  </si>
  <si>
    <t>nsldap_john_36_Apr20_2230_0 | 516</t>
  </si>
  <si>
    <t>nsldap_john_36_Apr20_2234_0 | 557</t>
  </si>
  <si>
    <t>nsldap_john_36_Apr20_2338_0 | 1530</t>
  </si>
  <si>
    <t>nsldap_john_37_Apr20_2227_0 | 474</t>
  </si>
  <si>
    <t>nsldap_john_37_Apr20_2230_0 | 517</t>
  </si>
  <si>
    <t>nsldap_john_37_Apr20_2234_0 | 558</t>
  </si>
  <si>
    <t>nsldap_john_37_Apr20_2338_0 | 1531</t>
  </si>
  <si>
    <t>nsldap_john_38_Apr20_2227_0 | 475</t>
  </si>
  <si>
    <t>nsldap_john_38_Apr20_2234_0 | 559</t>
  </si>
  <si>
    <t>nsldap_john_38_Apr20_2338_0 | 1532</t>
  </si>
  <si>
    <t>nsldap_john_39_Apr20_2227_0 | 476</t>
  </si>
  <si>
    <t>nsldap_john_39_Apr20_2234_0 | 560</t>
  </si>
  <si>
    <t>nsldap_john_39_Apr20_2338_0 | 1533</t>
  </si>
  <si>
    <t>nsldap_john_3_Apr20_2227_0 | 440</t>
  </si>
  <si>
    <t>nsldap_john_3_Apr20_2230_0 | 483</t>
  </si>
  <si>
    <t>nsldap_john_3_Apr20_2232_0 | 520</t>
  </si>
  <si>
    <t>nsldap_john_3_Apr20_2234_0 | 524</t>
  </si>
  <si>
    <t>nsldap_john_3_Apr20_2338_0 | 1497</t>
  </si>
  <si>
    <t>nsldap_john_40_Apr20_2227_0 | 477</t>
  </si>
  <si>
    <t>nsldap_john_40_Apr20_2234_0 | 561</t>
  </si>
  <si>
    <t>nsldap_john_40_Apr20_2338_0 | 1534</t>
  </si>
  <si>
    <t>nsldap_john_41_Apr20_2227_0 | 478</t>
  </si>
  <si>
    <t>nsldap_john_41_Apr20_2234_0 | 562</t>
  </si>
  <si>
    <t>nsldap_john_41_Apr20_2338_0 | 1535</t>
  </si>
  <si>
    <t>nsldap_john_42_Apr20_2234_0 | 563</t>
  </si>
  <si>
    <t>nsldap_john_42_Apr20_2338_0 | 1536</t>
  </si>
  <si>
    <t>nsldap_john_43_Apr20_2234_0 | 564</t>
  </si>
  <si>
    <t>nsldap_john_43_Apr20_2338_0 | 1537</t>
  </si>
  <si>
    <t>nsldap_john_44_Apr20_2234_0 | 565</t>
  </si>
  <si>
    <t>nsldap_john_44_Apr20_2338_0 | 1538</t>
  </si>
  <si>
    <t>nsldap_john_45_Apr20_2234_0 | 566</t>
  </si>
  <si>
    <t>nsldap_john_45_Apr20_2338_0 | 1539</t>
  </si>
  <si>
    <t>nsldap_john_46_Apr20_2234_0 | 567</t>
  </si>
  <si>
    <t>nsldap_john_46_Apr20_2338_0 | 1540</t>
  </si>
  <si>
    <t>nsldap_john_47_Apr20_2234_0 | 568</t>
  </si>
  <si>
    <t>nsldap_john_47_Apr20_2338_0 | 1541</t>
  </si>
  <si>
    <t>nsldap_john_48_Apr20_2234_0 | 569</t>
  </si>
  <si>
    <t>nsldap_john_48_Apr20_2338_0 | 1542</t>
  </si>
  <si>
    <t>nsldap_john_49_Apr20_2234_0 | 570</t>
  </si>
  <si>
    <t>nsldap_john_49_Apr20_2338_0 | 1543</t>
  </si>
  <si>
    <t>nsldap_john_4_Apr20_2227_0 | 441</t>
  </si>
  <si>
    <t>nsldap_john_4_Apr20_2230_0 | 484</t>
  </si>
  <si>
    <t>nsldap_john_4_Apr20_2232_0 | 521</t>
  </si>
  <si>
    <t>nsldap_john_4_Apr20_2234_0 | 525</t>
  </si>
  <si>
    <t>nsldap_john_4_Apr20_2338_0 | 1498</t>
  </si>
  <si>
    <t>nsldap_john_50_Apr20_2234_0 | 571</t>
  </si>
  <si>
    <t>nsldap_john_50_Apr20_2338_0 | 1544</t>
  </si>
  <si>
    <t>nsldap_john_51_Apr20_2234_0 | 572</t>
  </si>
  <si>
    <t>nsldap_john_51_Apr20_2338_0 | 1545</t>
  </si>
  <si>
    <t>nsldap_john_52_Apr20_2234_0 | 573</t>
  </si>
  <si>
    <t>nsldap_john_52_Apr20_2338_0 | 1546</t>
  </si>
  <si>
    <t>nsldap_john_53_Apr20_2234_0 | 574</t>
  </si>
  <si>
    <t>nsldap_john_53_Apr20_2338_0 | 1547</t>
  </si>
  <si>
    <t>nsldap_john_54_Apr20_2234_0 | 575</t>
  </si>
  <si>
    <t>nsldap_john_54_Apr20_2338_0 | 1548</t>
  </si>
  <si>
    <t>nsldap_john_55_Apr20_2234_0 | 576</t>
  </si>
  <si>
    <t>nsldap_john_55_Apr20_2338_0 | 1549</t>
  </si>
  <si>
    <t>nsldap_john_56_Apr20_2234_0 | 577</t>
  </si>
  <si>
    <t>nsldap_john_56_Apr20_2338_0 | 1550</t>
  </si>
  <si>
    <t>nsldap_john_57_Apr20_2234_0 | 578</t>
  </si>
  <si>
    <t>nsldap_john_57_Apr20_2338_0 | 1551</t>
  </si>
  <si>
    <t>nsldap_john_58_Apr20_2234_0 | 579</t>
  </si>
  <si>
    <t>nsldap_john_58_Apr20_2338_0 | 1552</t>
  </si>
  <si>
    <t>nsldap_john_59_Apr20_2234_0 | 580</t>
  </si>
  <si>
    <t>nsldap_john_59_Apr20_2338_0 | 1553</t>
  </si>
  <si>
    <t>nsldap_john_5_Apr20_2227_0 | 442</t>
  </si>
  <si>
    <t>nsldap_john_5_Apr20_2230_0 | 485</t>
  </si>
  <si>
    <t>nsldap_john_5_Apr20_2234_0 | 526</t>
  </si>
  <si>
    <t>nsldap_john_5_Apr20_2338_0 | 1499</t>
  </si>
  <si>
    <t>nsldap_john_60_Apr20_2234_0 | 581</t>
  </si>
  <si>
    <t>nsldap_john_60_Apr20_2338_0 | 1554</t>
  </si>
  <si>
    <t>nsldap_john_61_Apr20_2234_0 | 582</t>
  </si>
  <si>
    <t>nsldap_john_61_Apr20_2338_0 | 1555</t>
  </si>
  <si>
    <t>nsldap_john_62_Apr20_2234_0 | 583</t>
  </si>
  <si>
    <t>nsldap_john_62_Apr20_2338_0 | 1556</t>
  </si>
  <si>
    <t>nsldap_john_63_Apr20_2234_0 | 584</t>
  </si>
  <si>
    <t>nsldap_john_63_Apr20_2338_0 | 1557</t>
  </si>
  <si>
    <t>nsldap_john_64_Apr20_2234_0 | 585</t>
  </si>
  <si>
    <t>nsldap_john_64_Apr20_2338_0 | 1558</t>
  </si>
  <si>
    <t>nsldap_john_65_Apr20_2234_0 | 586</t>
  </si>
  <si>
    <t>nsldap_john_65_Apr20_2338_0 | 1559</t>
  </si>
  <si>
    <t>nsldap_john_66_Apr20_2234_0 | 587</t>
  </si>
  <si>
    <t>nsldap_john_66_Apr20_2338_0 | 1560</t>
  </si>
  <si>
    <t>nsldap_john_67_Apr20_2234_0 | 588</t>
  </si>
  <si>
    <t>nsldap_john_67_Apr20_2338_0 | 1561</t>
  </si>
  <si>
    <t>nsldap_john_68_Apr20_2234_0 | 589</t>
  </si>
  <si>
    <t>nsldap_john_68_Apr20_2338_0 | 1562</t>
  </si>
  <si>
    <t>nsldap_john_69_Apr20_2234_0 | 590</t>
  </si>
  <si>
    <t>nsldap_john_69_Apr20_2338_0 | 1563</t>
  </si>
  <si>
    <t>nsldap_john_6_Apr20_2227_0 | 443</t>
  </si>
  <si>
    <t>nsldap_john_6_Apr20_2230_0 | 486</t>
  </si>
  <si>
    <t>nsldap_john_6_Apr20_2234_0 | 527</t>
  </si>
  <si>
    <t>nsldap_john_6_Apr20_2338_0 | 1500</t>
  </si>
  <si>
    <t>nsldap_john_70_Apr20_2234_0 | 591</t>
  </si>
  <si>
    <t>nsldap_john_70_Apr20_2338_0 | 1564</t>
  </si>
  <si>
    <t>nsldap_john_71_Apr20_2234_0 | 592</t>
  </si>
  <si>
    <t>nsldap_john_71_Apr20_2338_0 | 1565</t>
  </si>
  <si>
    <t>nsldap_john_7_Apr20_2227_0 | 444</t>
  </si>
  <si>
    <t>nsldap_john_7_Apr20_2230_0 | 487</t>
  </si>
  <si>
    <t>nsldap_john_7_Apr20_2234_0 | 528</t>
  </si>
  <si>
    <t>nsldap_john_7_Apr20_2338_0 | 1501</t>
  </si>
  <si>
    <t>nsldap_john_8_Apr20_2227_0 | 445</t>
  </si>
  <si>
    <t>nsldap_john_8_Apr20_2230_0 | 488</t>
  </si>
  <si>
    <t>nsldap_john_8_Apr20_2234_0 | 529</t>
  </si>
  <si>
    <t>nsldap_john_8_Apr20_2338_0 | 1502</t>
  </si>
  <si>
    <t>nsldap_john_9_Apr20_2227_0 | 446</t>
  </si>
  <si>
    <t>nsldap_john_9_Apr20_2230_0 | 489</t>
  </si>
  <si>
    <t>nsldap_john_9_Apr20_2234_0 | 530</t>
  </si>
  <si>
    <t>nsldap_john_9_Apr20_2338_0 | 1503</t>
  </si>
  <si>
    <t>nt_john_1_Apr21_1024_0 | 1851</t>
  </si>
  <si>
    <t>nt_john_2_Apr21_1024_0 | 1852</t>
  </si>
  <si>
    <t>oracle_john_10_Apr20_2237_0 | 602</t>
  </si>
  <si>
    <t>oracle_john_10_Apr20_2242_0 | 645</t>
  </si>
  <si>
    <t>oracle_john_10_Apr20_2248_0 | 686</t>
  </si>
  <si>
    <t>oracle_john_10_Apr20_2355_0 | 1753</t>
  </si>
  <si>
    <t>oracle_john_11_Apr20_2237_0 | 603</t>
  </si>
  <si>
    <t>oracle_john_11_Apr20_2242_0 | 646</t>
  </si>
  <si>
    <t>oracle_john_11_Apr20_2248_0 | 687</t>
  </si>
  <si>
    <t>oracle_john_11_Apr20_2355_0 | 1754</t>
  </si>
  <si>
    <t>oracle_john_12_Apr20_2237_0 | 604</t>
  </si>
  <si>
    <t>oracle_john_12_Apr20_2242_0 | 647</t>
  </si>
  <si>
    <t>0:00:00:23</t>
  </si>
  <si>
    <t>oracle_john_12_Apr20_2248_0 | 688</t>
  </si>
  <si>
    <t>oracle_john_12_Apr20_2355_0 | 1755</t>
  </si>
  <si>
    <t>oracle_john_13_Apr20_2237_0 | 605</t>
  </si>
  <si>
    <t>oracle_john_13_Apr20_2242_0 | 648</t>
  </si>
  <si>
    <t>oracle_john_13_Apr20_2248_0 | 689</t>
  </si>
  <si>
    <t>oracle_john_13_Apr20_2355_0 | 1756</t>
  </si>
  <si>
    <t>oracle_john_14_Apr20_2237_0 | 606</t>
  </si>
  <si>
    <t>oracle_john_14_Apr20_2242_0 | 649</t>
  </si>
  <si>
    <t>oracle_john_14_Apr20_2248_0 | 690</t>
  </si>
  <si>
    <t>oracle_john_14_Apr20_2355_0 | 1757</t>
  </si>
  <si>
    <t>oracle_john_15_Apr20_2237_0 | 607</t>
  </si>
  <si>
    <t>oracle_john_15_Apr20_2242_0 | 650</t>
  </si>
  <si>
    <t>oracle_john_15_Apr20_2248_0 | 691</t>
  </si>
  <si>
    <t>oracle_john_15_Apr20_2355_0 | 1758</t>
  </si>
  <si>
    <t>oracle_john_16_Apr20_2237_0 | 608</t>
  </si>
  <si>
    <t>oracle_john_16_Apr20_2242_0 | 651</t>
  </si>
  <si>
    <t>oracle_john_16_Apr20_2248_0 | 692</t>
  </si>
  <si>
    <t>oracle_john_16_Apr20_2355_0 | 1759</t>
  </si>
  <si>
    <t>oracle_john_17_Apr20_2237_0 | 609</t>
  </si>
  <si>
    <t>oracle_john_17_Apr20_2242_0 | 652</t>
  </si>
  <si>
    <t>oracle_john_17_Apr20_2248_0 | 693</t>
  </si>
  <si>
    <t>oracle_john_17_Apr20_2355_0 | 1760</t>
  </si>
  <si>
    <t>oracle_john_18_Apr20_2237_0 | 610</t>
  </si>
  <si>
    <t>oracle_john_18_Apr20_2242_0 | 653</t>
  </si>
  <si>
    <t>oracle_john_18_Apr20_2248_0 | 694</t>
  </si>
  <si>
    <t>oracle_john_18_Apr20_2355_0 | 1761</t>
  </si>
  <si>
    <t>oracle_john_19_Apr20_2237_0 | 611</t>
  </si>
  <si>
    <t>oracle_john_19_Apr20_2242_0 | 654</t>
  </si>
  <si>
    <t>oracle_john_19_Apr20_2248_0 | 695</t>
  </si>
  <si>
    <t>oracle_john_19_Apr20_2355_0 | 1762</t>
  </si>
  <si>
    <t>oracle_john_1_Apr20_2237_0 | 593</t>
  </si>
  <si>
    <t>oracle_john_1_Apr20_2240_0 | 634</t>
  </si>
  <si>
    <t>0:00:01:43</t>
  </si>
  <si>
    <t>oracle_john_1_Apr20_2242_0 | 636</t>
  </si>
  <si>
    <t>0:00:01:25</t>
  </si>
  <si>
    <t>oracle_john_1_Apr20_2243_0 | 673</t>
  </si>
  <si>
    <t>oracle_john_1_Apr20_2248_0 | 677</t>
  </si>
  <si>
    <t>oracle_john_1_Apr20_2355_0 | 1744</t>
  </si>
  <si>
    <t>oracle_john_1_Apr20_2356_0 | 1815</t>
  </si>
  <si>
    <t>oracle_john_1_Apr20_2357_0 | 1816</t>
  </si>
  <si>
    <t>oracle_john_20_Apr20_2237_0 | 612</t>
  </si>
  <si>
    <t>oracle_john_20_Apr20_2242_0 | 655</t>
  </si>
  <si>
    <t>oracle_john_20_Apr20_2248_0 | 696</t>
  </si>
  <si>
    <t>oracle_john_20_Apr20_2355_0 | 1763</t>
  </si>
  <si>
    <t>oracle_john_21_Apr20_2237_0 | 613</t>
  </si>
  <si>
    <t>oracle_john_21_Apr20_2242_0 | 656</t>
  </si>
  <si>
    <t>oracle_john_21_Apr20_2248_0 | 697</t>
  </si>
  <si>
    <t>oracle_john_21_Apr20_2355_0 | 1764</t>
  </si>
  <si>
    <t>oracle_john_22_Apr20_2237_0 | 614</t>
  </si>
  <si>
    <t>oracle_john_22_Apr20_2242_0 | 657</t>
  </si>
  <si>
    <t>oracle_john_22_Apr20_2248_0 | 698</t>
  </si>
  <si>
    <t>oracle_john_22_Apr20_2355_0 | 1765</t>
  </si>
  <si>
    <t>oracle_john_23_Apr20_2237_0 | 615</t>
  </si>
  <si>
    <t>oracle_john_23_Apr20_2242_0 | 658</t>
  </si>
  <si>
    <t>oracle_john_23_Apr20_2248_0 | 699</t>
  </si>
  <si>
    <t>oracle_john_23_Apr20_2355_0 | 1766</t>
  </si>
  <si>
    <t>oracle_john_24_Apr20_2237_0 | 616</t>
  </si>
  <si>
    <t>oracle_john_24_Apr20_2242_0 | 659</t>
  </si>
  <si>
    <t>oracle_john_24_Apr20_2248_0 | 700</t>
  </si>
  <si>
    <t>oracle_john_24_Apr20_2355_0 | 1767</t>
  </si>
  <si>
    <t>oracle_john_25_Apr20_2237_0 | 617</t>
  </si>
  <si>
    <t>oracle_john_25_Apr20_2242_0 | 660</t>
  </si>
  <si>
    <t>oracle_john_25_Apr20_2248_0 | 701</t>
  </si>
  <si>
    <t>oracle_john_25_Apr20_2355_0 | 1768</t>
  </si>
  <si>
    <t>oracle_john_26_Apr20_2237_0 | 618</t>
  </si>
  <si>
    <t>oracle_john_26_Apr20_2242_0 | 661</t>
  </si>
  <si>
    <t>oracle_john_26_Apr20_2248_0 | 702</t>
  </si>
  <si>
    <t>oracle_john_26_Apr20_2355_0 | 1769</t>
  </si>
  <si>
    <t>oracle_john_27_Apr20_2237_0 | 619</t>
  </si>
  <si>
    <t>oracle_john_27_Apr20_2242_0 | 662</t>
  </si>
  <si>
    <t>oracle_john_27_Apr20_2248_0 | 703</t>
  </si>
  <si>
    <t>oracle_john_27_Apr20_2355_0 | 1770</t>
  </si>
  <si>
    <t>oracle_john_28_Apr20_2237_0 | 620</t>
  </si>
  <si>
    <t>oracle_john_28_Apr20_2242_0 | 663</t>
  </si>
  <si>
    <t>oracle_john_28_Apr20_2248_0 | 704</t>
  </si>
  <si>
    <t>oracle_john_28_Apr20_2355_0 | 1771</t>
  </si>
  <si>
    <t>oracle_john_29_Apr20_2237_0 | 621</t>
  </si>
  <si>
    <t>oracle_john_29_Apr20_2242_0 | 664</t>
  </si>
  <si>
    <t>oracle_john_29_Apr20_2248_0 | 705</t>
  </si>
  <si>
    <t>oracle_john_29_Apr20_2355_0 | 1772</t>
  </si>
  <si>
    <t>oracle_john_2_Apr20_2237_0 | 594</t>
  </si>
  <si>
    <t>oracle_john_2_Apr20_2240_0 | 635</t>
  </si>
  <si>
    <t>oracle_john_2_Apr20_2242_0 | 637</t>
  </si>
  <si>
    <t>oracle_john_2_Apr20_2243_0 | 674</t>
  </si>
  <si>
    <t>oracle_john_2_Apr20_2248_0 | 678</t>
  </si>
  <si>
    <t>oracle_john_2_Apr20_2355_0 | 1745</t>
  </si>
  <si>
    <t>oracle_john_30_Apr20_2237_0 | 622</t>
  </si>
  <si>
    <t>oracle_john_30_Apr20_2242_0 | 665</t>
  </si>
  <si>
    <t>0:00:00:20</t>
  </si>
  <si>
    <t>oracle_john_30_Apr20_2248_0 | 706</t>
  </si>
  <si>
    <t>oracle_john_30_Apr20_2355_0 | 1773</t>
  </si>
  <si>
    <t>oracle_john_31_Apr20_2237_0 | 623</t>
  </si>
  <si>
    <t>oracle_john_31_Apr20_2242_0 | 666</t>
  </si>
  <si>
    <t>oracle_john_31_Apr20_2248_0 | 707</t>
  </si>
  <si>
    <t>oracle_john_31_Apr20_2355_0 | 1774</t>
  </si>
  <si>
    <t>oracle_john_32_Apr20_2237_0 | 624</t>
  </si>
  <si>
    <t>oracle_john_32_Apr20_2242_0 | 667</t>
  </si>
  <si>
    <t>oracle_john_32_Apr20_2248_0 | 708</t>
  </si>
  <si>
    <t>oracle_john_32_Apr20_2355_0 | 1775</t>
  </si>
  <si>
    <t>oracle_john_33_Apr20_2237_0 | 625</t>
  </si>
  <si>
    <t>oracle_john_33_Apr20_2242_0 | 668</t>
  </si>
  <si>
    <t>oracle_john_33_Apr20_2248_0 | 709</t>
  </si>
  <si>
    <t>oracle_john_33_Apr20_2355_0 | 1776</t>
  </si>
  <si>
    <t>oracle_john_34_Apr20_2237_0 | 626</t>
  </si>
  <si>
    <t>oracle_john_34_Apr20_2242_0 | 669</t>
  </si>
  <si>
    <t>oracle_john_34_Apr20_2248_0 | 710</t>
  </si>
  <si>
    <t>oracle_john_34_Apr20_2355_0 | 1777</t>
  </si>
  <si>
    <t>oracle_john_35_Apr20_2237_0 | 627</t>
  </si>
  <si>
    <t>oracle_john_35_Apr20_2242_0 | 670</t>
  </si>
  <si>
    <t>oracle_john_35_Apr20_2248_0 | 711</t>
  </si>
  <si>
    <t>oracle_john_35_Apr20_2355_0 | 1778</t>
  </si>
  <si>
    <t>oracle_john_36_Apr20_2237_0 | 628</t>
  </si>
  <si>
    <t>oracle_john_36_Apr20_2242_0 | 671</t>
  </si>
  <si>
    <t>oracle_john_36_Apr20_2248_0 | 712</t>
  </si>
  <si>
    <t>oracle_john_36_Apr20_2355_0 | 1779</t>
  </si>
  <si>
    <t>oracle_john_37_Apr20_2237_0 | 629</t>
  </si>
  <si>
    <t>oracle_john_37_Apr20_2242_0 | 672</t>
  </si>
  <si>
    <t>oracle_john_37_Apr20_2248_0 | 713</t>
  </si>
  <si>
    <t>oracle_john_37_Apr20_2355_0 | 1780</t>
  </si>
  <si>
    <t>oracle_john_38_Apr20_2237_0 | 630</t>
  </si>
  <si>
    <t>oracle_john_38_Apr20_2248_0 | 714</t>
  </si>
  <si>
    <t>oracle_john_38_Apr20_2355_0 | 1781</t>
  </si>
  <si>
    <t>oracle_john_39_Apr20_2237_0 | 631</t>
  </si>
  <si>
    <t>oracle_john_39_Apr20_2248_0 | 715</t>
  </si>
  <si>
    <t>oracle_john_39_Apr20_2355_0 | 1782</t>
  </si>
  <si>
    <t>oracle_john_3_Apr20_2237_0 | 595</t>
  </si>
  <si>
    <t>oracle_john_3_Apr20_2242_0 | 638</t>
  </si>
  <si>
    <t>oracle_john_3_Apr20_2243_0 | 675</t>
  </si>
  <si>
    <t>oracle_john_3_Apr20_2248_0 | 679</t>
  </si>
  <si>
    <t>oracle_john_3_Apr20_2355_0 | 1746</t>
  </si>
  <si>
    <t>oracle_john_40_Apr20_2237_0 | 632</t>
  </si>
  <si>
    <t>oracle_john_40_Apr20_2248_0 | 716</t>
  </si>
  <si>
    <t>oracle_john_40_Apr20_2355_0 | 1783</t>
  </si>
  <si>
    <t>oracle_john_41_Apr20_2237_0 | 633</t>
  </si>
  <si>
    <t>oracle_john_41_Apr20_2248_0 | 717</t>
  </si>
  <si>
    <t>oracle_john_41_Apr20_2355_0 | 1784</t>
  </si>
  <si>
    <t>oracle_john_42_Apr20_2248_0 | 718</t>
  </si>
  <si>
    <t>oracle_john_42_Apr20_2355_0 | 1785</t>
  </si>
  <si>
    <t>oracle_john_43_Apr20_2248_0 | 719</t>
  </si>
  <si>
    <t>oracle_john_43_Apr20_2355_0 | 1786</t>
  </si>
  <si>
    <t>oracle_john_44_Apr20_2248_0 | 720</t>
  </si>
  <si>
    <t>oracle_john_44_Apr20_2355_0 | 1787</t>
  </si>
  <si>
    <t>oracle_john_45_Apr20_2248_0 | 721</t>
  </si>
  <si>
    <t>oracle_john_45_Apr20_2355_0 | 1788</t>
  </si>
  <si>
    <t>oracle_john_46_Apr20_2248_0 | 722</t>
  </si>
  <si>
    <t>oracle_john_46_Apr20_2355_0 | 1789</t>
  </si>
  <si>
    <t>oracle_john_47_Apr20_2248_0 | 723</t>
  </si>
  <si>
    <t>oracle_john_47_Apr20_2355_0 | 1790</t>
  </si>
  <si>
    <t>oracle_john_48_Apr20_2248_0 | 724</t>
  </si>
  <si>
    <t>oracle_john_48_Apr20_2355_0 | 1791</t>
  </si>
  <si>
    <t>oracle_john_49_Apr20_2248_0 | 725</t>
  </si>
  <si>
    <t>oracle_john_49_Apr20_2355_0 | 1792</t>
  </si>
  <si>
    <t>oracle_john_4_Apr20_2237_0 | 596</t>
  </si>
  <si>
    <t>oracle_john_4_Apr20_2242_0 | 639</t>
  </si>
  <si>
    <t>oracle_john_4_Apr20_2243_0 | 676</t>
  </si>
  <si>
    <t>oracle_john_4_Apr20_2248_0 | 680</t>
  </si>
  <si>
    <t>oracle_john_4_Apr20_2355_0 | 1747</t>
  </si>
  <si>
    <t>oracle_john_50_Apr20_2248_0 | 726</t>
  </si>
  <si>
    <t>oracle_john_50_Apr20_2355_0 | 1793</t>
  </si>
  <si>
    <t>oracle_john_51_Apr20_2248_0 | 727</t>
  </si>
  <si>
    <t>oracle_john_51_Apr20_2355_0 | 1794</t>
  </si>
  <si>
    <t>oracle_john_52_Apr20_2248_0 | 728</t>
  </si>
  <si>
    <t>oracle_john_52_Apr20_2355_0 | 1795</t>
  </si>
  <si>
    <t>oracle_john_53_Apr20_2248_0 | 729</t>
  </si>
  <si>
    <t>oracle_john_53_Apr20_2355_0 | 1796</t>
  </si>
  <si>
    <t>oracle_john_54_Apr20_2248_0 | 730</t>
  </si>
  <si>
    <t>oracle_john_54_Apr20_2355_0 | 1797</t>
  </si>
  <si>
    <t>oracle_john_55_Apr20_2248_0 | 731</t>
  </si>
  <si>
    <t>oracle_john_55_Apr20_2355_0 | 1798</t>
  </si>
  <si>
    <t>oracle_john_56_Apr20_2248_0 | 732</t>
  </si>
  <si>
    <t>oracle_john_56_Apr20_2355_0 | 1799</t>
  </si>
  <si>
    <t>oracle_john_57_Apr20_2248_0 | 733</t>
  </si>
  <si>
    <t>oracle_john_57_Apr20_2355_0 | 1800</t>
  </si>
  <si>
    <t>oracle_john_58_Apr20_2248_0 | 734</t>
  </si>
  <si>
    <t>oracle_john_58_Apr20_2355_0 | 1801</t>
  </si>
  <si>
    <t>oracle_john_59_Apr20_2248_0 | 735</t>
  </si>
  <si>
    <t>oracle_john_59_Apr20_2355_0 | 1802</t>
  </si>
  <si>
    <t>oracle_john_5_Apr20_2237_0 | 597</t>
  </si>
  <si>
    <t>oracle_john_5_Apr20_2242_0 | 640</t>
  </si>
  <si>
    <t>oracle_john_5_Apr20_2248_0 | 681</t>
  </si>
  <si>
    <t>oracle_john_5_Apr20_2355_0 | 1748</t>
  </si>
  <si>
    <t>oracle_john_60_Apr20_2248_0 | 736</t>
  </si>
  <si>
    <t>oracle_john_60_Apr20_2355_0 | 1803</t>
  </si>
  <si>
    <t>oracle_john_61_Apr20_2248_0 | 737</t>
  </si>
  <si>
    <t>oracle_john_61_Apr20_2355_0 | 1804</t>
  </si>
  <si>
    <t>oracle_john_62_Apr20_2248_0 | 738</t>
  </si>
  <si>
    <t>oracle_john_62_Apr20_2355_0 | 1805</t>
  </si>
  <si>
    <t>oracle_john_63_Apr20_2248_0 | 739</t>
  </si>
  <si>
    <t>oracle_john_63_Apr20_2355_0 | 1806</t>
  </si>
  <si>
    <t>oracle_john_64_Apr20_2248_0 | 740</t>
  </si>
  <si>
    <t>oracle_john_64_Apr20_2355_0 | 1807</t>
  </si>
  <si>
    <t>oracle_john_65_Apr20_2248_0 | 741</t>
  </si>
  <si>
    <t>oracle_john_65_Apr20_2355_0 | 1808</t>
  </si>
  <si>
    <t>oracle_john_66_Apr20_2248_0 | 742</t>
  </si>
  <si>
    <t>oracle_john_66_Apr20_2355_0 | 1809</t>
  </si>
  <si>
    <t>oracle_john_67_Apr20_2248_0 | 743</t>
  </si>
  <si>
    <t>oracle_john_67_Apr20_2355_0 | 1810</t>
  </si>
  <si>
    <t>oracle_john_68_Apr20_2248_0 | 744</t>
  </si>
  <si>
    <t>oracle_john_68_Apr20_2355_0 | 1811</t>
  </si>
  <si>
    <t>oracle_john_69_Apr20_2248_0 | 745</t>
  </si>
  <si>
    <t>oracle_john_69_Apr20_2355_0 | 1812</t>
  </si>
  <si>
    <t>oracle_john_6_Apr20_2237_0 | 598</t>
  </si>
  <si>
    <t>oracle_john_6_Apr20_2242_0 | 641</t>
  </si>
  <si>
    <t>oracle_john_6_Apr20_2248_0 | 682</t>
  </si>
  <si>
    <t>oracle_john_6_Apr20_2355_0 | 1749</t>
  </si>
  <si>
    <t>oracle_john_70_Apr20_2248_0 | 746</t>
  </si>
  <si>
    <t>oracle_john_70_Apr20_2355_0 | 1813</t>
  </si>
  <si>
    <t>oracle_john_71_Apr20_2248_0 | 747</t>
  </si>
  <si>
    <t>oracle_john_71_Apr20_2355_0 | 1814</t>
  </si>
  <si>
    <t>oracle_john_7_Apr20_2237_0 | 599</t>
  </si>
  <si>
    <t>oracle_john_7_Apr20_2242_0 | 642</t>
  </si>
  <si>
    <t>oracle_john_7_Apr20_2248_0 | 683</t>
  </si>
  <si>
    <t>oracle_john_7_Apr20_2355_0 | 1750</t>
  </si>
  <si>
    <t>oracle_john_8_Apr20_2237_0 | 600</t>
  </si>
  <si>
    <t>oracle_john_8_Apr20_2242_0 | 643</t>
  </si>
  <si>
    <t>oracle_john_8_Apr20_2248_0 | 684</t>
  </si>
  <si>
    <t>oracle_john_8_Apr20_2355_0 | 1751</t>
  </si>
  <si>
    <t>oracle_john_9_Apr20_2237_0 | 601</t>
  </si>
  <si>
    <t>oracle_john_9_Apr20_2242_0 | 644</t>
  </si>
  <si>
    <t>oracle_john_9_Apr20_2248_0 | 685</t>
  </si>
  <si>
    <t>oracle_john_9_Apr20_2355_0 | 1752</t>
  </si>
  <si>
    <t>ssha_john_100_Apr20_2252_0 | 891</t>
  </si>
  <si>
    <t>0:01:04:18</t>
  </si>
  <si>
    <t>ssha_john_100_Apr20_2352_0 | 1667</t>
  </si>
  <si>
    <t>ssha_john_101_Apr20_2252_0 | 892</t>
  </si>
  <si>
    <t>0:00:51:11</t>
  </si>
  <si>
    <t>ssha_john_101_Apr20_2352_0 | 1668</t>
  </si>
  <si>
    <t>0:00:58:14</t>
  </si>
  <si>
    <t>ssha_john_102_Apr20_2252_0 | 893</t>
  </si>
  <si>
    <t>0:00:56:37</t>
  </si>
  <si>
    <t>ssha_john_102_Apr20_2352_0 | 1669</t>
  </si>
  <si>
    <t>0:00:37:23</t>
  </si>
  <si>
    <t>ssha_john_103_Apr20_2252_0 | 894</t>
  </si>
  <si>
    <t>0:00:58:28</t>
  </si>
  <si>
    <t>ssha_john_103_Apr20_2352_0 | 1670</t>
  </si>
  <si>
    <t>0:01:06:09</t>
  </si>
  <si>
    <t>ssha_john_104_Apr20_2252_0 | 895</t>
  </si>
  <si>
    <t>0:01:03:26</t>
  </si>
  <si>
    <t>ssha_john_104_Apr20_2352_0 | 1671</t>
  </si>
  <si>
    <t>0:00:17:54</t>
  </si>
  <si>
    <t>ssha_john_105_Apr20_2252_0 | 896</t>
  </si>
  <si>
    <t>0:00:54:52</t>
  </si>
  <si>
    <t>ssha_john_105_Apr20_2352_0 | 1672</t>
  </si>
  <si>
    <t>0:00:13:20</t>
  </si>
  <si>
    <t>ssha_john_106_Apr20_2252_0 | 897</t>
  </si>
  <si>
    <t>ssha_john_106_Apr20_2352_0 | 1673</t>
  </si>
  <si>
    <t>0:00:10:26</t>
  </si>
  <si>
    <t>ssha_john_107_Apr20_2252_0 | 898</t>
  </si>
  <si>
    <t>0:00:30:19</t>
  </si>
  <si>
    <t>ssha_john_107_Apr20_2352_0 | 1674</t>
  </si>
  <si>
    <t>0:00:12:20</t>
  </si>
  <si>
    <t>ssha_john_108_Apr20_2252_0 | 899</t>
  </si>
  <si>
    <t>0:00:09:09</t>
  </si>
  <si>
    <t>ssha_john_108_Apr20_2352_0 | 1675</t>
  </si>
  <si>
    <t>ssha_john_109_Apr20_2252_0 | 900</t>
  </si>
  <si>
    <t>0:00:45:40</t>
  </si>
  <si>
    <t>ssha_john_109_Apr20_2352_0 | 1676</t>
  </si>
  <si>
    <t>0:00:15:39</t>
  </si>
  <si>
    <t>ssha_john_10_Apr20_2249_0 | 757</t>
  </si>
  <si>
    <t>0:00:01:49</t>
  </si>
  <si>
    <t>ssha_john_10_Apr20_2252_0 | 801</t>
  </si>
  <si>
    <t>0:00:59:26</t>
  </si>
  <si>
    <t>ssha_john_10_Apr20_2255_0 | 1228</t>
  </si>
  <si>
    <t>0:00:46:07</t>
  </si>
  <si>
    <t>ssha_john_10_Apr20_2256_0 | 1270</t>
  </si>
  <si>
    <t>0:00:02:31</t>
  </si>
  <si>
    <t>ssha_john_10_Apr20_2352_0 | 1577</t>
  </si>
  <si>
    <t>0:00:12:47</t>
  </si>
  <si>
    <t>ssha_john_10_Apr20_2353_0 | 1729</t>
  </si>
  <si>
    <t>0:01:01:16</t>
  </si>
  <si>
    <t>ssha_john_110_Apr20_2252_0 | 901</t>
  </si>
  <si>
    <t>0:00:49:06</t>
  </si>
  <si>
    <t>ssha_john_110_Apr20_2352_0 | 1677</t>
  </si>
  <si>
    <t>ssha_john_111_Apr20_2252_0 | 902</t>
  </si>
  <si>
    <t>0:00:04:30</t>
  </si>
  <si>
    <t>ssha_john_111_Apr20_2352_0 | 1678</t>
  </si>
  <si>
    <t>0:01:05:50</t>
  </si>
  <si>
    <t>ssha_john_112_Apr20_2252_0 | 903</t>
  </si>
  <si>
    <t>0:00:47:50</t>
  </si>
  <si>
    <t>ssha_john_112_Apr20_2352_0 | 1679</t>
  </si>
  <si>
    <t>0:00:44:58</t>
  </si>
  <si>
    <t>ssha_john_113_Apr20_2252_0 | 904</t>
  </si>
  <si>
    <t>ssha_john_113_Apr20_2352_0 | 1680</t>
  </si>
  <si>
    <t>0:01:06:32</t>
  </si>
  <si>
    <t>ssha_john_114_Apr20_2252_0 | 905</t>
  </si>
  <si>
    <t>0:01:06:26</t>
  </si>
  <si>
    <t>ssha_john_114_Apr20_2352_0 | 1681</t>
  </si>
  <si>
    <t>0:00:52:12</t>
  </si>
  <si>
    <t>ssha_john_115_Apr20_2252_0 | 906</t>
  </si>
  <si>
    <t>0:01:12:24</t>
  </si>
  <si>
    <t>ssha_john_115_Apr20_2352_0 | 1682</t>
  </si>
  <si>
    <t>0:00:39:22</t>
  </si>
  <si>
    <t>ssha_john_116_Apr20_2252_0 | 907</t>
  </si>
  <si>
    <t>0:00:49:54</t>
  </si>
  <si>
    <t>ssha_john_116_Apr20_2352_0 | 1683</t>
  </si>
  <si>
    <t>0:01:07:45</t>
  </si>
  <si>
    <t>ssha_john_117_Apr20_2252_0 | 908</t>
  </si>
  <si>
    <t>0:00:54:06</t>
  </si>
  <si>
    <t>ssha_john_117_Apr20_2352_0 | 1684</t>
  </si>
  <si>
    <t>0:01:05:19</t>
  </si>
  <si>
    <t>ssha_john_118_Apr20_2252_0 | 909</t>
  </si>
  <si>
    <t>0:00:51:31</t>
  </si>
  <si>
    <t>ssha_john_118_Apr20_2352_0 | 1685</t>
  </si>
  <si>
    <t>0:01:00:18</t>
  </si>
  <si>
    <t>ssha_john_119_Apr20_2252_0 | 910</t>
  </si>
  <si>
    <t>0:01:11:52</t>
  </si>
  <si>
    <t>ssha_john_119_Apr20_2352_0 | 1686</t>
  </si>
  <si>
    <t>0:00:51:30</t>
  </si>
  <si>
    <t>ssha_john_11_Apr20_2249_0 | 758</t>
  </si>
  <si>
    <t>ssha_john_11_Apr20_2252_0 | 802</t>
  </si>
  <si>
    <t>0:01:05:57</t>
  </si>
  <si>
    <t>ssha_john_11_Apr20_2255_0 | 1229</t>
  </si>
  <si>
    <t>0:00:06:39</t>
  </si>
  <si>
    <t>ssha_john_11_Apr20_2256_0 | 1271</t>
  </si>
  <si>
    <t>ssha_john_11_Apr20_2352_0 | 1578</t>
  </si>
  <si>
    <t>0:00:56:47</t>
  </si>
  <si>
    <t>ssha_john_11_Apr20_2353_0 | 1730</t>
  </si>
  <si>
    <t>0:01:09:54</t>
  </si>
  <si>
    <t>ssha_john_120_Apr20_2252_0 | 911</t>
  </si>
  <si>
    <t>0:00:40:11</t>
  </si>
  <si>
    <t>ssha_john_120_Apr20_2352_0 | 1687</t>
  </si>
  <si>
    <t>0:01:04:39</t>
  </si>
  <si>
    <t>ssha_john_121_Apr20_2252_0 | 912</t>
  </si>
  <si>
    <t>0:00:27:41</t>
  </si>
  <si>
    <t>ssha_john_121_Apr20_2352_0 | 1688</t>
  </si>
  <si>
    <t>0:00:14:44</t>
  </si>
  <si>
    <t>ssha_john_122_Apr20_2252_0 | 913</t>
  </si>
  <si>
    <t>ssha_john_122_Apr20_2352_0 | 1689</t>
  </si>
  <si>
    <t>0:00:07:33</t>
  </si>
  <si>
    <t>ssha_john_123_Apr20_2252_0 | 914</t>
  </si>
  <si>
    <t>0:00:02:43</t>
  </si>
  <si>
    <t>ssha_john_123_Apr20_2352_0 | 1690</t>
  </si>
  <si>
    <t>0:00:08:00</t>
  </si>
  <si>
    <t>ssha_john_124_Apr20_2252_0 | 915</t>
  </si>
  <si>
    <t>0:01:09:29</t>
  </si>
  <si>
    <t>ssha_john_124_Apr20_2352_0 | 1691</t>
  </si>
  <si>
    <t>0:00:05:27</t>
  </si>
  <si>
    <t>ssha_john_125_Apr20_2252_0 | 916</t>
  </si>
  <si>
    <t>0:01:10:35</t>
  </si>
  <si>
    <t>ssha_john_125_Apr20_2352_0 | 1692</t>
  </si>
  <si>
    <t>0:00:36:17</t>
  </si>
  <si>
    <t>ssha_john_126_Apr20_2252_0 | 917</t>
  </si>
  <si>
    <t>0:01:11:35</t>
  </si>
  <si>
    <t>ssha_john_126_Apr20_2352_0 | 1693</t>
  </si>
  <si>
    <t>ssha_john_127_Apr20_2252_0 | 918</t>
  </si>
  <si>
    <t>0:00:53:53</t>
  </si>
  <si>
    <t>ssha_john_127_Apr20_2352_0 | 1694</t>
  </si>
  <si>
    <t>ssha_john_128_Apr20_2252_0 | 919</t>
  </si>
  <si>
    <t>0:01:08:24</t>
  </si>
  <si>
    <t>ssha_john_128_Apr20_2352_0 | 1695</t>
  </si>
  <si>
    <t>ssha_john_129_Apr20_2252_0 | 920</t>
  </si>
  <si>
    <t>0:01:11:16</t>
  </si>
  <si>
    <t>ssha_john_129_Apr20_2352_0 | 1696</t>
  </si>
  <si>
    <t>0:00:49:33</t>
  </si>
  <si>
    <t>ssha_john_12_Apr20_2249_0 | 759</t>
  </si>
  <si>
    <t>0:00:00:45</t>
  </si>
  <si>
    <t>ssha_john_12_Apr20_2252_0 | 803</t>
  </si>
  <si>
    <t>0:00:59:51</t>
  </si>
  <si>
    <t>ssha_john_12_Apr20_2255_0 | 1230</t>
  </si>
  <si>
    <t>0:00:02:35</t>
  </si>
  <si>
    <t>ssha_john_12_Apr20_2256_0 | 1272</t>
  </si>
  <si>
    <t>0:00:01:35</t>
  </si>
  <si>
    <t>ssha_john_12_Apr20_2352_0 | 1579</t>
  </si>
  <si>
    <t>0:01:05:14</t>
  </si>
  <si>
    <t>ssha_john_12_Apr20_2353_0 | 1731</t>
  </si>
  <si>
    <t>0:01:12:16</t>
  </si>
  <si>
    <t>ssha_john_130_Apr20_2252_0 | 921</t>
  </si>
  <si>
    <t>0:01:08:39</t>
  </si>
  <si>
    <t>ssha_john_130_Apr20_2352_0 | 1697</t>
  </si>
  <si>
    <t>ssha_john_131_Apr20_2252_0 | 922</t>
  </si>
  <si>
    <t>0:01:09:00</t>
  </si>
  <si>
    <t>ssha_john_131_Apr20_2352_0 | 1698</t>
  </si>
  <si>
    <t>0:00:50:54</t>
  </si>
  <si>
    <t>ssha_john_132_Apr20_2252_0 | 923</t>
  </si>
  <si>
    <t>0:01:13:06</t>
  </si>
  <si>
    <t>ssha_john_132_Apr20_2352_0 | 1699</t>
  </si>
  <si>
    <t>0:00:05:41</t>
  </si>
  <si>
    <t>ssha_john_133_Apr20_2252_0 | 924</t>
  </si>
  <si>
    <t>0:01:00:06</t>
  </si>
  <si>
    <t>ssha_john_133_Apr20_2352_0 | 1700</t>
  </si>
  <si>
    <t>0:00:00:50</t>
  </si>
  <si>
    <t>ssha_john_134_Apr20_2252_0 | 925</t>
  </si>
  <si>
    <t>0:01:10:38</t>
  </si>
  <si>
    <t>ssha_john_134_Apr20_2352_0 | 1701</t>
  </si>
  <si>
    <t>0:00:01:17</t>
  </si>
  <si>
    <t>ssha_john_135_Apr20_2252_0 | 926</t>
  </si>
  <si>
    <t>0:01:11:05</t>
  </si>
  <si>
    <t>ssha_john_135_Apr20_2352_0 | 1702</t>
  </si>
  <si>
    <t>0:00:00:57</t>
  </si>
  <si>
    <t>ssha_john_136_Apr20_2252_0 | 927</t>
  </si>
  <si>
    <t>0:01:09:53</t>
  </si>
  <si>
    <t>ssha_john_136_Apr20_2352_0 | 1703</t>
  </si>
  <si>
    <t>ssha_john_137_Apr20_2252_0 | 928</t>
  </si>
  <si>
    <t>0:01:11:51</t>
  </si>
  <si>
    <t>ssha_john_137_Apr20_2352_0 | 1704</t>
  </si>
  <si>
    <t>0:00:01:21</t>
  </si>
  <si>
    <t>ssha_john_138_Apr20_2252_0 | 929</t>
  </si>
  <si>
    <t>0:01:07:07</t>
  </si>
  <si>
    <t>ssha_john_138_Apr20_2352_0 | 1705</t>
  </si>
  <si>
    <t>ssha_john_139_Apr20_2252_0 | 930</t>
  </si>
  <si>
    <t>ssha_john_139_Apr20_2352_0 | 1706</t>
  </si>
  <si>
    <t>ssha_john_13_Apr20_2249_0 | 760</t>
  </si>
  <si>
    <t>0:00:40:13</t>
  </si>
  <si>
    <t>ssha_john_13_Apr20_2252_0 | 804</t>
  </si>
  <si>
    <t>0:01:40:48</t>
  </si>
  <si>
    <t>ssha_john_13_Apr20_2255_0 | 1231</t>
  </si>
  <si>
    <t>0:00:02:54</t>
  </si>
  <si>
    <t>ssha_john_13_Apr20_2256_0 | 1273</t>
  </si>
  <si>
    <t>ssha_john_13_Apr20_2352_0 | 1580</t>
  </si>
  <si>
    <t>0:01:07:02</t>
  </si>
  <si>
    <t>ssha_john_13_Apr20_2353_0 | 1732</t>
  </si>
  <si>
    <t>0:01:01:23</t>
  </si>
  <si>
    <t>ssha_john_140_Apr20_2252_0 | 931</t>
  </si>
  <si>
    <t>0:01:10:52</t>
  </si>
  <si>
    <t>ssha_john_140_Apr20_2352_0 | 1707</t>
  </si>
  <si>
    <t>ssha_john_141_Apr20_2252_0 | 932</t>
  </si>
  <si>
    <t>0:01:09:59</t>
  </si>
  <si>
    <t>ssha_john_141_Apr20_2352_0 | 1708</t>
  </si>
  <si>
    <t>ssha_john_142_Apr20_2252_0 | 933</t>
  </si>
  <si>
    <t>0:01:07:25</t>
  </si>
  <si>
    <t>ssha_john_142_Apr20_2352_0 | 1709</t>
  </si>
  <si>
    <t>0:00:00:49</t>
  </si>
  <si>
    <t>ssha_john_143_Apr20_2252_0 | 934</t>
  </si>
  <si>
    <t>0:01:02:43</t>
  </si>
  <si>
    <t>ssha_john_143_Apr20_2352_0 | 1710</t>
  </si>
  <si>
    <t>0:00:03:35</t>
  </si>
  <si>
    <t>ssha_john_144_Apr20_2252_0 | 935</t>
  </si>
  <si>
    <t>0:01:10:50</t>
  </si>
  <si>
    <t>ssha_john_144_Apr20_2352_0 | 1711</t>
  </si>
  <si>
    <t>0:00:59:49</t>
  </si>
  <si>
    <t>ssha_john_145_Apr20_2252_0 | 936</t>
  </si>
  <si>
    <t>0:00:55:01</t>
  </si>
  <si>
    <t>ssha_john_145_Apr20_2352_0 | 1712</t>
  </si>
  <si>
    <t>0:00:37:19</t>
  </si>
  <si>
    <t>ssha_john_146_Apr20_2252_0 | 937</t>
  </si>
  <si>
    <t>0:01:10:40</t>
  </si>
  <si>
    <t>ssha_john_146_Apr20_2352_0 | 1713</t>
  </si>
  <si>
    <t>0:00:21:01</t>
  </si>
  <si>
    <t>ssha_john_147_Apr20_2252_0 | 938</t>
  </si>
  <si>
    <t>0:00:51:41</t>
  </si>
  <si>
    <t>ssha_john_147_Apr20_2352_0 | 1714</t>
  </si>
  <si>
    <t>0:00:00:59</t>
  </si>
  <si>
    <t>ssha_john_148_Apr20_2252_0 | 939</t>
  </si>
  <si>
    <t>0:01:09:49</t>
  </si>
  <si>
    <t>ssha_john_148_Apr20_2352_0 | 1715</t>
  </si>
  <si>
    <t>0:00:00:51</t>
  </si>
  <si>
    <t>ssha_john_149_Apr20_2252_0 | 940</t>
  </si>
  <si>
    <t>0:01:10:02</t>
  </si>
  <si>
    <t>ssha_john_149_Apr20_2352_0 | 1716</t>
  </si>
  <si>
    <t>ssha_john_14_Apr20_2249_0 | 761</t>
  </si>
  <si>
    <t>ssha_john_14_Apr20_2252_0 | 805</t>
  </si>
  <si>
    <t>0:00:57:58</t>
  </si>
  <si>
    <t>ssha_john_14_Apr20_2255_0 | 1232</t>
  </si>
  <si>
    <t>0:00:02:58</t>
  </si>
  <si>
    <t>ssha_john_14_Apr20_2256_0 | 1274</t>
  </si>
  <si>
    <t>ssha_john_14_Apr20_2352_0 | 1581</t>
  </si>
  <si>
    <t>0:00:37:41</t>
  </si>
  <si>
    <t>ssha_john_14_Apr20_2353_0 | 1733</t>
  </si>
  <si>
    <t>0:00:54:35</t>
  </si>
  <si>
    <t>ssha_john_150_Apr20_2252_0 | 941</t>
  </si>
  <si>
    <t>ssha_john_150_Apr20_2352_0 | 1717</t>
  </si>
  <si>
    <t>0:00:01:44</t>
  </si>
  <si>
    <t>ssha_john_151_Apr20_2252_0 | 942</t>
  </si>
  <si>
    <t>0:01:10:39</t>
  </si>
  <si>
    <t>ssha_john_151_Apr20_2352_0 | 1718</t>
  </si>
  <si>
    <t>0:01:01:07</t>
  </si>
  <si>
    <t>ssha_john_152_Apr20_2252_0 | 943</t>
  </si>
  <si>
    <t>0:00:40:46</t>
  </si>
  <si>
    <t>ssha_john_152_Apr20_2352_0 | 1719</t>
  </si>
  <si>
    <t>0:00:12:06</t>
  </si>
  <si>
    <t>ssha_john_153_Apr20_2252_0 | 944</t>
  </si>
  <si>
    <t>0:00:15:11</t>
  </si>
  <si>
    <t>ssha_john_154_Apr20_2252_0 | 945</t>
  </si>
  <si>
    <t>0:00:51:59</t>
  </si>
  <si>
    <t>ssha_john_155_Apr20_2252_0 | 946</t>
  </si>
  <si>
    <t>0:00:58:05</t>
  </si>
  <si>
    <t>ssha_john_156_Apr20_2252_0 | 947</t>
  </si>
  <si>
    <t>0:00:58:56</t>
  </si>
  <si>
    <t>ssha_john_157_Apr20_2252_0 | 948</t>
  </si>
  <si>
    <t>0:00:59:45</t>
  </si>
  <si>
    <t>ssha_john_158_Apr20_2252_0 | 949</t>
  </si>
  <si>
    <t>0:00:58:41</t>
  </si>
  <si>
    <t>ssha_john_159_Apr20_2252_0 | 950</t>
  </si>
  <si>
    <t>0:00:58:38</t>
  </si>
  <si>
    <t>ssha_john_15_Apr20_2249_0 | 762</t>
  </si>
  <si>
    <t>0:00:09:55</t>
  </si>
  <si>
    <t>ssha_john_15_Apr20_2252_0 | 806</t>
  </si>
  <si>
    <t>0:00:58:19</t>
  </si>
  <si>
    <t>ssha_john_15_Apr20_2255_0 | 1233</t>
  </si>
  <si>
    <t>0:00:42:06</t>
  </si>
  <si>
    <t>ssha_john_15_Apr20_2256_0 | 1275</t>
  </si>
  <si>
    <t>ssha_john_15_Apr20_2352_0 | 1582</t>
  </si>
  <si>
    <t>0:01:08:30</t>
  </si>
  <si>
    <t>ssha_john_15_Apr20_2353_0 | 1734</t>
  </si>
  <si>
    <t>0:01:13:42</t>
  </si>
  <si>
    <t>ssha_john_160_Apr20_2252_0 | 951</t>
  </si>
  <si>
    <t>0:00:47:27</t>
  </si>
  <si>
    <t>ssha_john_161_Apr20_2252_0 | 952</t>
  </si>
  <si>
    <t>0:00:31:21</t>
  </si>
  <si>
    <t>ssha_john_162_Apr20_2252_0 | 953</t>
  </si>
  <si>
    <t>ssha_john_163_Apr20_2252_0 | 954</t>
  </si>
  <si>
    <t>0:00:18:22</t>
  </si>
  <si>
    <t>ssha_john_164_Apr20_2252_0 | 955</t>
  </si>
  <si>
    <t>ssha_john_165_Apr20_2252_0 | 956</t>
  </si>
  <si>
    <t>0:00:06:29</t>
  </si>
  <si>
    <t>ssha_john_166_Apr20_2252_0 | 957</t>
  </si>
  <si>
    <t>ssha_john_167_Apr20_2252_0 | 958</t>
  </si>
  <si>
    <t>ssha_john_168_Apr20_2252_0 | 959</t>
  </si>
  <si>
    <t>ssha_john_169_Apr20_2252_0 | 960</t>
  </si>
  <si>
    <t>ssha_john_16_Apr20_2249_0 | 763</t>
  </si>
  <si>
    <t>ssha_john_16_Apr20_2252_0 | 807</t>
  </si>
  <si>
    <t>0:01:44:17</t>
  </si>
  <si>
    <t>ssha_john_16_Apr20_2255_0 | 1234</t>
  </si>
  <si>
    <t>0:00:39:17</t>
  </si>
  <si>
    <t>ssha_john_16_Apr20_2256_0 | 1276</t>
  </si>
  <si>
    <t>0:00:02:28</t>
  </si>
  <si>
    <t>ssha_john_16_Apr20_2352_0 | 1583</t>
  </si>
  <si>
    <t>0:00:09:14</t>
  </si>
  <si>
    <t>ssha_john_16_Apr20_2353_0 | 1735</t>
  </si>
  <si>
    <t>0:01:05:49</t>
  </si>
  <si>
    <t>ssha_john_170_Apr20_2252_0 | 961</t>
  </si>
  <si>
    <t>ssha_john_171_Apr20_2252_0 | 962</t>
  </si>
  <si>
    <t>ssha_john_172_Apr20_2252_0 | 963</t>
  </si>
  <si>
    <t>ssha_john_173_Apr20_2252_0 | 964</t>
  </si>
  <si>
    <t>ssha_john_174_Apr20_2252_0 | 965</t>
  </si>
  <si>
    <t>ssha_john_175_Apr20_2252_0 | 966</t>
  </si>
  <si>
    <t>0:00:02:53</t>
  </si>
  <si>
    <t>ssha_john_176_Apr20_2252_0 | 967</t>
  </si>
  <si>
    <t>0:01:03:45</t>
  </si>
  <si>
    <t>ssha_john_177_Apr20_2252_0 | 968</t>
  </si>
  <si>
    <t>0:00:49:34</t>
  </si>
  <si>
    <t>ssha_john_178_Apr20_2252_0 | 969</t>
  </si>
  <si>
    <t>0:01:04:07</t>
  </si>
  <si>
    <t>ssha_john_179_Apr20_2252_0 | 970</t>
  </si>
  <si>
    <t>0:00:57:59</t>
  </si>
  <si>
    <t>ssha_john_17_Apr20_2249_0 | 764</t>
  </si>
  <si>
    <t>ssha_john_17_Apr20_2252_0 | 808</t>
  </si>
  <si>
    <t>0:01:44:29</t>
  </si>
  <si>
    <t>ssha_john_17_Apr20_2255_0 | 1235</t>
  </si>
  <si>
    <t>0:00:40:17</t>
  </si>
  <si>
    <t>ssha_john_17_Apr20_2256_0 | 1277</t>
  </si>
  <si>
    <t>ssha_john_17_Apr20_2352_0 | 1584</t>
  </si>
  <si>
    <t>0:00:51:42</t>
  </si>
  <si>
    <t>ssha_john_17_Apr20_2353_0 | 1736</t>
  </si>
  <si>
    <t>0:01:15:54</t>
  </si>
  <si>
    <t>ssha_john_180_Apr20_2252_0 | 971</t>
  </si>
  <si>
    <t>0:00:52:47</t>
  </si>
  <si>
    <t>ssha_john_181_Apr20_2252_0 | 972</t>
  </si>
  <si>
    <t>ssha_john_182_Apr20_2252_0 | 973</t>
  </si>
  <si>
    <t>0:01:06:13</t>
  </si>
  <si>
    <t>ssha_john_183_Apr20_2252_0 | 974</t>
  </si>
  <si>
    <t>0:01:03:52</t>
  </si>
  <si>
    <t>ssha_john_184_Apr20_2252_0 | 975</t>
  </si>
  <si>
    <t>0:00:40:12</t>
  </si>
  <si>
    <t>ssha_john_185_Apr20_2252_0 | 976</t>
  </si>
  <si>
    <t>0:00:55:13</t>
  </si>
  <si>
    <t>ssha_john_186_Apr20_2252_0 | 977</t>
  </si>
  <si>
    <t>0:01:03:59</t>
  </si>
  <si>
    <t>ssha_john_187_Apr20_2252_0 | 978</t>
  </si>
  <si>
    <t>0:01:00:41</t>
  </si>
  <si>
    <t>ssha_john_188_Apr20_2252_0 | 979</t>
  </si>
  <si>
    <t>0:01:01:45</t>
  </si>
  <si>
    <t>ssha_john_189_Apr20_2252_0 | 980</t>
  </si>
  <si>
    <t>0:01:01:00</t>
  </si>
  <si>
    <t>ssha_john_18_Apr20_2249_0 | 765</t>
  </si>
  <si>
    <t>ssha_john_18_Apr20_2252_0 | 809</t>
  </si>
  <si>
    <t>0:01:01:08</t>
  </si>
  <si>
    <t>ssha_john_18_Apr20_2255_0 | 1236</t>
  </si>
  <si>
    <t>0:00:36:59</t>
  </si>
  <si>
    <t>ssha_john_18_Apr20_2256_0 | 1278</t>
  </si>
  <si>
    <t>ssha_john_18_Apr20_2352_0 | 1585</t>
  </si>
  <si>
    <t>0:01:01:21</t>
  </si>
  <si>
    <t>ssha_john_18_Apr20_2353_0 | 1737</t>
  </si>
  <si>
    <t>ssha_john_190_Apr20_2252_0 | 981</t>
  </si>
  <si>
    <t>0:01:02:48</t>
  </si>
  <si>
    <t>ssha_john_191_Apr20_2252_0 | 982</t>
  </si>
  <si>
    <t>0:01:02:04</t>
  </si>
  <si>
    <t>ssha_john_192_Apr20_2252_0 | 983</t>
  </si>
  <si>
    <t>0:01:00:05</t>
  </si>
  <si>
    <t>ssha_john_193_Apr20_2252_0 | 984</t>
  </si>
  <si>
    <t>0:00:21:11</t>
  </si>
  <si>
    <t>ssha_john_194_Apr20_2252_0 | 985</t>
  </si>
  <si>
    <t>0:01:13:34</t>
  </si>
  <si>
    <t>ssha_john_195_Apr20_2252_0 | 986</t>
  </si>
  <si>
    <t>0:01:11:46</t>
  </si>
  <si>
    <t>ssha_john_196_Apr20_2252_0 | 987</t>
  </si>
  <si>
    <t>0:01:11:30</t>
  </si>
  <si>
    <t>ssha_john_197_Apr20_2252_0 | 988</t>
  </si>
  <si>
    <t>0:00:57:28</t>
  </si>
  <si>
    <t>ssha_john_198_Apr20_2252_0 | 989</t>
  </si>
  <si>
    <t>0:01:11:38</t>
  </si>
  <si>
    <t>ssha_john_199_Apr20_2252_0 | 990</t>
  </si>
  <si>
    <t>0:01:04:13</t>
  </si>
  <si>
    <t>ssha_john_19_Apr20_2249_0 | 766</t>
  </si>
  <si>
    <t>0:00:11:46</t>
  </si>
  <si>
    <t>ssha_john_19_Apr20_2252_0 | 810</t>
  </si>
  <si>
    <t>0:00:58:26</t>
  </si>
  <si>
    <t>ssha_john_19_Apr20_2255_0 | 1237</t>
  </si>
  <si>
    <t>ssha_john_19_Apr20_2256_0 | 1279</t>
  </si>
  <si>
    <t>ssha_john_19_Apr20_2352_0 | 1586</t>
  </si>
  <si>
    <t>0:01:02:23</t>
  </si>
  <si>
    <t>ssha_john_19_Apr20_2353_0 | 1738</t>
  </si>
  <si>
    <t>0:00:54:37</t>
  </si>
  <si>
    <t>ssha_john_1_Apr20_2249_0 | 748</t>
  </si>
  <si>
    <t>0:01:17:40</t>
  </si>
  <si>
    <t>ssha_john_1_Apr20_2250_0 | 790</t>
  </si>
  <si>
    <t>0:01:30:22</t>
  </si>
  <si>
    <t>ssha_john_1_Apr20_2252_0 | 792</t>
  </si>
  <si>
    <t>0:00:02:20</t>
  </si>
  <si>
    <t>ssha_john_1_Apr20_2255_0 | 1219</t>
  </si>
  <si>
    <t>0:00:28:35</t>
  </si>
  <si>
    <t>ssha_john_1_Apr20_2256_0 | 1261</t>
  </si>
  <si>
    <t>0:00:02:10</t>
  </si>
  <si>
    <t>ssha_john_1_Apr20_2352_0 | 1568</t>
  </si>
  <si>
    <t>0:00:10:47</t>
  </si>
  <si>
    <t>ssha_john_1_Apr20_2353_0 | 1720</t>
  </si>
  <si>
    <t>0:01:15:01</t>
  </si>
  <si>
    <t>ssha_john_1_Apr20_2354_0 | 1739</t>
  </si>
  <si>
    <t>0:01:13:38</t>
  </si>
  <si>
    <t>ssha_john_200_Apr20_2252_0 | 991</t>
  </si>
  <si>
    <t>0:01:12:10</t>
  </si>
  <si>
    <t>ssha_john_201_Apr20_2252_0 | 992</t>
  </si>
  <si>
    <t>0:01:11:25</t>
  </si>
  <si>
    <t>ssha_john_202_Apr20_2252_0 | 993</t>
  </si>
  <si>
    <t>0:00:43:53</t>
  </si>
  <si>
    <t>ssha_john_203_Apr20_2252_0 | 994</t>
  </si>
  <si>
    <t>0:00:48:29</t>
  </si>
  <si>
    <t>ssha_john_204_Apr20_2252_0 | 995</t>
  </si>
  <si>
    <t>0:00:48:31</t>
  </si>
  <si>
    <t>ssha_john_205_Apr20_2252_0 | 996</t>
  </si>
  <si>
    <t>ssha_john_206_Apr20_2252_0 | 997</t>
  </si>
  <si>
    <t>0:00:46:21</t>
  </si>
  <si>
    <t>ssha_john_207_Apr20_2252_0 | 998</t>
  </si>
  <si>
    <t>0:00:40:51</t>
  </si>
  <si>
    <t>ssha_john_208_Apr20_2252_0 | 999</t>
  </si>
  <si>
    <t>0:00:41:55</t>
  </si>
  <si>
    <t>ssha_john_209_Apr20_2252_0 | 1000</t>
  </si>
  <si>
    <t>0:00:49:38</t>
  </si>
  <si>
    <t>ssha_john_20_Apr20_2249_0 | 767</t>
  </si>
  <si>
    <t>ssha_john_20_Apr20_2252_0 | 811</t>
  </si>
  <si>
    <t>0:01:02:36</t>
  </si>
  <si>
    <t>ssha_john_20_Apr20_2255_0 | 1238</t>
  </si>
  <si>
    <t>0:00:38:37</t>
  </si>
  <si>
    <t>ssha_john_20_Apr20_2256_0 | 1280</t>
  </si>
  <si>
    <t>ssha_john_20_Apr20_2352_0 | 1587</t>
  </si>
  <si>
    <t>0:01:00:29</t>
  </si>
  <si>
    <t>ssha_john_210_Apr20_2252_0 | 1001</t>
  </si>
  <si>
    <t>0:00:42:46</t>
  </si>
  <si>
    <t>ssha_john_211_Apr20_2252_0 | 1002</t>
  </si>
  <si>
    <t>0:00:46:16</t>
  </si>
  <si>
    <t>ssha_john_212_Apr20_2252_0 | 1003</t>
  </si>
  <si>
    <t>0:00:39:57</t>
  </si>
  <si>
    <t>ssha_john_213_Apr20_2252_0 | 1004</t>
  </si>
  <si>
    <t>0:00:43:15</t>
  </si>
  <si>
    <t>ssha_john_214_Apr20_2252_0 | 1005</t>
  </si>
  <si>
    <t>0:00:30:54</t>
  </si>
  <si>
    <t>ssha_john_215_Apr20_2252_0 | 1006</t>
  </si>
  <si>
    <t>0:00:39:45</t>
  </si>
  <si>
    <t>ssha_john_216_Apr20_2252_0 | 1007</t>
  </si>
  <si>
    <t>0:00:28:10</t>
  </si>
  <si>
    <t>ssha_john_217_Apr20_2252_0 | 1008</t>
  </si>
  <si>
    <t>ssha_john_218_Apr20_2252_0 | 1009</t>
  </si>
  <si>
    <t>0:01:08:01</t>
  </si>
  <si>
    <t>ssha_john_219_Apr20_2252_0 | 1010</t>
  </si>
  <si>
    <t>ssha_john_21_Apr20_2249_0 | 768</t>
  </si>
  <si>
    <t>0:00:11:27</t>
  </si>
  <si>
    <t>ssha_john_21_Apr20_2252_0 | 812</t>
  </si>
  <si>
    <t>0:00:58:39</t>
  </si>
  <si>
    <t>ssha_john_21_Apr20_2255_0 | 1239</t>
  </si>
  <si>
    <t>0:00:47:26</t>
  </si>
  <si>
    <t>ssha_john_21_Apr20_2256_0 | 1281</t>
  </si>
  <si>
    <t>ssha_john_21_Apr20_2352_0 | 1588</t>
  </si>
  <si>
    <t>0:01:04:34</t>
  </si>
  <si>
    <t>ssha_john_220_Apr20_2252_0 | 1011</t>
  </si>
  <si>
    <t>0:01:08:58</t>
  </si>
  <si>
    <t>ssha_john_221_Apr20_2252_0 | 1012</t>
  </si>
  <si>
    <t>0:01:09:11</t>
  </si>
  <si>
    <t>ssha_john_222_Apr20_2252_0 | 1013</t>
  </si>
  <si>
    <t>0:00:53:52</t>
  </si>
  <si>
    <t>ssha_john_223_Apr20_2252_0 | 1014</t>
  </si>
  <si>
    <t>0:00:58:32</t>
  </si>
  <si>
    <t>ssha_john_224_Apr20_2252_0 | 1015</t>
  </si>
  <si>
    <t>ssha_john_225_Apr20_2252_0 | 1016</t>
  </si>
  <si>
    <t>0:01:08:44</t>
  </si>
  <si>
    <t>ssha_john_226_Apr20_2252_0 | 1017</t>
  </si>
  <si>
    <t>0:01:08:36</t>
  </si>
  <si>
    <t>ssha_john_227_Apr20_2252_0 | 1018</t>
  </si>
  <si>
    <t>0:01:10:51</t>
  </si>
  <si>
    <t>ssha_john_228_Apr20_2252_0 | 1019</t>
  </si>
  <si>
    <t>0:00:43:39</t>
  </si>
  <si>
    <t>ssha_john_229_Apr20_2252_0 | 1020</t>
  </si>
  <si>
    <t>0:01:09:38</t>
  </si>
  <si>
    <t>ssha_john_22_Apr20_2249_0 | 769</t>
  </si>
  <si>
    <t>0:00:11:49</t>
  </si>
  <si>
    <t>ssha_john_22_Apr20_2252_0 | 813</t>
  </si>
  <si>
    <t>0:00:53:16</t>
  </si>
  <si>
    <t>ssha_john_22_Apr20_2255_0 | 1240</t>
  </si>
  <si>
    <t>0:00:37:00</t>
  </si>
  <si>
    <t>ssha_john_22_Apr20_2256_0 | 1282</t>
  </si>
  <si>
    <t>ssha_john_22_Apr20_2352_0 | 1589</t>
  </si>
  <si>
    <t>0:01:03:09</t>
  </si>
  <si>
    <t>ssha_john_230_Apr20_2252_0 | 1021</t>
  </si>
  <si>
    <t>0:01:09:39</t>
  </si>
  <si>
    <t>ssha_john_231_Apr20_2252_0 | 1022</t>
  </si>
  <si>
    <t>0:01:12:28</t>
  </si>
  <si>
    <t>ssha_john_232_Apr20_2252_0 | 1023</t>
  </si>
  <si>
    <t>0:01:11:37</t>
  </si>
  <si>
    <t>ssha_john_233_Apr20_2252_0 | 1024</t>
  </si>
  <si>
    <t>0:01:11:40</t>
  </si>
  <si>
    <t>ssha_john_234_Apr20_2252_0 | 1025</t>
  </si>
  <si>
    <t>0:01:10:12</t>
  </si>
  <si>
    <t>ssha_john_235_Apr20_2252_0 | 1026</t>
  </si>
  <si>
    <t>0:01:04:44</t>
  </si>
  <si>
    <t>ssha_john_236_Apr20_2252_0 | 1027</t>
  </si>
  <si>
    <t>0:01:10:37</t>
  </si>
  <si>
    <t>ssha_john_237_Apr20_2252_0 | 1028</t>
  </si>
  <si>
    <t>0:01:05:35</t>
  </si>
  <si>
    <t>ssha_john_238_Apr20_2252_0 | 1029</t>
  </si>
  <si>
    <t>0:00:47:14</t>
  </si>
  <si>
    <t>ssha_john_239_Apr20_2252_0 | 1030</t>
  </si>
  <si>
    <t>0:00:47:09</t>
  </si>
  <si>
    <t>ssha_john_23_Apr20_2249_0 | 770</t>
  </si>
  <si>
    <t>0:00:15:53</t>
  </si>
  <si>
    <t>ssha_john_23_Apr20_2252_0 | 814</t>
  </si>
  <si>
    <t>0:00:55:43</t>
  </si>
  <si>
    <t>ssha_john_23_Apr20_2255_0 | 1241</t>
  </si>
  <si>
    <t>0:00:28:42</t>
  </si>
  <si>
    <t>ssha_john_23_Apr20_2256_0 | 1283</t>
  </si>
  <si>
    <t>ssha_john_23_Apr20_2352_0 | 1590</t>
  </si>
  <si>
    <t>0:00:50:38</t>
  </si>
  <si>
    <t>ssha_john_240_Apr20_2252_0 | 1031</t>
  </si>
  <si>
    <t>0:00:44:18</t>
  </si>
  <si>
    <t>ssha_john_241_Apr20_2252_0 | 1032</t>
  </si>
  <si>
    <t>0:00:55:55</t>
  </si>
  <si>
    <t>ssha_john_242_Apr20_2252_0 | 1033</t>
  </si>
  <si>
    <t>0:00:51:24</t>
  </si>
  <si>
    <t>ssha_john_243_Apr20_2252_0 | 1034</t>
  </si>
  <si>
    <t>0:00:42:19</t>
  </si>
  <si>
    <t>ssha_john_244_Apr20_2252_0 | 1035</t>
  </si>
  <si>
    <t>0:00:43:41</t>
  </si>
  <si>
    <t>ssha_john_245_Apr20_2252_0 | 1036</t>
  </si>
  <si>
    <t>0:00:50:46</t>
  </si>
  <si>
    <t>ssha_john_246_Apr20_2252_0 | 1037</t>
  </si>
  <si>
    <t>0:00:50:24</t>
  </si>
  <si>
    <t>ssha_john_247_Apr20_2252_0 | 1038</t>
  </si>
  <si>
    <t>0:00:47:53</t>
  </si>
  <si>
    <t>ssha_john_248_Apr20_2252_0 | 1039</t>
  </si>
  <si>
    <t>0:00:48:48</t>
  </si>
  <si>
    <t>ssha_john_249_Apr20_2252_0 | 1040</t>
  </si>
  <si>
    <t>0:00:51:57</t>
  </si>
  <si>
    <t>ssha_john_24_Apr20_2249_0 | 771</t>
  </si>
  <si>
    <t>0:00:14:01</t>
  </si>
  <si>
    <t>ssha_john_24_Apr20_2252_0 | 815</t>
  </si>
  <si>
    <t>ssha_john_24_Apr20_2255_0 | 1242</t>
  </si>
  <si>
    <t>0:00:40:27</t>
  </si>
  <si>
    <t>ssha_john_24_Apr20_2256_0 | 1284</t>
  </si>
  <si>
    <t>ssha_john_24_Apr20_2352_0 | 1591</t>
  </si>
  <si>
    <t>0:01:05:31</t>
  </si>
  <si>
    <t>ssha_john_250_Apr20_2252_0 | 1041</t>
  </si>
  <si>
    <t>0:00:52:39</t>
  </si>
  <si>
    <t>ssha_john_251_Apr20_2252_0 | 1042</t>
  </si>
  <si>
    <t>0:00:49:10</t>
  </si>
  <si>
    <t>ssha_john_252_Apr20_2252_0 | 1043</t>
  </si>
  <si>
    <t>0:00:47:28</t>
  </si>
  <si>
    <t>ssha_john_253_Apr20_2252_0 | 1044</t>
  </si>
  <si>
    <t>0:00:54:39</t>
  </si>
  <si>
    <t>ssha_john_254_Apr20_2252_0 | 1045</t>
  </si>
  <si>
    <t>0:00:51:52</t>
  </si>
  <si>
    <t>ssha_john_255_Apr20_2252_0 | 1046</t>
  </si>
  <si>
    <t>ssha_john_256_Apr20_2252_0 | 1047</t>
  </si>
  <si>
    <t>0:00:48:34</t>
  </si>
  <si>
    <t>ssha_john_257_Apr20_2252_0 | 1048</t>
  </si>
  <si>
    <t>0:00:43:02</t>
  </si>
  <si>
    <t>ssha_john_258_Apr20_2252_0 | 1049</t>
  </si>
  <si>
    <t>0:00:43:24</t>
  </si>
  <si>
    <t>ssha_john_259_Apr20_2252_0 | 1050</t>
  </si>
  <si>
    <t>ssha_john_25_Apr20_2249_0 | 772</t>
  </si>
  <si>
    <t>0:00:12:22</t>
  </si>
  <si>
    <t>ssha_john_25_Apr20_2252_0 | 816</t>
  </si>
  <si>
    <t>0:01:44:44</t>
  </si>
  <si>
    <t>ssha_john_25_Apr20_2255_0 | 1243</t>
  </si>
  <si>
    <t>0:00:37:07</t>
  </si>
  <si>
    <t>ssha_john_25_Apr20_2256_0 | 1285</t>
  </si>
  <si>
    <t>ssha_john_25_Apr20_2352_0 | 1592</t>
  </si>
  <si>
    <t>0:01:05:56</t>
  </si>
  <si>
    <t>ssha_john_260_Apr20_2252_0 | 1051</t>
  </si>
  <si>
    <t>0:00:45:31</t>
  </si>
  <si>
    <t>ssha_john_261_Apr20_2252_0 | 1052</t>
  </si>
  <si>
    <t>0:00:49:46</t>
  </si>
  <si>
    <t>ssha_john_262_Apr20_2252_0 | 1053</t>
  </si>
  <si>
    <t>0:00:23:52</t>
  </si>
  <si>
    <t>ssha_john_263_Apr20_2252_0 | 1054</t>
  </si>
  <si>
    <t>0:00:33:57</t>
  </si>
  <si>
    <t>ssha_john_264_Apr20_2252_0 | 1055</t>
  </si>
  <si>
    <t>0:00:44:16</t>
  </si>
  <si>
    <t>ssha_john_265_Apr20_2252_0 | 1056</t>
  </si>
  <si>
    <t>0:00:42:10</t>
  </si>
  <si>
    <t>ssha_john_266_Apr20_2252_0 | 1057</t>
  </si>
  <si>
    <t>0:00:47:07</t>
  </si>
  <si>
    <t>ssha_john_267_Apr20_2252_0 | 1058</t>
  </si>
  <si>
    <t>0:00:40:34</t>
  </si>
  <si>
    <t>ssha_john_268_Apr20_2252_0 | 1059</t>
  </si>
  <si>
    <t>0:00:43:14</t>
  </si>
  <si>
    <t>ssha_john_269_Apr20_2252_0 | 1060</t>
  </si>
  <si>
    <t>0:00:03:43</t>
  </si>
  <si>
    <t>ssha_john_26_Apr20_2249_0 | 773</t>
  </si>
  <si>
    <t>0:00:25:00</t>
  </si>
  <si>
    <t>ssha_john_26_Apr20_2252_0 | 817</t>
  </si>
  <si>
    <t>0:00:59:42</t>
  </si>
  <si>
    <t>ssha_john_26_Apr20_2255_0 | 1244</t>
  </si>
  <si>
    <t>0:00:47:11</t>
  </si>
  <si>
    <t>ssha_john_26_Apr20_2256_0 | 1286</t>
  </si>
  <si>
    <t>ssha_john_26_Apr20_2352_0 | 1593</t>
  </si>
  <si>
    <t>0:00:52:08</t>
  </si>
  <si>
    <t>ssha_john_270_Apr20_2252_0 | 1061</t>
  </si>
  <si>
    <t>0:01:10:20</t>
  </si>
  <si>
    <t>ssha_john_271_Apr20_2252_0 | 1062</t>
  </si>
  <si>
    <t>0:00:17:36</t>
  </si>
  <si>
    <t>ssha_john_272_Apr20_2252_0 | 1063</t>
  </si>
  <si>
    <t>0:01:05:37</t>
  </si>
  <si>
    <t>ssha_john_273_Apr20_2252_0 | 1064</t>
  </si>
  <si>
    <t>0:00:45:44</t>
  </si>
  <si>
    <t>ssha_john_274_Apr20_2252_0 | 1065</t>
  </si>
  <si>
    <t>0:01:00:36</t>
  </si>
  <si>
    <t>ssha_john_275_Apr20_2252_0 | 1066</t>
  </si>
  <si>
    <t>ssha_john_276_Apr20_2252_0 | 1067</t>
  </si>
  <si>
    <t>0:01:01:13</t>
  </si>
  <si>
    <t>ssha_john_277_Apr20_2252_0 | 1068</t>
  </si>
  <si>
    <t>0:01:02:59</t>
  </si>
  <si>
    <t>ssha_john_278_Apr20_2252_0 | 1069</t>
  </si>
  <si>
    <t>0:00:45:35</t>
  </si>
  <si>
    <t>ssha_john_279_Apr20_2252_0 | 1070</t>
  </si>
  <si>
    <t>0:00:58:27</t>
  </si>
  <si>
    <t>ssha_john_27_Apr20_2249_0 | 774</t>
  </si>
  <si>
    <t>0:00:10:16</t>
  </si>
  <si>
    <t>ssha_john_27_Apr20_2252_0 | 818</t>
  </si>
  <si>
    <t>0:00:59:21</t>
  </si>
  <si>
    <t>ssha_john_27_Apr20_2255_0 | 1245</t>
  </si>
  <si>
    <t>0:00:31:09</t>
  </si>
  <si>
    <t>ssha_john_27_Apr20_2256_0 | 1287</t>
  </si>
  <si>
    <t>ssha_john_27_Apr20_2352_0 | 1594</t>
  </si>
  <si>
    <t>0:00:43:56</t>
  </si>
  <si>
    <t>ssha_john_280_Apr20_2252_0 | 1071</t>
  </si>
  <si>
    <t>0:00:52:26</t>
  </si>
  <si>
    <t>ssha_john_281_Apr20_2252_0 | 1072</t>
  </si>
  <si>
    <t>0:00:41:40</t>
  </si>
  <si>
    <t>ssha_john_282_Apr20_2252_0 | 1073</t>
  </si>
  <si>
    <t>0:01:06:50</t>
  </si>
  <si>
    <t>ssha_john_283_Apr20_2252_0 | 1074</t>
  </si>
  <si>
    <t>0:01:01:32</t>
  </si>
  <si>
    <t>ssha_john_284_Apr20_2252_0 | 1075</t>
  </si>
  <si>
    <t>0:00:56:25</t>
  </si>
  <si>
    <t>ssha_john_285_Apr20_2252_0 | 1076</t>
  </si>
  <si>
    <t>0:01:05:20</t>
  </si>
  <si>
    <t>ssha_john_286_Apr20_2252_0 | 1077</t>
  </si>
  <si>
    <t>0:01:04:23</t>
  </si>
  <si>
    <t>ssha_john_287_Apr20_2252_0 | 1078</t>
  </si>
  <si>
    <t>0:00:53:30</t>
  </si>
  <si>
    <t>ssha_john_288_Apr20_2252_0 | 1079</t>
  </si>
  <si>
    <t>0:00:50:02</t>
  </si>
  <si>
    <t>ssha_john_289_Apr20_2252_0 | 1080</t>
  </si>
  <si>
    <t>0:00:58:42</t>
  </si>
  <si>
    <t>ssha_john_28_Apr20_2249_0 | 775</t>
  </si>
  <si>
    <t>ssha_john_28_Apr20_2252_0 | 819</t>
  </si>
  <si>
    <t>0:01:06:37</t>
  </si>
  <si>
    <t>ssha_john_28_Apr20_2255_0 | 1246</t>
  </si>
  <si>
    <t>0:00:40:38</t>
  </si>
  <si>
    <t>ssha_john_28_Apr20_2256_0 | 1288</t>
  </si>
  <si>
    <t>ssha_john_28_Apr20_2352_0 | 1595</t>
  </si>
  <si>
    <t>ssha_john_290_Apr20_2252_0 | 1081</t>
  </si>
  <si>
    <t>0:00:51:51</t>
  </si>
  <si>
    <t>ssha_john_291_Apr20_2252_0 | 1082</t>
  </si>
  <si>
    <t>0:01:01:17</t>
  </si>
  <si>
    <t>ssha_john_292_Apr20_2252_0 | 1083</t>
  </si>
  <si>
    <t>0:01:02:29</t>
  </si>
  <si>
    <t>ssha_john_293_Apr20_2252_0 | 1084</t>
  </si>
  <si>
    <t>ssha_john_294_Apr20_2252_0 | 1085</t>
  </si>
  <si>
    <t>0:00:46:12</t>
  </si>
  <si>
    <t>ssha_john_295_Apr20_2252_0 | 1086</t>
  </si>
  <si>
    <t>0:01:00:51</t>
  </si>
  <si>
    <t>ssha_john_296_Apr20_2252_0 | 1087</t>
  </si>
  <si>
    <t>ssha_john_297_Apr20_2252_0 | 1088</t>
  </si>
  <si>
    <t>0:00:58:07</t>
  </si>
  <si>
    <t>ssha_john_298_Apr20_2252_0 | 1089</t>
  </si>
  <si>
    <t>0:00:46:04</t>
  </si>
  <si>
    <t>ssha_john_299_Apr20_2252_0 | 1090</t>
  </si>
  <si>
    <t>0:00:57:45</t>
  </si>
  <si>
    <t>ssha_john_29_Apr20_2249_0 | 776</t>
  </si>
  <si>
    <t>0:00:43:30</t>
  </si>
  <si>
    <t>ssha_john_29_Apr20_2252_0 | 820</t>
  </si>
  <si>
    <t>0:01:04:53</t>
  </si>
  <si>
    <t>ssha_john_29_Apr20_2255_0 | 1247</t>
  </si>
  <si>
    <t>ssha_john_29_Apr20_2256_0 | 1289</t>
  </si>
  <si>
    <t>ssha_john_29_Apr20_2352_0 | 1596</t>
  </si>
  <si>
    <t>0:00:07:41</t>
  </si>
  <si>
    <t>ssha_john_2_Apr20_2249_0 | 749</t>
  </si>
  <si>
    <t>0:01:00:54</t>
  </si>
  <si>
    <t>ssha_john_2_Apr20_2250_0 | 791</t>
  </si>
  <si>
    <t>0:02:01:11</t>
  </si>
  <si>
    <t>ssha_john_2_Apr20_2252_0 | 793</t>
  </si>
  <si>
    <t>0:00:55:52</t>
  </si>
  <si>
    <t>ssha_john_2_Apr20_2255_0 | 1220</t>
  </si>
  <si>
    <t>0:00:36:11</t>
  </si>
  <si>
    <t>ssha_john_2_Apr20_2256_0 | 1262</t>
  </si>
  <si>
    <t>ssha_john_2_Apr20_2352_0 | 1569</t>
  </si>
  <si>
    <t>ssha_john_2_Apr20_2353_0 | 1721</t>
  </si>
  <si>
    <t>0:01:09:14</t>
  </si>
  <si>
    <t>ssha_john_2_Apr20_2354_0 | 1740</t>
  </si>
  <si>
    <t>ssha_john_300_Apr20_2252_0 | 1091</t>
  </si>
  <si>
    <t>0:00:57:51</t>
  </si>
  <si>
    <t>ssha_john_301_Apr20_2252_0 | 1092</t>
  </si>
  <si>
    <t>0:00:57:40</t>
  </si>
  <si>
    <t>ssha_john_302_Apr20_2252_0 | 1093</t>
  </si>
  <si>
    <t>0:00:59:06</t>
  </si>
  <si>
    <t>ssha_john_303_Apr20_2252_0 | 1094</t>
  </si>
  <si>
    <t>ssha_john_304_Apr20_2252_0 | 1095</t>
  </si>
  <si>
    <t>0:01:12:17</t>
  </si>
  <si>
    <t>ssha_john_305_Apr20_2252_0 | 1096</t>
  </si>
  <si>
    <t>0:01:02:49</t>
  </si>
  <si>
    <t>ssha_john_306_Apr20_2252_0 | 1097</t>
  </si>
  <si>
    <t>0:01:12:15</t>
  </si>
  <si>
    <t>ssha_john_307_Apr20_2252_0 | 1098</t>
  </si>
  <si>
    <t>0:01:06:25</t>
  </si>
  <si>
    <t>ssha_john_308_Apr20_2252_0 | 1099</t>
  </si>
  <si>
    <t>0:01:14:04</t>
  </si>
  <si>
    <t>ssha_john_309_Apr20_2252_0 | 1100</t>
  </si>
  <si>
    <t>0:01:10:45</t>
  </si>
  <si>
    <t>ssha_john_30_Apr20_2249_0 | 777</t>
  </si>
  <si>
    <t>0:00:07:08</t>
  </si>
  <si>
    <t>ssha_john_30_Apr20_2252_0 | 821</t>
  </si>
  <si>
    <t>0:01:07:24</t>
  </si>
  <si>
    <t>ssha_john_30_Apr20_2255_0 | 1248</t>
  </si>
  <si>
    <t>0:00:47:44</t>
  </si>
  <si>
    <t>ssha_john_30_Apr20_2256_0 | 1290</t>
  </si>
  <si>
    <t>ssha_john_30_Apr20_2352_0 | 1597</t>
  </si>
  <si>
    <t>0:01:00:37</t>
  </si>
  <si>
    <t>ssha_john_310_Apr20_2252_0 | 1101</t>
  </si>
  <si>
    <t>0:00:44:06</t>
  </si>
  <si>
    <t>ssha_john_311_Apr20_2252_0 | 1102</t>
  </si>
  <si>
    <t>0:00:55:33</t>
  </si>
  <si>
    <t>ssha_john_312_Apr20_2252_0 | 1103</t>
  </si>
  <si>
    <t>0:00:26:20</t>
  </si>
  <si>
    <t>ssha_john_313_Apr20_2252_0 | 1104</t>
  </si>
  <si>
    <t>0:00:55:08</t>
  </si>
  <si>
    <t>ssha_john_314_Apr20_2252_0 | 1105</t>
  </si>
  <si>
    <t>0:00:39:29</t>
  </si>
  <si>
    <t>ssha_john_315_Apr20_2252_0 | 1106</t>
  </si>
  <si>
    <t>0:00:35:26</t>
  </si>
  <si>
    <t>ssha_john_316_Apr20_2252_0 | 1107</t>
  </si>
  <si>
    <t>0:00:49:01</t>
  </si>
  <si>
    <t>ssha_john_317_Apr20_2252_0 | 1108</t>
  </si>
  <si>
    <t>ssha_john_318_Apr20_2252_0 | 1109</t>
  </si>
  <si>
    <t>0:00:40:58</t>
  </si>
  <si>
    <t>ssha_john_319_Apr20_2252_0 | 1110</t>
  </si>
  <si>
    <t>0:00:57:52</t>
  </si>
  <si>
    <t>ssha_john_31_Apr20_2249_0 | 778</t>
  </si>
  <si>
    <t>0:00:26:46</t>
  </si>
  <si>
    <t>ssha_john_31_Apr20_2252_0 | 822</t>
  </si>
  <si>
    <t>0:01:00:24</t>
  </si>
  <si>
    <t>ssha_john_31_Apr20_2255_0 | 1249</t>
  </si>
  <si>
    <t>0:00:39:14</t>
  </si>
  <si>
    <t>ssha_john_31_Apr20_2256_0 | 1291</t>
  </si>
  <si>
    <t>ssha_john_31_Apr20_2352_0 | 1598</t>
  </si>
  <si>
    <t>ssha_john_320_Apr20_2252_0 | 1111</t>
  </si>
  <si>
    <t>0:00:45:07</t>
  </si>
  <si>
    <t>ssha_john_321_Apr20_2252_0 | 1112</t>
  </si>
  <si>
    <t>0:00:41:17</t>
  </si>
  <si>
    <t>ssha_john_322_Apr20_2252_0 | 1113</t>
  </si>
  <si>
    <t>0:00:41:29</t>
  </si>
  <si>
    <t>ssha_john_323_Apr20_2252_0 | 1114</t>
  </si>
  <si>
    <t>0:00:44:03</t>
  </si>
  <si>
    <t>ssha_john_324_Apr20_2252_0 | 1115</t>
  </si>
  <si>
    <t>0:00:48:38</t>
  </si>
  <si>
    <t>ssha_john_325_Apr20_2252_0 | 1116</t>
  </si>
  <si>
    <t>0:00:49:42</t>
  </si>
  <si>
    <t>ssha_john_326_Apr20_2252_0 | 1117</t>
  </si>
  <si>
    <t>0:00:49:08</t>
  </si>
  <si>
    <t>ssha_john_327_Apr20_2252_0 | 1118</t>
  </si>
  <si>
    <t>0:00:54:40</t>
  </si>
  <si>
    <t>ssha_john_328_Apr20_2252_0 | 1119</t>
  </si>
  <si>
    <t>0:00:55:35</t>
  </si>
  <si>
    <t>ssha_john_329_Apr20_2252_0 | 1120</t>
  </si>
  <si>
    <t>0:00:28:37</t>
  </si>
  <si>
    <t>ssha_john_32_Apr20_2249_0 | 779</t>
  </si>
  <si>
    <t>0:00:21:22</t>
  </si>
  <si>
    <t>ssha_john_32_Apr20_2252_0 | 823</t>
  </si>
  <si>
    <t>0:01:00:23</t>
  </si>
  <si>
    <t>ssha_john_32_Apr20_2255_0 | 1250</t>
  </si>
  <si>
    <t>0:00:39:54</t>
  </si>
  <si>
    <t>ssha_john_32_Apr20_2256_0 | 1292</t>
  </si>
  <si>
    <t>ssha_john_32_Apr20_2352_0 | 1599</t>
  </si>
  <si>
    <t>0:00:59:24</t>
  </si>
  <si>
    <t>ssha_john_330_Apr20_2252_0 | 1121</t>
  </si>
  <si>
    <t>0:00:59:02</t>
  </si>
  <si>
    <t>ssha_john_331_Apr20_2252_0 | 1122</t>
  </si>
  <si>
    <t>0:00:50:05</t>
  </si>
  <si>
    <t>ssha_john_332_Apr20_2252_0 | 1123</t>
  </si>
  <si>
    <t>0:00:37:01</t>
  </si>
  <si>
    <t>ssha_john_333_Apr20_2252_0 | 1124</t>
  </si>
  <si>
    <t>0:00:36:43</t>
  </si>
  <si>
    <t>ssha_john_334_Apr20_2252_0 | 1125</t>
  </si>
  <si>
    <t>0:00:43:47</t>
  </si>
  <si>
    <t>ssha_john_335_Apr20_2252_0 | 1126</t>
  </si>
  <si>
    <t>ssha_john_336_Apr20_2252_0 | 1127</t>
  </si>
  <si>
    <t>ssha_john_337_Apr20_2252_0 | 1128</t>
  </si>
  <si>
    <t>ssha_john_338_Apr20_2252_0 | 1129</t>
  </si>
  <si>
    <t>0:00:41:26</t>
  </si>
  <si>
    <t>ssha_john_339_Apr20_2252_0 | 1130</t>
  </si>
  <si>
    <t>0:00:32:43</t>
  </si>
  <si>
    <t>ssha_john_33_Apr20_2249_0 | 780</t>
  </si>
  <si>
    <t>0:00:22:20</t>
  </si>
  <si>
    <t>ssha_john_33_Apr20_2252_0 | 824</t>
  </si>
  <si>
    <t>0:00:58:12</t>
  </si>
  <si>
    <t>ssha_john_33_Apr20_2255_0 | 1251</t>
  </si>
  <si>
    <t>0:00:31:58</t>
  </si>
  <si>
    <t>ssha_john_33_Apr20_2256_0 | 1293</t>
  </si>
  <si>
    <t>ssha_john_33_Apr20_2352_0 | 1600</t>
  </si>
  <si>
    <t>0:00:52:43</t>
  </si>
  <si>
    <t>ssha_john_340_Apr20_2252_0 | 1131</t>
  </si>
  <si>
    <t>ssha_john_341_Apr20_2252_0 | 1132</t>
  </si>
  <si>
    <t>0:01:06:58</t>
  </si>
  <si>
    <t>ssha_john_342_Apr20_2252_0 | 1133</t>
  </si>
  <si>
    <t>0:01:05:18</t>
  </si>
  <si>
    <t>ssha_john_343_Apr20_2252_0 | 1134</t>
  </si>
  <si>
    <t>0:01:01:15</t>
  </si>
  <si>
    <t>ssha_john_344_Apr20_2252_0 | 1135</t>
  </si>
  <si>
    <t>ssha_john_345_Apr20_2252_0 | 1136</t>
  </si>
  <si>
    <t>0:00:59:16</t>
  </si>
  <si>
    <t>ssha_john_346_Apr20_2252_0 | 1137</t>
  </si>
  <si>
    <t>0:00:57:10</t>
  </si>
  <si>
    <t>ssha_john_347_Apr20_2252_0 | 1138</t>
  </si>
  <si>
    <t>0:01:01:19</t>
  </si>
  <si>
    <t>ssha_john_348_Apr20_2252_0 | 1139</t>
  </si>
  <si>
    <t>ssha_john_349_Apr20_2252_0 | 1140</t>
  </si>
  <si>
    <t>0:01:10:16</t>
  </si>
  <si>
    <t>ssha_john_34_Apr20_2249_0 | 781</t>
  </si>
  <si>
    <t>ssha_john_34_Apr20_2252_0 | 825</t>
  </si>
  <si>
    <t>0:01:00:34</t>
  </si>
  <si>
    <t>ssha_john_34_Apr20_2255_0 | 1252</t>
  </si>
  <si>
    <t>0:00:42:56</t>
  </si>
  <si>
    <t>ssha_john_34_Apr20_2256_0 | 1294</t>
  </si>
  <si>
    <t>ssha_john_34_Apr20_2352_0 | 1601</t>
  </si>
  <si>
    <t>0:00:59:22</t>
  </si>
  <si>
    <t>ssha_john_350_Apr20_2252_0 | 1141</t>
  </si>
  <si>
    <t>0:01:02:03</t>
  </si>
  <si>
    <t>ssha_john_351_Apr20_2252_0 | 1142</t>
  </si>
  <si>
    <t>0:01:10:27</t>
  </si>
  <si>
    <t>ssha_john_352_Apr20_2252_0 | 1143</t>
  </si>
  <si>
    <t>0:00:59:59</t>
  </si>
  <si>
    <t>ssha_john_353_Apr20_2252_0 | 1144</t>
  </si>
  <si>
    <t>0:01:12:47</t>
  </si>
  <si>
    <t>ssha_john_354_Apr20_2252_0 | 1145</t>
  </si>
  <si>
    <t>ssha_john_355_Apr20_2252_0 | 1146</t>
  </si>
  <si>
    <t>0:01:11:03</t>
  </si>
  <si>
    <t>ssha_john_356_Apr20_2252_0 | 1147</t>
  </si>
  <si>
    <t>0:00:26:49</t>
  </si>
  <si>
    <t>ssha_john_357_Apr20_2252_0 | 1148</t>
  </si>
  <si>
    <t>0:01:10:54</t>
  </si>
  <si>
    <t>ssha_john_358_Apr20_2252_0 | 1149</t>
  </si>
  <si>
    <t>0:01:10:23</t>
  </si>
  <si>
    <t>ssha_john_359_Apr20_2252_0 | 1150</t>
  </si>
  <si>
    <t>0:01:03:37</t>
  </si>
  <si>
    <t>ssha_john_35_Apr20_2249_0 | 782</t>
  </si>
  <si>
    <t>0:00:02:40</t>
  </si>
  <si>
    <t>ssha_john_35_Apr20_2252_0 | 826</t>
  </si>
  <si>
    <t>0:00:58:53</t>
  </si>
  <si>
    <t>ssha_john_35_Apr20_2255_0 | 1253</t>
  </si>
  <si>
    <t>ssha_john_35_Apr20_2256_0 | 1295</t>
  </si>
  <si>
    <t>ssha_john_35_Apr20_2352_0 | 1602</t>
  </si>
  <si>
    <t>0:00:16:30</t>
  </si>
  <si>
    <t>ssha_john_360_Apr20_2252_0 | 1151</t>
  </si>
  <si>
    <t>0:00:59:37</t>
  </si>
  <si>
    <t>ssha_john_361_Apr20_2252_0 | 1152</t>
  </si>
  <si>
    <t>0:01:10:03</t>
  </si>
  <si>
    <t>ssha_john_362_Apr20_2252_0 | 1153</t>
  </si>
  <si>
    <t>ssha_john_363_Apr20_2252_0 | 1154</t>
  </si>
  <si>
    <t>0:01:08:59</t>
  </si>
  <si>
    <t>ssha_john_364_Apr20_2252_0 | 1155</t>
  </si>
  <si>
    <t>0:01:11:32</t>
  </si>
  <si>
    <t>ssha_john_365_Apr20_2252_0 | 1156</t>
  </si>
  <si>
    <t>0:00:51:39</t>
  </si>
  <si>
    <t>ssha_john_366_Apr20_2252_0 | 1157</t>
  </si>
  <si>
    <t>0:01:11:01</t>
  </si>
  <si>
    <t>ssha_john_367_Apr20_2252_0 | 1158</t>
  </si>
  <si>
    <t>ssha_john_368_Apr20_2252_0 | 1159</t>
  </si>
  <si>
    <t>ssha_john_369_Apr20_2252_0 | 1160</t>
  </si>
  <si>
    <t>0:01:01:18</t>
  </si>
  <si>
    <t>ssha_john_36_Apr20_2249_0 | 783</t>
  </si>
  <si>
    <t>0:00:20:25</t>
  </si>
  <si>
    <t>ssha_john_36_Apr20_2252_0 | 827</t>
  </si>
  <si>
    <t>0:01:02:32</t>
  </si>
  <si>
    <t>ssha_john_36_Apr20_2255_0 | 1254</t>
  </si>
  <si>
    <t>0:00:51:04</t>
  </si>
  <si>
    <t>ssha_john_36_Apr20_2256_0 | 1296</t>
  </si>
  <si>
    <t>ssha_john_36_Apr20_2352_0 | 1603</t>
  </si>
  <si>
    <t>0:00:59:40</t>
  </si>
  <si>
    <t>ssha_john_370_Apr20_2252_0 | 1161</t>
  </si>
  <si>
    <t>0:01:08:27</t>
  </si>
  <si>
    <t>ssha_john_371_Apr20_2252_0 | 1162</t>
  </si>
  <si>
    <t>0:01:02:06</t>
  </si>
  <si>
    <t>ssha_john_372_Apr20_2252_0 | 1163</t>
  </si>
  <si>
    <t>0:00:57:53</t>
  </si>
  <si>
    <t>ssha_john_373_Apr20_2252_0 | 1164</t>
  </si>
  <si>
    <t>ssha_john_374_Apr20_2252_0 | 1165</t>
  </si>
  <si>
    <t>ssha_john_375_Apr20_2252_0 | 1166</t>
  </si>
  <si>
    <t>0:01:10:57</t>
  </si>
  <si>
    <t>ssha_john_376_Apr20_2252_0 | 1167</t>
  </si>
  <si>
    <t>0:00:57:36</t>
  </si>
  <si>
    <t>ssha_john_377_Apr20_2252_0 | 1168</t>
  </si>
  <si>
    <t>0:01:09:23</t>
  </si>
  <si>
    <t>ssha_john_378_Apr20_2252_0 | 1169</t>
  </si>
  <si>
    <t>ssha_john_379_Apr20_2252_0 | 1170</t>
  </si>
  <si>
    <t>ssha_john_37_Apr20_2249_0 | 784</t>
  </si>
  <si>
    <t>0:00:03:48</t>
  </si>
  <si>
    <t>ssha_john_37_Apr20_2252_0 | 828</t>
  </si>
  <si>
    <t>0:01:09:37</t>
  </si>
  <si>
    <t>ssha_john_37_Apr20_2255_0 | 1255</t>
  </si>
  <si>
    <t>0:00:57:06</t>
  </si>
  <si>
    <t>ssha_john_37_Apr20_2256_0 | 1297</t>
  </si>
  <si>
    <t>ssha_john_37_Apr20_2352_0 | 1604</t>
  </si>
  <si>
    <t>ssha_john_380_Apr20_2252_0 | 1171</t>
  </si>
  <si>
    <t>0:00:49:07</t>
  </si>
  <si>
    <t>ssha_john_381_Apr20_2252_0 | 1172</t>
  </si>
  <si>
    <t>0:00:39:02</t>
  </si>
  <si>
    <t>ssha_john_382_Apr20_2252_0 | 1173</t>
  </si>
  <si>
    <t>0:00:42:32</t>
  </si>
  <si>
    <t>ssha_john_383_Apr20_2252_0 | 1174</t>
  </si>
  <si>
    <t>0:00:46:27</t>
  </si>
  <si>
    <t>ssha_john_384_Apr20_2252_0 | 1175</t>
  </si>
  <si>
    <t>0:00:46:59</t>
  </si>
  <si>
    <t>ssha_john_385_Apr20_2252_0 | 1176</t>
  </si>
  <si>
    <t>0:00:45:27</t>
  </si>
  <si>
    <t>ssha_john_386_Apr20_2252_0 | 1177</t>
  </si>
  <si>
    <t>0:00:41:28</t>
  </si>
  <si>
    <t>ssha_john_387_Apr20_2252_0 | 1178</t>
  </si>
  <si>
    <t>0:00:53:50</t>
  </si>
  <si>
    <t>ssha_john_388_Apr20_2252_0 | 1179</t>
  </si>
  <si>
    <t>0:00:49:23</t>
  </si>
  <si>
    <t>ssha_john_389_Apr20_2252_0 | 1180</t>
  </si>
  <si>
    <t>0:00:33:27</t>
  </si>
  <si>
    <t>ssha_john_38_Apr20_2249_0 | 785</t>
  </si>
  <si>
    <t>0:00:02:26</t>
  </si>
  <si>
    <t>ssha_john_38_Apr20_2252_0 | 829</t>
  </si>
  <si>
    <t>0:00:53:22</t>
  </si>
  <si>
    <t>ssha_john_38_Apr20_2255_0 | 1256</t>
  </si>
  <si>
    <t>0:01:02:51</t>
  </si>
  <si>
    <t>ssha_john_38_Apr20_2256_0 | 1298</t>
  </si>
  <si>
    <t>ssha_john_38_Apr20_2352_0 | 1605</t>
  </si>
  <si>
    <t>0:00:55:57</t>
  </si>
  <si>
    <t>ssha_john_390_Apr20_2252_0 | 1181</t>
  </si>
  <si>
    <t>ssha_john_391_Apr20_2252_0 | 1182</t>
  </si>
  <si>
    <t>0:00:45:41</t>
  </si>
  <si>
    <t>ssha_john_392_Apr20_2252_0 | 1183</t>
  </si>
  <si>
    <t>ssha_john_393_Apr20_2252_0 | 1184</t>
  </si>
  <si>
    <t>0:00:45:06</t>
  </si>
  <si>
    <t>ssha_john_394_Apr20_2252_0 | 1185</t>
  </si>
  <si>
    <t>0:00:22:39</t>
  </si>
  <si>
    <t>ssha_john_395_Apr20_2252_0 | 1186</t>
  </si>
  <si>
    <t>0:00:45:53</t>
  </si>
  <si>
    <t>ssha_john_396_Apr20_2252_0 | 1187</t>
  </si>
  <si>
    <t>0:00:45:22</t>
  </si>
  <si>
    <t>ssha_john_397_Apr20_2252_0 | 1188</t>
  </si>
  <si>
    <t>0:00:44:49</t>
  </si>
  <si>
    <t>ssha_john_398_Apr20_2252_0 | 1189</t>
  </si>
  <si>
    <t>ssha_john_399_Apr20_2252_0 | 1190</t>
  </si>
  <si>
    <t>0:00:40:21</t>
  </si>
  <si>
    <t>ssha_john_39_Apr20_2249_0 | 786</t>
  </si>
  <si>
    <t>0:00:14:32</t>
  </si>
  <si>
    <t>ssha_john_39_Apr20_2252_0 | 830</t>
  </si>
  <si>
    <t>0:01:00:01</t>
  </si>
  <si>
    <t>ssha_john_39_Apr20_2255_0 | 1257</t>
  </si>
  <si>
    <t>ssha_john_39_Apr20_2256_0 | 1299</t>
  </si>
  <si>
    <t>ssha_john_39_Apr20_2352_0 | 1606</t>
  </si>
  <si>
    <t>0:00:43:10</t>
  </si>
  <si>
    <t>ssha_john_3_Apr20_2249_0 | 750</t>
  </si>
  <si>
    <t>ssha_john_3_Apr20_2252_0 | 794</t>
  </si>
  <si>
    <t>0:01:03:13</t>
  </si>
  <si>
    <t>ssha_john_3_Apr20_2255_0 | 1221</t>
  </si>
  <si>
    <t>0:00:30:45</t>
  </si>
  <si>
    <t>ssha_john_3_Apr20_2256_0 | 1263</t>
  </si>
  <si>
    <t>0:00:03:22</t>
  </si>
  <si>
    <t>ssha_john_3_Apr20_2352_0 | 1570</t>
  </si>
  <si>
    <t>0:00:03:01</t>
  </si>
  <si>
    <t>ssha_john_3_Apr20_2353_0 | 1722</t>
  </si>
  <si>
    <t>0:01:03:15</t>
  </si>
  <si>
    <t>ssha_john_3_Apr20_2354_0 | 1741</t>
  </si>
  <si>
    <t>0:00:54:05</t>
  </si>
  <si>
    <t>ssha_john_400_Apr20_2252_0 | 1191</t>
  </si>
  <si>
    <t>0:00:35:51</t>
  </si>
  <si>
    <t>ssha_john_401_Apr20_2252_0 | 1192</t>
  </si>
  <si>
    <t>0:00:34:59</t>
  </si>
  <si>
    <t>ssha_john_402_Apr20_2252_0 | 1193</t>
  </si>
  <si>
    <t>0:00:04:47</t>
  </si>
  <si>
    <t>ssha_john_403_Apr20_2252_0 | 1194</t>
  </si>
  <si>
    <t>ssha_john_404_Apr20_2252_0 | 1195</t>
  </si>
  <si>
    <t>0:00:55:59</t>
  </si>
  <si>
    <t>ssha_john_405_Apr20_2252_0 | 1196</t>
  </si>
  <si>
    <t>0:00:11:01</t>
  </si>
  <si>
    <t>ssha_john_406_Apr20_2252_0 | 1197</t>
  </si>
  <si>
    <t>0:00:43:57</t>
  </si>
  <si>
    <t>ssha_john_407_Apr20_2252_0 | 1198</t>
  </si>
  <si>
    <t>0:00:41:11</t>
  </si>
  <si>
    <t>ssha_john_408_Apr20_2252_0 | 1199</t>
  </si>
  <si>
    <t>0:00:35:12</t>
  </si>
  <si>
    <t>ssha_john_409_Apr20_2252_0 | 1200</t>
  </si>
  <si>
    <t>0:00:19:02</t>
  </si>
  <si>
    <t>ssha_john_40_Apr20_2249_0 | 787</t>
  </si>
  <si>
    <t>0:00:33:15</t>
  </si>
  <si>
    <t>ssha_john_40_Apr20_2252_0 | 831</t>
  </si>
  <si>
    <t>0:00:59:04</t>
  </si>
  <si>
    <t>ssha_john_40_Apr20_2255_0 | 1258</t>
  </si>
  <si>
    <t>0:00:56:19</t>
  </si>
  <si>
    <t>ssha_john_40_Apr20_2256_0 | 1300</t>
  </si>
  <si>
    <t>ssha_john_40_Apr20_2352_0 | 1607</t>
  </si>
  <si>
    <t>0:00:57:41</t>
  </si>
  <si>
    <t>ssha_john_410_Apr20_2252_0 | 1201</t>
  </si>
  <si>
    <t>0:00:04:48</t>
  </si>
  <si>
    <t>ssha_john_411_Apr20_2252_0 | 1202</t>
  </si>
  <si>
    <t>0:00:29:36</t>
  </si>
  <si>
    <t>ssha_john_412_Apr20_2252_0 | 1203</t>
  </si>
  <si>
    <t>0:00:36:50</t>
  </si>
  <si>
    <t>ssha_john_413_Apr20_2252_0 | 1204</t>
  </si>
  <si>
    <t>0:00:39:52</t>
  </si>
  <si>
    <t>ssha_john_414_Apr20_2252_0 | 1205</t>
  </si>
  <si>
    <t>0:00:30:21</t>
  </si>
  <si>
    <t>ssha_john_415_Apr20_2252_0 | 1206</t>
  </si>
  <si>
    <t>0:00:35:49</t>
  </si>
  <si>
    <t>ssha_john_416_Apr20_2252_0 | 1207</t>
  </si>
  <si>
    <t>0:00:34:17</t>
  </si>
  <si>
    <t>ssha_john_417_Apr20_2252_0 | 1208</t>
  </si>
  <si>
    <t>0:00:27:43</t>
  </si>
  <si>
    <t>ssha_john_418_Apr20_2252_0 | 1209</t>
  </si>
  <si>
    <t>ssha_john_419_Apr20_2252_0 | 1210</t>
  </si>
  <si>
    <t>ssha_john_41_Apr20_2249_0 | 788</t>
  </si>
  <si>
    <t>0:00:08:32</t>
  </si>
  <si>
    <t>ssha_john_41_Apr20_2252_0 | 832</t>
  </si>
  <si>
    <t>0:01:02:31</t>
  </si>
  <si>
    <t>ssha_john_41_Apr20_2255_0 | 1259</t>
  </si>
  <si>
    <t>0:00:26:05</t>
  </si>
  <si>
    <t>ssha_john_41_Apr20_2256_0 | 1301</t>
  </si>
  <si>
    <t>ssha_john_41_Apr20_2352_0 | 1608</t>
  </si>
  <si>
    <t>0:01:07:26</t>
  </si>
  <si>
    <t>ssha_john_420_Apr20_2252_0 | 1211</t>
  </si>
  <si>
    <t>0:00:29:02</t>
  </si>
  <si>
    <t>ssha_john_421_Apr20_2252_0 | 1212</t>
  </si>
  <si>
    <t>ssha_john_422_Apr20_2252_0 | 1213</t>
  </si>
  <si>
    <t>0:00:00:58</t>
  </si>
  <si>
    <t>ssha_john_423_Apr20_2252_0 | 1214</t>
  </si>
  <si>
    <t>ssha_john_424_Apr20_2252_0 | 1215</t>
  </si>
  <si>
    <t>ssha_john_425_Apr20_2252_0 | 1216</t>
  </si>
  <si>
    <t>0:00:54:21</t>
  </si>
  <si>
    <t>ssha_john_426_Apr20_2252_0 | 1217</t>
  </si>
  <si>
    <t>0:00:53:27</t>
  </si>
  <si>
    <t>ssha_john_427_Apr20_2252_0 | 1218</t>
  </si>
  <si>
    <t>ssha_john_42_Apr20_2249_0 | 789</t>
  </si>
  <si>
    <t>ssha_john_42_Apr20_2252_0 | 833</t>
  </si>
  <si>
    <t>0:01:01:57</t>
  </si>
  <si>
    <t>ssha_john_42_Apr20_2255_0 | 1260</t>
  </si>
  <si>
    <t>0:00:40:42</t>
  </si>
  <si>
    <t>ssha_john_42_Apr20_2256_0 | 1302</t>
  </si>
  <si>
    <t>0:00:06:18</t>
  </si>
  <si>
    <t>ssha_john_42_Apr20_2352_0 | 1609</t>
  </si>
  <si>
    <t>ssha_john_43_Apr20_2252_0 | 834</t>
  </si>
  <si>
    <t>0:01:45:38</t>
  </si>
  <si>
    <t>ssha_john_43_Apr20_2256_0 | 1303</t>
  </si>
  <si>
    <t>ssha_john_43_Apr20_2352_0 | 1610</t>
  </si>
  <si>
    <t>0:00:53:51</t>
  </si>
  <si>
    <t>ssha_john_44_Apr20_2252_0 | 835</t>
  </si>
  <si>
    <t>0:01:43:10</t>
  </si>
  <si>
    <t>ssha_john_44_Apr20_2256_0 | 1304</t>
  </si>
  <si>
    <t>0:00:01:08</t>
  </si>
  <si>
    <t>ssha_john_44_Apr20_2352_0 | 1611</t>
  </si>
  <si>
    <t>0:00:41:07</t>
  </si>
  <si>
    <t>ssha_john_45_Apr20_2252_0 | 836</t>
  </si>
  <si>
    <t>0:01:47:30</t>
  </si>
  <si>
    <t>ssha_john_45_Apr20_2256_0 | 1305</t>
  </si>
  <si>
    <t>ssha_john_45_Apr20_2352_0 | 1612</t>
  </si>
  <si>
    <t>0:00:28:54</t>
  </si>
  <si>
    <t>ssha_john_46_Apr20_2252_0 | 837</t>
  </si>
  <si>
    <t>ssha_john_46_Apr20_2256_0 | 1306</t>
  </si>
  <si>
    <t>ssha_john_46_Apr20_2352_0 | 1613</t>
  </si>
  <si>
    <t>ssha_john_47_Apr20_2252_0 | 838</t>
  </si>
  <si>
    <t>0:00:50:06</t>
  </si>
  <si>
    <t>ssha_john_47_Apr20_2256_0 | 1307</t>
  </si>
  <si>
    <t>0:00:03:19</t>
  </si>
  <si>
    <t>ssha_john_47_Apr20_2352_0 | 1614</t>
  </si>
  <si>
    <t>0:01:06:18</t>
  </si>
  <si>
    <t>ssha_john_48_Apr20_2252_0 | 839</t>
  </si>
  <si>
    <t>0:01:46:25</t>
  </si>
  <si>
    <t>ssha_john_48_Apr20_2256_0 | 1308</t>
  </si>
  <si>
    <t>ssha_john_48_Apr20_2352_0 | 1615</t>
  </si>
  <si>
    <t>0:00:57:15</t>
  </si>
  <si>
    <t>ssha_john_49_Apr20_2252_0 | 840</t>
  </si>
  <si>
    <t>ssha_john_49_Apr20_2256_0 | 1309</t>
  </si>
  <si>
    <t>0:00:03:41</t>
  </si>
  <si>
    <t>ssha_john_49_Apr20_2352_0 | 1616</t>
  </si>
  <si>
    <t>0:00:23:56</t>
  </si>
  <si>
    <t>ssha_john_4_Apr20_2249_0 | 751</t>
  </si>
  <si>
    <t>0:00:00:24</t>
  </si>
  <si>
    <t>ssha_john_4_Apr20_2252_0 | 795</t>
  </si>
  <si>
    <t>ssha_john_4_Apr20_2255_0 | 1222</t>
  </si>
  <si>
    <t>0:00:32:13</t>
  </si>
  <si>
    <t>ssha_john_4_Apr20_2256_0 | 1264</t>
  </si>
  <si>
    <t>ssha_john_4_Apr20_2352_0 | 1571</t>
  </si>
  <si>
    <t>0:00:03:21</t>
  </si>
  <si>
    <t>ssha_john_4_Apr20_2353_0 | 1723</t>
  </si>
  <si>
    <t>0:01:02:38</t>
  </si>
  <si>
    <t>ssha_john_4_Apr20_2354_0 | 1742</t>
  </si>
  <si>
    <t>0:00:55:36</t>
  </si>
  <si>
    <t>ssha_john_50_Apr20_2252_0 | 841</t>
  </si>
  <si>
    <t>0:01:04:04</t>
  </si>
  <si>
    <t>ssha_john_50_Apr20_2256_0 | 1310</t>
  </si>
  <si>
    <t>0:00:03:49</t>
  </si>
  <si>
    <t>ssha_john_50_Apr20_2352_0 | 1617</t>
  </si>
  <si>
    <t>0:00:22:59</t>
  </si>
  <si>
    <t>ssha_john_51_Apr20_2252_0 | 842</t>
  </si>
  <si>
    <t>ssha_john_51_Apr20_2256_0 | 1311</t>
  </si>
  <si>
    <t>ssha_john_51_Apr20_2352_0 | 1618</t>
  </si>
  <si>
    <t>0:00:15:50</t>
  </si>
  <si>
    <t>ssha_john_52_Apr20_2252_0 | 843</t>
  </si>
  <si>
    <t>ssha_john_52_Apr20_2256_0 | 1312</t>
  </si>
  <si>
    <t>ssha_john_52_Apr20_2352_0 | 1619</t>
  </si>
  <si>
    <t>0:00:15:04</t>
  </si>
  <si>
    <t>ssha_john_53_Apr20_2252_0 | 844</t>
  </si>
  <si>
    <t>0:01:44:08</t>
  </si>
  <si>
    <t>ssha_john_53_Apr20_2256_0 | 1313</t>
  </si>
  <si>
    <t>0:00:02:07</t>
  </si>
  <si>
    <t>ssha_john_53_Apr20_2352_0 | 1620</t>
  </si>
  <si>
    <t>0:00:11:18</t>
  </si>
  <si>
    <t>ssha_john_54_Apr20_2252_0 | 845</t>
  </si>
  <si>
    <t>0:00:59:56</t>
  </si>
  <si>
    <t>ssha_john_54_Apr20_2256_0 | 1314</t>
  </si>
  <si>
    <t>ssha_john_54_Apr20_2352_0 | 1621</t>
  </si>
  <si>
    <t>0:00:11:09</t>
  </si>
  <si>
    <t>ssha_john_55_Apr20_2252_0 | 846</t>
  </si>
  <si>
    <t>0:01:43:40</t>
  </si>
  <si>
    <t>ssha_john_55_Apr20_2256_0 | 1315</t>
  </si>
  <si>
    <t>0:00:06:21</t>
  </si>
  <si>
    <t>ssha_john_55_Apr20_2352_0 | 1622</t>
  </si>
  <si>
    <t>0:00:12:36</t>
  </si>
  <si>
    <t>ssha_john_56_Apr20_2252_0 | 847</t>
  </si>
  <si>
    <t>0:01:04:24</t>
  </si>
  <si>
    <t>ssha_john_56_Apr20_2256_0 | 1316</t>
  </si>
  <si>
    <t>0:00:05:46</t>
  </si>
  <si>
    <t>ssha_john_56_Apr20_2352_0 | 1623</t>
  </si>
  <si>
    <t>0:00:10:29</t>
  </si>
  <si>
    <t>ssha_john_57_Apr20_2252_0 | 848</t>
  </si>
  <si>
    <t>0:01:02:25</t>
  </si>
  <si>
    <t>ssha_john_57_Apr20_2256_0 | 1317</t>
  </si>
  <si>
    <t>0:00:06:11</t>
  </si>
  <si>
    <t>ssha_john_57_Apr20_2352_0 | 1624</t>
  </si>
  <si>
    <t>0:00:07:59</t>
  </si>
  <si>
    <t>ssha_john_58_Apr20_2252_0 | 849</t>
  </si>
  <si>
    <t>0:00:46:47</t>
  </si>
  <si>
    <t>ssha_john_58_Apr20_2256_0 | 1318</t>
  </si>
  <si>
    <t>0:00:02:29</t>
  </si>
  <si>
    <t>ssha_john_58_Apr20_2352_0 | 1625</t>
  </si>
  <si>
    <t>0:00:08:59</t>
  </si>
  <si>
    <t>ssha_john_59_Apr20_2252_0 | 850</t>
  </si>
  <si>
    <t>0:01:03:07</t>
  </si>
  <si>
    <t>ssha_john_59_Apr20_2256_0 | 1319</t>
  </si>
  <si>
    <t>ssha_john_59_Apr20_2352_0 | 1626</t>
  </si>
  <si>
    <t>0:00:07:32</t>
  </si>
  <si>
    <t>ssha_john_5_Apr20_2249_0 | 752</t>
  </si>
  <si>
    <t>ssha_john_5_Apr20_2252_0 | 796</t>
  </si>
  <si>
    <t>0:01:03:33</t>
  </si>
  <si>
    <t>ssha_john_5_Apr20_2255_0 | 1223</t>
  </si>
  <si>
    <t>0:00:24:46</t>
  </si>
  <si>
    <t>ssha_john_5_Apr20_2256_0 | 1265</t>
  </si>
  <si>
    <t>0:00:04:32</t>
  </si>
  <si>
    <t>ssha_john_5_Apr20_2352_0 | 1572</t>
  </si>
  <si>
    <t>0:00:01:11</t>
  </si>
  <si>
    <t>ssha_john_5_Apr20_2353_0 | 1724</t>
  </si>
  <si>
    <t>0:00:55:24</t>
  </si>
  <si>
    <t>ssha_john_5_Apr20_2354_0 | 1743</t>
  </si>
  <si>
    <t>0:00:22:55</t>
  </si>
  <si>
    <t>ssha_john_60_Apr20_2252_0 | 851</t>
  </si>
  <si>
    <t>0:00:50:22</t>
  </si>
  <si>
    <t>ssha_john_60_Apr20_2256_0 | 1320</t>
  </si>
  <si>
    <t>0:00:03:58</t>
  </si>
  <si>
    <t>ssha_john_60_Apr20_2352_0 | 1627</t>
  </si>
  <si>
    <t>0:00:06:24</t>
  </si>
  <si>
    <t>ssha_john_61_Apr20_2252_0 | 852</t>
  </si>
  <si>
    <t>ssha_john_61_Apr20_2256_0 | 1321</t>
  </si>
  <si>
    <t>ssha_john_61_Apr20_2352_0 | 1628</t>
  </si>
  <si>
    <t>0:00:05:13</t>
  </si>
  <si>
    <t>ssha_john_62_Apr20_2252_0 | 853</t>
  </si>
  <si>
    <t>0:00:57:38</t>
  </si>
  <si>
    <t>ssha_john_62_Apr20_2256_0 | 1322</t>
  </si>
  <si>
    <t>ssha_john_62_Apr20_2352_0 | 1629</t>
  </si>
  <si>
    <t>ssha_john_63_Apr20_2252_0 | 854</t>
  </si>
  <si>
    <t>0:01:00:10</t>
  </si>
  <si>
    <t>ssha_john_63_Apr20_2256_0 | 1323</t>
  </si>
  <si>
    <t>ssha_john_63_Apr20_2352_0 | 1630</t>
  </si>
  <si>
    <t>ssha_john_64_Apr20_2252_0 | 855</t>
  </si>
  <si>
    <t>0:01:02:17</t>
  </si>
  <si>
    <t>ssha_john_64_Apr20_2256_0 | 1324</t>
  </si>
  <si>
    <t>ssha_john_64_Apr20_2352_0 | 1631</t>
  </si>
  <si>
    <t>0:00:03:18</t>
  </si>
  <si>
    <t>ssha_john_65_Apr20_2252_0 | 856</t>
  </si>
  <si>
    <t>0:01:03:54</t>
  </si>
  <si>
    <t>ssha_john_65_Apr20_2256_0 | 1325</t>
  </si>
  <si>
    <t>ssha_john_65_Apr20_2352_0 | 1632</t>
  </si>
  <si>
    <t>0:00:02:03</t>
  </si>
  <si>
    <t>ssha_john_66_Apr20_2252_0 | 857</t>
  </si>
  <si>
    <t>ssha_john_66_Apr20_2256_0 | 1326</t>
  </si>
  <si>
    <t>ssha_john_66_Apr20_2352_0 | 1633</t>
  </si>
  <si>
    <t>0:00:01:45</t>
  </si>
  <si>
    <t>ssha_john_67_Apr20_2252_0 | 858</t>
  </si>
  <si>
    <t>0:01:05:44</t>
  </si>
  <si>
    <t>ssha_john_67_Apr20_2256_0 | 1327</t>
  </si>
  <si>
    <t>ssha_john_67_Apr20_2352_0 | 1634</t>
  </si>
  <si>
    <t>0:00:02:02</t>
  </si>
  <si>
    <t>ssha_john_68_Apr20_2252_0 | 859</t>
  </si>
  <si>
    <t>0:00:59:38</t>
  </si>
  <si>
    <t>ssha_john_68_Apr20_2256_0 | 1328</t>
  </si>
  <si>
    <t>ssha_john_68_Apr20_2352_0 | 1635</t>
  </si>
  <si>
    <t>ssha_john_69_Apr20_2252_0 | 860</t>
  </si>
  <si>
    <t>0:01:03:30</t>
  </si>
  <si>
    <t>ssha_john_69_Apr20_2256_0 | 1329</t>
  </si>
  <si>
    <t>ssha_john_69_Apr20_2352_0 | 1636</t>
  </si>
  <si>
    <t>ssha_john_6_Apr20_2249_0 | 753</t>
  </si>
  <si>
    <t>ssha_john_6_Apr20_2252_0 | 797</t>
  </si>
  <si>
    <t>ssha_john_6_Apr20_2255_0 | 1224</t>
  </si>
  <si>
    <t>0:00:32:05</t>
  </si>
  <si>
    <t>ssha_john_6_Apr20_2256_0 | 1266</t>
  </si>
  <si>
    <t>0:00:01:30</t>
  </si>
  <si>
    <t>ssha_john_6_Apr20_2352_0 | 1573</t>
  </si>
  <si>
    <t>0:01:00:31</t>
  </si>
  <si>
    <t>ssha_john_6_Apr20_2353_0 | 1725</t>
  </si>
  <si>
    <t>0:01:15:04</t>
  </si>
  <si>
    <t>ssha_john_70_Apr20_2252_0 | 861</t>
  </si>
  <si>
    <t>0:01:01:42</t>
  </si>
  <si>
    <t>ssha_john_70_Apr20_2256_0 | 1330</t>
  </si>
  <si>
    <t>0:00:00:47</t>
  </si>
  <si>
    <t>ssha_john_70_Apr20_2352_0 | 1637</t>
  </si>
  <si>
    <t>ssha_john_71_Apr20_2252_0 | 862</t>
  </si>
  <si>
    <t>0:01:01:34</t>
  </si>
  <si>
    <t>ssha_john_71_Apr20_2256_0 | 1331</t>
  </si>
  <si>
    <t>ssha_john_71_Apr20_2352_0 | 1638</t>
  </si>
  <si>
    <t>ssha_john_72_Apr20_2252_0 | 863</t>
  </si>
  <si>
    <t>0:00:41:33</t>
  </si>
  <si>
    <t>ssha_john_72_Apr20_2352_0 | 1639</t>
  </si>
  <si>
    <t>ssha_john_73_Apr20_2252_0 | 864</t>
  </si>
  <si>
    <t>0:00:57:50</t>
  </si>
  <si>
    <t>ssha_john_73_Apr20_2352_0 | 1640</t>
  </si>
  <si>
    <t>ssha_john_74_Apr20_2252_0 | 865</t>
  </si>
  <si>
    <t>0:00:57:46</t>
  </si>
  <si>
    <t>ssha_john_74_Apr20_2352_0 | 1641</t>
  </si>
  <si>
    <t>ssha_john_75_Apr20_2252_0 | 866</t>
  </si>
  <si>
    <t>0:01:08:16</t>
  </si>
  <si>
    <t>ssha_john_75_Apr20_2352_0 | 1642</t>
  </si>
  <si>
    <t>0:00:54:02</t>
  </si>
  <si>
    <t>ssha_john_76_Apr20_2252_0 | 867</t>
  </si>
  <si>
    <t>0:01:00:44</t>
  </si>
  <si>
    <t>ssha_john_76_Apr20_2352_0 | 1643</t>
  </si>
  <si>
    <t>0:01:03:36</t>
  </si>
  <si>
    <t>ssha_john_77_Apr20_2252_0 | 868</t>
  </si>
  <si>
    <t>0:01:42:08</t>
  </si>
  <si>
    <t>ssha_john_77_Apr20_2352_0 | 1644</t>
  </si>
  <si>
    <t>ssha_john_78_Apr20_2252_0 | 869</t>
  </si>
  <si>
    <t>0:01:47:13</t>
  </si>
  <si>
    <t>ssha_john_78_Apr20_2352_0 | 1645</t>
  </si>
  <si>
    <t>0:01:05:24</t>
  </si>
  <si>
    <t>ssha_john_79_Apr20_2252_0 | 870</t>
  </si>
  <si>
    <t>0:01:00:17</t>
  </si>
  <si>
    <t>ssha_john_79_Apr20_2352_0 | 1646</t>
  </si>
  <si>
    <t>0:00:50:16</t>
  </si>
  <si>
    <t>ssha_john_7_Apr20_2249_0 | 754</t>
  </si>
  <si>
    <t>ssha_john_7_Apr20_2252_0 | 798</t>
  </si>
  <si>
    <t>ssha_john_7_Apr20_2255_0 | 1225</t>
  </si>
  <si>
    <t>0:00:31:07</t>
  </si>
  <si>
    <t>ssha_john_7_Apr20_2256_0 | 1267</t>
  </si>
  <si>
    <t>0:00:15:26</t>
  </si>
  <si>
    <t>ssha_john_7_Apr20_2352_0 | 1574</t>
  </si>
  <si>
    <t>0:00:44:41</t>
  </si>
  <si>
    <t>ssha_john_7_Apr20_2353_0 | 1726</t>
  </si>
  <si>
    <t>0:01:12:34</t>
  </si>
  <si>
    <t>ssha_john_80_Apr20_2252_0 | 871</t>
  </si>
  <si>
    <t>ssha_john_80_Apr20_2352_0 | 1647</t>
  </si>
  <si>
    <t>0:00:25:29</t>
  </si>
  <si>
    <t>ssha_john_81_Apr20_2252_0 | 872</t>
  </si>
  <si>
    <t>0:00:56:53</t>
  </si>
  <si>
    <t>ssha_john_81_Apr20_2352_0 | 1648</t>
  </si>
  <si>
    <t>0:00:07:57</t>
  </si>
  <si>
    <t>ssha_john_82_Apr20_2252_0 | 873</t>
  </si>
  <si>
    <t>0:00:56:26</t>
  </si>
  <si>
    <t>ssha_john_82_Apr20_2352_0 | 1649</t>
  </si>
  <si>
    <t>0:00:45:18</t>
  </si>
  <si>
    <t>ssha_john_83_Apr20_2252_0 | 874</t>
  </si>
  <si>
    <t>0:00:57:39</t>
  </si>
  <si>
    <t>ssha_john_83_Apr20_2352_0 | 1650</t>
  </si>
  <si>
    <t>0:01:10:22</t>
  </si>
  <si>
    <t>ssha_john_84_Apr20_2252_0 | 875</t>
  </si>
  <si>
    <t>0:01:00:55</t>
  </si>
  <si>
    <t>ssha_john_84_Apr20_2352_0 | 1651</t>
  </si>
  <si>
    <t>0:00:49:51</t>
  </si>
  <si>
    <t>ssha_john_85_Apr20_2252_0 | 876</t>
  </si>
  <si>
    <t>0:01:00:14</t>
  </si>
  <si>
    <t>ssha_john_85_Apr20_2352_0 | 1652</t>
  </si>
  <si>
    <t>ssha_john_86_Apr20_2252_0 | 877</t>
  </si>
  <si>
    <t>0:00:58:49</t>
  </si>
  <si>
    <t>ssha_john_86_Apr20_2352_0 | 1653</t>
  </si>
  <si>
    <t>ssha_john_87_Apr20_2252_0 | 878</t>
  </si>
  <si>
    <t>0:01:45:45</t>
  </si>
  <si>
    <t>ssha_john_87_Apr20_2352_0 | 1654</t>
  </si>
  <si>
    <t>ssha_john_88_Apr20_2252_0 | 879</t>
  </si>
  <si>
    <t>0:01:00:30</t>
  </si>
  <si>
    <t>ssha_john_88_Apr20_2352_0 | 1655</t>
  </si>
  <si>
    <t>0:01:06:52</t>
  </si>
  <si>
    <t>ssha_john_89_Apr20_2252_0 | 880</t>
  </si>
  <si>
    <t>0:01:00:21</t>
  </si>
  <si>
    <t>ssha_john_89_Apr20_2352_0 | 1656</t>
  </si>
  <si>
    <t>ssha_john_8_Apr20_2249_0 | 755</t>
  </si>
  <si>
    <t>0:00:05:56</t>
  </si>
  <si>
    <t>ssha_john_8_Apr20_2252_0 | 799</t>
  </si>
  <si>
    <t>ssha_john_8_Apr20_2255_0 | 1226</t>
  </si>
  <si>
    <t>0:00:32:07</t>
  </si>
  <si>
    <t>ssha_john_8_Apr20_2256_0 | 1268</t>
  </si>
  <si>
    <t>0:00:07:01</t>
  </si>
  <si>
    <t>ssha_john_8_Apr20_2352_0 | 1575</t>
  </si>
  <si>
    <t>0:01:09:30</t>
  </si>
  <si>
    <t>ssha_john_8_Apr20_2353_0 | 1727</t>
  </si>
  <si>
    <t>0:01:05:01</t>
  </si>
  <si>
    <t>ssha_john_90_Apr20_2252_0 | 881</t>
  </si>
  <si>
    <t>0:00:44:32</t>
  </si>
  <si>
    <t>ssha_john_90_Apr20_2352_0 | 1657</t>
  </si>
  <si>
    <t>0:01:02:28</t>
  </si>
  <si>
    <t>ssha_john_91_Apr20_2252_0 | 882</t>
  </si>
  <si>
    <t>0:01:41:03</t>
  </si>
  <si>
    <t>ssha_john_91_Apr20_2352_0 | 1658</t>
  </si>
  <si>
    <t>0:00:41:57</t>
  </si>
  <si>
    <t>ssha_john_92_Apr20_2252_0 | 883</t>
  </si>
  <si>
    <t>ssha_john_92_Apr20_2352_0 | 1659</t>
  </si>
  <si>
    <t>0:01:09:12</t>
  </si>
  <si>
    <t>ssha_john_93_Apr20_2252_0 | 884</t>
  </si>
  <si>
    <t>ssha_john_93_Apr20_2352_0 | 1660</t>
  </si>
  <si>
    <t>ssha_john_94_Apr20_2252_0 | 885</t>
  </si>
  <si>
    <t>0:01:03:53</t>
  </si>
  <si>
    <t>ssha_john_94_Apr20_2352_0 | 1661</t>
  </si>
  <si>
    <t>ssha_john_95_Apr20_2252_0 | 886</t>
  </si>
  <si>
    <t>0:01:48:25</t>
  </si>
  <si>
    <t>ssha_john_95_Apr20_2352_0 | 1662</t>
  </si>
  <si>
    <t>0:00:37:26</t>
  </si>
  <si>
    <t>ssha_john_96_Apr20_2252_0 | 887</t>
  </si>
  <si>
    <t>0:01:07:00</t>
  </si>
  <si>
    <t>ssha_john_96_Apr20_2352_0 | 1663</t>
  </si>
  <si>
    <t>0:01:00:42</t>
  </si>
  <si>
    <t>ssha_john_97_Apr20_2252_0 | 888</t>
  </si>
  <si>
    <t>ssha_john_97_Apr20_2352_0 | 1664</t>
  </si>
  <si>
    <t>0:00:44:54</t>
  </si>
  <si>
    <t>ssha_john_98_Apr20_2252_0 | 889</t>
  </si>
  <si>
    <t>0:01:06:30</t>
  </si>
  <si>
    <t>ssha_john_98_Apr20_2352_0 | 1665</t>
  </si>
  <si>
    <t>0:00:48:55</t>
  </si>
  <si>
    <t>ssha_john_99_Apr20_2252_0 | 890</t>
  </si>
  <si>
    <t>ssha_john_99_Apr20_2352_0 | 1666</t>
  </si>
  <si>
    <t>ssha_john_9_Apr20_2249_0 | 756</t>
  </si>
  <si>
    <t>0:00:01:00</t>
  </si>
  <si>
    <t>ssha_john_9_Apr20_2252_0 | 800</t>
  </si>
  <si>
    <t>ssha_john_9_Apr20_2255_0 | 1227</t>
  </si>
  <si>
    <t>ssha_john_9_Apr20_2256_0 | 1269</t>
  </si>
  <si>
    <t>ssha_john_9_Apr20_2352_0 | 1576</t>
  </si>
  <si>
    <t>ssha_john_9_Apr20_2353_0 | 1728</t>
  </si>
  <si>
    <t>0:01:06:45</t>
  </si>
  <si>
    <t>name</t>
  </si>
  <si>
    <t>calcedstarttime</t>
  </si>
  <si>
    <t>time</t>
  </si>
  <si>
    <t>cracked</t>
  </si>
  <si>
    <t>crack/sec</t>
  </si>
  <si>
    <t>wordlist</t>
  </si>
  <si>
    <t>lines</t>
  </si>
  <si>
    <t>fpops/word</t>
  </si>
  <si>
    <t>host</t>
  </si>
  <si>
    <t>actualfpops</t>
  </si>
  <si>
    <t>est</t>
  </si>
  <si>
    <t>%</t>
  </si>
  <si>
    <t>md5_hashcat_1_Apr21_0922_0 | 1817</t>
  </si>
  <si>
    <t>0:1:3:35</t>
  </si>
  <si>
    <t>md5_hashcat_2_Apr21_0922_0 | 1818</t>
  </si>
  <si>
    <t>0:1:2:45</t>
  </si>
  <si>
    <t>md5_hashcat_3_Apr21_0922_0 | 1819</t>
  </si>
  <si>
    <t>0:1:3:31</t>
  </si>
  <si>
    <t>md5_hashcat_4_Apr21_0922_0 | 1820</t>
  </si>
  <si>
    <t>0:0:54:7</t>
  </si>
  <si>
    <t>md5_hashcat_5_Apr21_0922_0 | 1821</t>
  </si>
  <si>
    <t>0:1:3:24</t>
  </si>
  <si>
    <t>md5_hashcat_6_Apr21_0922_0 | 1822</t>
  </si>
  <si>
    <t>0:0:51:37</t>
  </si>
  <si>
    <t>md5_hashcat_7_Apr21_0922_0 | 1823</t>
  </si>
  <si>
    <t>0:1:4:2</t>
  </si>
  <si>
    <t>md5_hashcat_8_Apr21_0922_0 | 1824</t>
  </si>
  <si>
    <t>0:1:3:33</t>
  </si>
  <si>
    <t>md5_hashcat_9_Apr21_0922_0 | 1825</t>
  </si>
  <si>
    <t>0:0:55:21</t>
  </si>
  <si>
    <t>md5_hashcat_10_Apr21_0922_0 | 1826</t>
  </si>
  <si>
    <t>md5_hashcat_11_Apr21_0922_0 | 1827</t>
  </si>
  <si>
    <t>0:1:3:52</t>
  </si>
  <si>
    <t>md5_hashcat_12_Apr21_0922_0 | 1828</t>
  </si>
  <si>
    <t>0:1:3:22</t>
  </si>
  <si>
    <t>md5_hashcat_13_Apr21_0922_0 | 1829</t>
  </si>
  <si>
    <t>0:0:46:12</t>
  </si>
  <si>
    <t>md5_hashcat_14_Apr21_0922_0 | 1830</t>
  </si>
  <si>
    <t>0:1:3:54</t>
  </si>
  <si>
    <t>md5_hashcat_15_Apr21_0922_0 | 1831</t>
  </si>
  <si>
    <t>0:1:4:7</t>
  </si>
  <si>
    <t>md5_hashcat_16_Apr21_0922_0 | 1832</t>
  </si>
  <si>
    <t>0:1:3:25</t>
  </si>
  <si>
    <t>md5_hashcat_17_Apr21_0922_0 | 1833</t>
  </si>
  <si>
    <t>0:1:3:37</t>
  </si>
  <si>
    <t>md5_hashcat_18_Apr21_0922_0 | 1834</t>
  </si>
  <si>
    <t>0:1:2:55</t>
  </si>
  <si>
    <t>md5_hashcat_19_Apr21_0922_0 | 1835</t>
  </si>
  <si>
    <t>0:0:56:57</t>
  </si>
  <si>
    <t>md5_hashcat_20_Apr21_0922_0 | 1836</t>
  </si>
  <si>
    <t>0:0:56:24</t>
  </si>
  <si>
    <t>md5_hashcat_21_Apr21_0922_0 | 1837</t>
  </si>
  <si>
    <t>0:0:56:43</t>
  </si>
  <si>
    <t>md5_hashcat_22_Apr21_0922_0 | 1838</t>
  </si>
  <si>
    <t>0:1:3:30</t>
  </si>
  <si>
    <t>md5_hashcat_23_Apr21_0922_0 | 1839</t>
  </si>
  <si>
    <t>0:1:3:45</t>
  </si>
  <si>
    <t>md5_hashcat_24_Apr21_0922_0 | 1840</t>
  </si>
  <si>
    <t>0:1:3:42</t>
  </si>
  <si>
    <t>md5_hashcat_25_Apr21_0922_0 | 1841</t>
  </si>
  <si>
    <t>0:1:2:50</t>
  </si>
  <si>
    <t>md5_hashcat_26_Apr21_0922_0 | 1842</t>
  </si>
  <si>
    <t>0:1:3:26</t>
  </si>
  <si>
    <t>md5_hashcat_27_Apr21_0922_0 | 1843</t>
  </si>
  <si>
    <t>0:0:36:52</t>
  </si>
  <si>
    <t>md5_hashcat_30_Apr21_0922_0 | 1846</t>
  </si>
  <si>
    <t>0:0:58:21</t>
  </si>
  <si>
    <t>md5_hashcat_1_Apr21_1319_0 | 1860</t>
  </si>
  <si>
    <t>0:0:0:9</t>
  </si>
  <si>
    <t>md5_hashcat_7_Apr21_1319_0 | 1866</t>
  </si>
  <si>
    <t>0:0:11:10</t>
  </si>
  <si>
    <t>md5_hashcat_11_Apr21_1319_0 | 1870</t>
  </si>
  <si>
    <t>0:0:3:39</t>
  </si>
  <si>
    <t>md5_hashcat_12_Apr21_1319_0 | 1871</t>
  </si>
  <si>
    <t>0:0:57:25</t>
  </si>
  <si>
    <t>md5_hashcat_13_Apr21_1319_0 | 1872</t>
  </si>
  <si>
    <t>0:0:57:7</t>
  </si>
  <si>
    <t>md5_hashcat_15_Apr21_1319_0 | 1874</t>
  </si>
  <si>
    <t>0:0:57:14</t>
  </si>
  <si>
    <t>md5_hashcat_18_Apr21_1319_0 | 1877</t>
  </si>
  <si>
    <t>0:0:57:17</t>
  </si>
  <si>
    <t>md5_hashcat_19_Apr21_1319_0 | 1878</t>
  </si>
  <si>
    <t>0:0:16:52</t>
  </si>
  <si>
    <t>md5_hashcat_22_Apr21_1319_0 | 1881</t>
  </si>
  <si>
    <t>0:0:53:4</t>
  </si>
  <si>
    <t>md5_hashcat_23_Apr21_1319_0 | 1882</t>
  </si>
  <si>
    <t>0:0:18:11</t>
  </si>
  <si>
    <t>md5_hashcat_25_Apr21_1319_0 | 1884</t>
  </si>
  <si>
    <t>0:0:1:48</t>
  </si>
  <si>
    <t>md5_hashcat_26_Apr21_1319_0 | 1885</t>
  </si>
  <si>
    <t>Xeon E5410  @ 2.33GH</t>
  </si>
  <si>
    <t>md5_hashcat_27_Apr21_1319_0 | 1886</t>
  </si>
  <si>
    <t>0:0:57:41</t>
  </si>
  <si>
    <t>md5_hashcat_28_Apr21_1319_0 | 1887</t>
  </si>
  <si>
    <t>0:0:30:25</t>
  </si>
  <si>
    <t>md5_hashcat_31_Apr21_1319_0 | 1890</t>
  </si>
  <si>
    <t>0:0:13:19</t>
  </si>
  <si>
    <t>md5_hashcat_33_Apr21_1319_0 | 1892</t>
  </si>
  <si>
    <t>0:0:55:13</t>
  </si>
  <si>
    <t>md5_hashcat_34_Apr21_1319_0 | 1893</t>
  </si>
  <si>
    <t>0:0:7:16</t>
  </si>
  <si>
    <t>md5_hashcat_35_Apr21_1319_0 | 1894</t>
  </si>
  <si>
    <t>0:0:57:45</t>
  </si>
  <si>
    <t>md5_hashcat_36_Apr21_1319_0 | 1895</t>
  </si>
  <si>
    <t>0:0:52:0</t>
  </si>
  <si>
    <t>md5_hashcat_37_Apr21_1319_0 | 1896</t>
  </si>
  <si>
    <t>0:0:10:30</t>
  </si>
  <si>
    <t>md5_hashcat_38_Apr21_1319_0 | 1897</t>
  </si>
  <si>
    <t>0:0:50:49</t>
  </si>
  <si>
    <t>md5_hashcat_39_Apr21_1319_0 | 1898</t>
  </si>
  <si>
    <t>0:0:50:12</t>
  </si>
  <si>
    <t>md5_hashcat_40_Apr21_1319_0 | 1899</t>
  </si>
  <si>
    <t>md5_hashcat_41_Apr21_1319_0 | 1900</t>
  </si>
  <si>
    <t>0:0:30:39</t>
  </si>
  <si>
    <t>md5_hashcat_42_Apr21_1319_0 | 1901</t>
  </si>
  <si>
    <t>0:0:55:55</t>
  </si>
  <si>
    <t>md5_hashcat_45_Apr21_1319_0 | 1904</t>
  </si>
  <si>
    <t>0:0:58:4</t>
  </si>
  <si>
    <t>md5_hashcat_46_Apr21_1319_0 | 1905</t>
  </si>
  <si>
    <t>0:0:57:27</t>
  </si>
  <si>
    <t>md5_hashcat_47_Apr21_1319_0 | 1906</t>
  </si>
  <si>
    <t>0:0:15:10</t>
  </si>
  <si>
    <t>md5_hashcat_48_Apr21_1319_0 | 1907</t>
  </si>
  <si>
    <t>0:0:57:28</t>
  </si>
  <si>
    <t>md5_hashcat_49_Apr21_1319_0 | 1908</t>
  </si>
  <si>
    <t>0:0:56:45</t>
  </si>
  <si>
    <t>md5_hashcat_50_Apr21_1319_0 | 1909</t>
  </si>
  <si>
    <t>md5_hashcat_51_Apr21_1319_0 | 1910</t>
  </si>
  <si>
    <t>0:0:56:48</t>
  </si>
  <si>
    <t>md5_hashcat_52_Apr21_1319_0 | 1911</t>
  </si>
  <si>
    <t>md5_hashcat_53_Apr21_1319_0 | 1912</t>
  </si>
  <si>
    <t>0:0:28:39</t>
  </si>
  <si>
    <t>md5_hashcat_55_Apr21_1319_0 | 1914</t>
  </si>
  <si>
    <t>0:0:54:39</t>
  </si>
  <si>
    <t>md5_hashcat_57_Apr21_1319_0 | 1916</t>
  </si>
  <si>
    <t>0:0:19:10</t>
  </si>
  <si>
    <t>md5_hashcat_58_Apr21_1319_0 | 1917</t>
  </si>
  <si>
    <t>0:0:47:50</t>
  </si>
  <si>
    <t>md5_hashcat_59_Apr21_1319_0 | 1918</t>
  </si>
  <si>
    <t>0:0:52:8</t>
  </si>
  <si>
    <t>md5_hashcat_60_Apr21_1319_0 | 1919</t>
  </si>
  <si>
    <t>0:0:52:44</t>
  </si>
  <si>
    <t>md5_hashcat_61_Apr21_1319_0 | 1920</t>
  </si>
  <si>
    <t>0:0:53:1</t>
  </si>
  <si>
    <t>md5_hashcat_64_Apr21_1319_0 | 1923</t>
  </si>
  <si>
    <t>md5_hashcat_66_Apr21_1319_0 | 1925</t>
  </si>
  <si>
    <t>0:0:5:5</t>
  </si>
  <si>
    <t>md5_hashcat_71_Apr21_1319_0 | 1930</t>
  </si>
  <si>
    <t>0:0:50:10</t>
  </si>
  <si>
    <t>md5_hashcat_72_Apr21_1319_0 | 1931</t>
  </si>
  <si>
    <t>0:0:51:57</t>
  </si>
  <si>
    <t>md5_hashcat_76_Apr21_1319_0 | 1935</t>
  </si>
  <si>
    <t>0:0:32:54</t>
  </si>
  <si>
    <t>md5_hashcat_77_Apr21_1319_0 | 1936</t>
  </si>
  <si>
    <t>0:0:55:3</t>
  </si>
  <si>
    <t>md5_hashcat_79_Apr21_1319_0 | 1938</t>
  </si>
  <si>
    <t>0:0:55:39</t>
  </si>
  <si>
    <t>md5_hashcat_84_Apr21_1319_0 | 1943</t>
  </si>
  <si>
    <t>0:0:55:44</t>
  </si>
  <si>
    <t>md5_hashcat_86_Apr21_1319_0 | 1945</t>
  </si>
  <si>
    <t>0:0:46:0</t>
  </si>
  <si>
    <t>md5_hashcat_92_Apr21_1319_0 | 1951</t>
  </si>
  <si>
    <t>0:0:44:19</t>
  </si>
  <si>
    <t>md5_hashcat_99_Apr21_1319_0 | 1958</t>
  </si>
  <si>
    <t>0:0:32:13</t>
  </si>
  <si>
    <t>md5_hashcat_101_Apr21_1319_0 | 1960</t>
  </si>
  <si>
    <t>0:0:54:57</t>
  </si>
  <si>
    <t>md5_hashcat_102_Apr21_1319_0 | 1961</t>
  </si>
  <si>
    <t>0:0:49:17</t>
  </si>
  <si>
    <t>md5_hashcat_105_Apr21_1319_0 | 1964</t>
  </si>
  <si>
    <t>0:0:54:4</t>
  </si>
  <si>
    <t>md5_hashcat_108_Apr21_1319_0 | 1967</t>
  </si>
  <si>
    <t>0:0:27:35</t>
  </si>
  <si>
    <t>md5_hashcat_109_Apr21_1319_0 | 1968</t>
  </si>
  <si>
    <t>0:0:10:13</t>
  </si>
  <si>
    <t>nsldap_hashcat_1_Apr21_1956_0 | 1969</t>
  </si>
  <si>
    <t>0:0:59:7</t>
  </si>
  <si>
    <t>nsldap_hashcat_2_Apr21_1956_0 | 1970</t>
  </si>
  <si>
    <t>0:1:1:26</t>
  </si>
  <si>
    <t>nsldap_hashcat_3_Apr21_1956_0 | 1971</t>
  </si>
  <si>
    <t>0:1:1:17</t>
  </si>
  <si>
    <t>nsldap_hashcat_4_Apr21_1956_0 | 1972</t>
  </si>
  <si>
    <t>0:0:18:47</t>
  </si>
  <si>
    <t>nt_cudahashcat+_1_Apr20_2126_0 | 432</t>
  </si>
  <si>
    <t>0:0:41:3</t>
  </si>
  <si>
    <t>allcategorizedwordlists.txt</t>
  </si>
  <si>
    <t>nt_cudahashcat+_1_Apr20_2337_0 | 1494</t>
  </si>
  <si>
    <t>0:3:43:34</t>
  </si>
  <si>
    <t>nt_cudahashcat+-7zwordlist_1_Apr21_2115_0 | 1976</t>
  </si>
  <si>
    <t>0:0:0:28</t>
  </si>
  <si>
    <t>symbollist.txt.lvl185.xz</t>
  </si>
  <si>
    <t>nt_cudahashcat+-7zwordlist_1_Apr21_2122_0 | 1977</t>
  </si>
  <si>
    <t>0:0:2:50</t>
  </si>
  <si>
    <t>sexmoves.txt.lvl185.xz</t>
  </si>
  <si>
    <t>nt_cudahashcat+-7zwordlist_2_Apr21_2122_0 | 1978</t>
  </si>
  <si>
    <t>0:0:3:14</t>
  </si>
  <si>
    <t>african.txt.lvl185.xz</t>
  </si>
  <si>
    <t>nt_cudahashcat+-7zwordlist_3_Apr21_2122_0 | 1979</t>
  </si>
  <si>
    <t>0:0:1:32</t>
  </si>
  <si>
    <t>businessname.txt.lvl185.xz</t>
  </si>
  <si>
    <t>nt_cudahashcat+-7zwordlist_4_Apr21_2122_0 | 1980</t>
  </si>
  <si>
    <t>0:0:6:33</t>
  </si>
  <si>
    <t>finnish.txt.lvl185.xz</t>
  </si>
  <si>
    <t>nt_cudahashcat+-7zwordlist_5_Apr21_2122_0 | 1981</t>
  </si>
  <si>
    <t>0:0:2:25</t>
  </si>
  <si>
    <t>russian.txt.lvl185.xz</t>
  </si>
  <si>
    <t>nt_cudahashcat+-7zwordlist_6_Apr21_2122_0 | 1982</t>
  </si>
  <si>
    <t>0:0:2:30</t>
  </si>
  <si>
    <t>computer.txt.lvl185.xz</t>
  </si>
  <si>
    <t>nt_cudahashcat+-7zwordlist_7_Apr21_2122_0 | 1983</t>
  </si>
  <si>
    <t>0:0:1:57</t>
  </si>
  <si>
    <t>repeat-10.xz</t>
  </si>
  <si>
    <t>nt_cudahashcat+-7zwordlist_8_Apr21_2122_0 | 1984</t>
  </si>
  <si>
    <t>0:0:1:51</t>
  </si>
  <si>
    <t>repeat-11.xz</t>
  </si>
  <si>
    <t>nt_cudahashcat+-7zwordlist_9_Apr21_2122_0 | 1985</t>
  </si>
  <si>
    <t>0:0:1:44</t>
  </si>
  <si>
    <t>repeat-12.xz</t>
  </si>
  <si>
    <t>nt_cudahashcat+-7zwordlist_10_Apr21_2122_0 | 1986</t>
  </si>
  <si>
    <t>0:0:1:39</t>
  </si>
  <si>
    <t>repeat-13.xz</t>
  </si>
  <si>
    <t>nt_cudahashcat+-7zwordlist_11_Apr21_2122_0 | 1987</t>
  </si>
  <si>
    <t>0:0:1:34</t>
  </si>
  <si>
    <t>repeat-14.xz</t>
  </si>
  <si>
    <t>nt_cudahashcat+-7zwordlist_12_Apr21_2122_0 | 1988</t>
  </si>
  <si>
    <t>0:0:1:30</t>
  </si>
  <si>
    <t>repeat-15.xz</t>
  </si>
  <si>
    <t>nt_cudahashcat+-7zwordlist_13_Apr21_2122_0 | 1989</t>
  </si>
  <si>
    <t>0:0:1:24</t>
  </si>
  <si>
    <t>repeat-16.xz</t>
  </si>
  <si>
    <t>nt_cudahashcat+-7zwordlist_14_Apr21_2122_0 | 1990</t>
  </si>
  <si>
    <t>0:0:1:17</t>
  </si>
  <si>
    <t>repeat-17.xz</t>
  </si>
  <si>
    <t>nt_cudahashcat+-7zwordlist_15_Apr21_2122_0 | 1991</t>
  </si>
  <si>
    <t>0:0:1:13</t>
  </si>
  <si>
    <t>repeat-18.xz</t>
  </si>
  <si>
    <t>nt_cudahashcat+-7zwordlist_16_Apr21_2122_0 | 1992</t>
  </si>
  <si>
    <t>0:0:1:8</t>
  </si>
  <si>
    <t>repeat-19.xz</t>
  </si>
  <si>
    <t>nt_cudahashcat+-7zwordlist_17_Apr21_2122_0 | 1993</t>
  </si>
  <si>
    <t>0:0:1:5</t>
  </si>
  <si>
    <t>repeat-20.xz</t>
  </si>
  <si>
    <t>nt_cudahashcat+-7zwordlist_18_Apr21_2122_0 | 1994</t>
  </si>
  <si>
    <t>0:0:0:59</t>
  </si>
  <si>
    <t>repeat-21.xz</t>
  </si>
  <si>
    <t>nt_cudahashcat+-7zwordlist_19_Apr21_2122_0 | 1995</t>
  </si>
  <si>
    <t>0:0:0:55</t>
  </si>
  <si>
    <t>repeat-22.xz</t>
  </si>
  <si>
    <t>nt_cudahashcat+-7zwordlist_20_Apr21_2122_0 | 1996</t>
  </si>
  <si>
    <t>0:0:0:51</t>
  </si>
  <si>
    <t>repeat-23.xz</t>
  </si>
  <si>
    <t>nt_cudahashcat+-7zwordlist_21_Apr21_2122_0 | 1997</t>
  </si>
  <si>
    <t>0:0:0:48</t>
  </si>
  <si>
    <t>repeat-24.xz</t>
  </si>
  <si>
    <t>nt_cudahashcat+-7zwordlist_22_Apr21_2122_0 | 1998</t>
  </si>
  <si>
    <t>0:0:0:45</t>
  </si>
  <si>
    <t>repeat-25.xz</t>
  </si>
  <si>
    <t>nt_cudahashcat+-7zwordlist_23_Apr21_2122_0 | 1999</t>
  </si>
  <si>
    <t>0:0:0:43</t>
  </si>
  <si>
    <t>repeat-26.xz</t>
  </si>
  <si>
    <t>nt_cudahashcat+-7zwordlist_24_Apr21_2122_0 | 2000</t>
  </si>
  <si>
    <t>0:0:0:40</t>
  </si>
  <si>
    <t>repeat-27.xz</t>
  </si>
  <si>
    <t>nt_cudahashcat+-7zwordlist_25_Apr21_2122_0 | 2001</t>
  </si>
  <si>
    <t>0:0:0:38</t>
  </si>
  <si>
    <t>repeat-28.xz</t>
  </si>
  <si>
    <t>nt_cudahashcat+-7zwordlist_26_Apr21_2122_0 | 2002</t>
  </si>
  <si>
    <t>0:0:0:35</t>
  </si>
  <si>
    <t>repeat-29.xz</t>
  </si>
  <si>
    <t>nt_cudahashcat+-7zwordlist_27_Apr21_2122_0 | 2003</t>
  </si>
  <si>
    <t>0:0:0:34</t>
  </si>
  <si>
    <t>repeat-30.xz</t>
  </si>
  <si>
    <t>nt_cudahashcat+-7zwordlist_28_Apr21_2122_0 | 2004</t>
  </si>
  <si>
    <t>0:0:0:32</t>
  </si>
  <si>
    <t>repeat-31.xz</t>
  </si>
  <si>
    <t>nt_cudahashcat+-7zwordlist_29_Apr21_2122_0 | 2005</t>
  </si>
  <si>
    <t>0:0:0:29</t>
  </si>
  <si>
    <t>repeat-32.xz</t>
  </si>
  <si>
    <t>nt_cudahashcat+-7zwordlist_30_Apr21_2122_0 | 2006</t>
  </si>
  <si>
    <t>0:0:0:27</t>
  </si>
  <si>
    <t>repeat-33.xz</t>
  </si>
  <si>
    <t>nt_cudahashcat+-7zwordlist_31_Apr21_2122_0 | 2007</t>
  </si>
  <si>
    <t>spanish.txt.lvl185.xz</t>
  </si>
  <si>
    <t>nt_cudahashcat+-7zwordlist_32_Apr21_2122_0 | 2008</t>
  </si>
  <si>
    <t>0:0:5:47</t>
  </si>
  <si>
    <t>swahili.txt.lvl185.xz</t>
  </si>
  <si>
    <t>nt_cudahashcat+-7zwordlist_33_Apr21_2122_0 | 2009</t>
  </si>
  <si>
    <t>english.txt.lvl185.xz</t>
  </si>
  <si>
    <t>nt_cudahashcat+-7zwordlist_34_Apr21_2122_0 | 2010</t>
  </si>
  <si>
    <t>0:0:2:35</t>
  </si>
  <si>
    <t>music.txt.lvl185.xz</t>
  </si>
  <si>
    <t>nt_cudahashcat+-7zwordlist_35_Apr21_2122_0 | 2011</t>
  </si>
  <si>
    <t>0:0:2:55</t>
  </si>
  <si>
    <t>drugs.txt.lvl185.xz</t>
  </si>
  <si>
    <t>nt_cudahashcat+-7zwordlist_36_Apr21_2122_0 | 2012</t>
  </si>
  <si>
    <t>0:0:2:22</t>
  </si>
  <si>
    <t>norwegian.txt.lvl185.xz</t>
  </si>
  <si>
    <t>nt_cudahashcat+-7zwordlist_37_Apr21_2122_0 | 2013</t>
  </si>
  <si>
    <t>0:0:6:3</t>
  </si>
  <si>
    <t>japanese.txt.lvl185.xz</t>
  </si>
  <si>
    <t>nt_cudahashcat+-7zwordlist_38_Apr21_2122_0 | 2014</t>
  </si>
  <si>
    <t>0:0:3:46</t>
  </si>
  <si>
    <t>french.txt.lvl185.xz</t>
  </si>
  <si>
    <t>nt_cudahashcat+-7zwordlist_39_Apr21_2122_0 | 2015</t>
  </si>
  <si>
    <t>australian.txt.lvl185.xz</t>
  </si>
  <si>
    <t>nt_cudahashcat+-7zwordlist_40_Apr21_2122_0 | 2016</t>
  </si>
  <si>
    <t>0:0:2:21</t>
  </si>
  <si>
    <t>portuguese.txt.lvl185.xz</t>
  </si>
  <si>
    <t>nt_cudahashcat+-7zwordlist_41_Apr21_2122_0 | 2017</t>
  </si>
  <si>
    <t>0:0:7:4</t>
  </si>
  <si>
    <t>booze.txt.lvl185.xz</t>
  </si>
  <si>
    <t>nt_cudahashcat+-7zwordlist_42_Apr21_2122_0 | 2018</t>
  </si>
  <si>
    <t>0:0:1:28</t>
  </si>
  <si>
    <t>names.txt.lvl185.xz</t>
  </si>
  <si>
    <t>nt_cudahashcat+-7zwordlist_43_Apr21_2122_0 | 2019</t>
  </si>
  <si>
    <t>german.txt.lvl185.xz</t>
  </si>
  <si>
    <t>nt_cudahashcat+-7zwordlist_44_Apr21_2122_0 | 2020</t>
  </si>
  <si>
    <t>0:0:2:20</t>
  </si>
  <si>
    <t>science.txt.lvl185.xz</t>
  </si>
  <si>
    <t>nt_cudahashcat+-7zwordlist_45_Apr21_2122_0 | 2021</t>
  </si>
  <si>
    <t>0:0:5:19</t>
  </si>
  <si>
    <t>czech.txt.lvl185.xz</t>
  </si>
  <si>
    <t>nt_cudahashcat+-7zwordlist_46_Apr21_2122_0 | 2022</t>
  </si>
  <si>
    <t>0:0:2:53</t>
  </si>
  <si>
    <t>dutch.txt.lvl185.xz</t>
  </si>
  <si>
    <t>nt_cudahashcat+-7zwordlist_47_Apr21_2122_0 | 2023</t>
  </si>
  <si>
    <t>0:0:3:57</t>
  </si>
  <si>
    <t>scifi.txt.lvl185.xz</t>
  </si>
  <si>
    <t>nt_cudahashcat+-7zwordlist_48_Apr21_2122_0 | 2024</t>
  </si>
  <si>
    <t>0:0:5:48</t>
  </si>
  <si>
    <t>gamelist.txt.lvl185.xz</t>
  </si>
  <si>
    <t>nt_cudahashcat+-7zwordlist_49_Apr21_2122_0 | 2025</t>
  </si>
  <si>
    <t>0:0:2:57</t>
  </si>
  <si>
    <t>places.txt.lvl185.xz</t>
  </si>
  <si>
    <t>nt_cudahashcat+-7zwordlist_50_Apr21_2122_0 | 2026</t>
  </si>
  <si>
    <t>0:0:21:40</t>
  </si>
  <si>
    <t>repeat-2.xz</t>
  </si>
  <si>
    <t>nt_cudahashcat+-7zwordlist_51_Apr21_2122_0 | 2027</t>
  </si>
  <si>
    <t>0:0:10:29</t>
  </si>
  <si>
    <t>repeat-3.xz</t>
  </si>
  <si>
    <t>nt_cudahashcat+-7zwordlist_52_Apr21_2122_0 | 2028</t>
  </si>
  <si>
    <t>0:0:6:41</t>
  </si>
  <si>
    <t>repeat-4.xz</t>
  </si>
  <si>
    <t>nt_cudahashcat+-7zwordlist_53_Apr21_2122_0 | 2029</t>
  </si>
  <si>
    <t>0:0:4:31</t>
  </si>
  <si>
    <t>repeat-5.xz</t>
  </si>
  <si>
    <t>nt_cudahashcat+-7zwordlist_54_Apr21_2122_0 | 2030</t>
  </si>
  <si>
    <t>0:0:3:8</t>
  </si>
  <si>
    <t>repeat-6.xz</t>
  </si>
  <si>
    <t>nt_cudahashcat+-7zwordlist_55_Apr21_2122_0 | 2031</t>
  </si>
  <si>
    <t>0:0:2:47</t>
  </si>
  <si>
    <t>repeat-7.xz</t>
  </si>
  <si>
    <t>nt_cudahashcat+-7zwordlist_56_Apr21_2122_0 | 2032</t>
  </si>
  <si>
    <t>0:0:2:16</t>
  </si>
  <si>
    <t>repeat-8.xz</t>
  </si>
  <si>
    <t>nt_cudahashcat+-7zwordlist_57_Apr21_2122_0 | 2033</t>
  </si>
  <si>
    <t>0:0:2:1</t>
  </si>
  <si>
    <t>repeat-9.xz</t>
  </si>
  <si>
    <t>nt_cudahashcat+-7zwordlist_58_Apr21_2122_0 | 2034</t>
  </si>
  <si>
    <t>abbr.txt.lvl185.xz</t>
  </si>
  <si>
    <t>nt_cudahashcat+-7zwordlist_59_Apr21_2122_0 | 2035</t>
  </si>
  <si>
    <t>sports.txt.lvl185.xz</t>
  </si>
  <si>
    <t>nt_cudahashcat+-7zwordlist_60_Apr21_2122_0 | 2036</t>
  </si>
  <si>
    <t>0:0:4:53</t>
  </si>
  <si>
    <t>statistics.txt.lvl185.xz</t>
  </si>
  <si>
    <t>nt_cudahashcat+-7zwordlist_61_Apr21_2122_0 | 2037</t>
  </si>
  <si>
    <t>0:0:3:3</t>
  </si>
  <si>
    <t>italian.txt.lvl185.xz</t>
  </si>
  <si>
    <t>nt_cudahashcat+-7zwordlist_62_Apr21_2122_0 | 2038</t>
  </si>
  <si>
    <t>0:0:6:39</t>
  </si>
  <si>
    <t>polish.txt.lvl185.xz</t>
  </si>
  <si>
    <t>nt_cudahashcat+-7zwordlist_63_Apr21_2122_0 | 2039</t>
  </si>
  <si>
    <t>0:0:5:11</t>
  </si>
  <si>
    <t>croation.txt.lvl185.xz</t>
  </si>
  <si>
    <t>nt_cudahashcat+-7zwordlist_64_Apr21_2122_0 | 2040</t>
  </si>
  <si>
    <t>0:0:1:37</t>
  </si>
  <si>
    <t>propernames.txt.lvl185.xz</t>
  </si>
  <si>
    <t>nt_cudahashcat+-7zwordlist_65_Apr21_2122_0 | 2041</t>
  </si>
  <si>
    <t>0:0:1:36</t>
  </si>
  <si>
    <t>danish.txt.lvl185.xz</t>
  </si>
  <si>
    <t>nt_cudahashcat+-7zwordlist_66_Apr21_2122_0 | 2042</t>
  </si>
  <si>
    <t>0:0:2:48</t>
  </si>
  <si>
    <t>swedish.txt.lvl185.xz</t>
  </si>
  <si>
    <t>nt_cudahashcat+-7zwordlist_67_Apr21_2122_0 | 2043</t>
  </si>
  <si>
    <t>0:0:6:58</t>
  </si>
  <si>
    <t>acronyms.txt.lvl185.xz</t>
  </si>
  <si>
    <t>invalid</t>
  </si>
  <si>
    <t>abbr.txt Total</t>
  </si>
  <si>
    <t>abbr.txt.lvl123 Total</t>
  </si>
  <si>
    <t>abbr.txt.lvl185.xz Total</t>
  </si>
  <si>
    <t>acronyms.txt Total</t>
  </si>
  <si>
    <t>acronyms.txt.lvl123 Total</t>
  </si>
  <si>
    <t>acronyms.txt.lvl185.xz Total</t>
  </si>
  <si>
    <t>african.txt Total</t>
  </si>
  <si>
    <t>african.txt.lvl123 Total</t>
  </si>
  <si>
    <t>african.txt.lvl185.xz Total</t>
  </si>
  <si>
    <t>allcategorizedwordlists.txt Total</t>
  </si>
  <si>
    <t>art.txt Total</t>
  </si>
  <si>
    <t>art.txt.lvl123 Total</t>
  </si>
  <si>
    <t>australian.txt Total</t>
  </si>
  <si>
    <t>australian.txt.lvl123 Total</t>
  </si>
  <si>
    <t>australian.txt.lvl185.xz Total</t>
  </si>
  <si>
    <t>booze.txt Total</t>
  </si>
  <si>
    <t>booze.txt.lvl123 Total</t>
  </si>
  <si>
    <t>booze.txt.lvl185.xz Total</t>
  </si>
  <si>
    <t>bruteforce Total</t>
  </si>
  <si>
    <t>businessname.txt Total</t>
  </si>
  <si>
    <t>businessname.txt.lvl123 Total</t>
  </si>
  <si>
    <t>businessname.txt.lvl185.xz Total</t>
  </si>
  <si>
    <t>computer.txt Total</t>
  </si>
  <si>
    <t>computer.txt.lvl123 Total</t>
  </si>
  <si>
    <t>computer.txt.lvl185.xz Total</t>
  </si>
  <si>
    <t>croation.txt Total</t>
  </si>
  <si>
    <t>croation.txt.lvl123 Total</t>
  </si>
  <si>
    <t>croation.txt.lvl185.xz Total</t>
  </si>
  <si>
    <t>czech.txt Total</t>
  </si>
  <si>
    <t>czech.txt.lvl123 Total</t>
  </si>
  <si>
    <t>czech.txt.lvl185.xz Total</t>
  </si>
  <si>
    <t>danish.txt Total</t>
  </si>
  <si>
    <t>danish.txt.lvl123 Total</t>
  </si>
  <si>
    <t>danish.txt.lvl185.xz Total</t>
  </si>
  <si>
    <t>drugs.txt Total</t>
  </si>
  <si>
    <t>drugs.txt.lvl123 Total</t>
  </si>
  <si>
    <t>drugs.txt.lvl185.xz Total</t>
  </si>
  <si>
    <t>dutch.txt Total</t>
  </si>
  <si>
    <t>dutch.txt.lvl123 Total</t>
  </si>
  <si>
    <t>dutch.txt.lvl185.xz Total</t>
  </si>
  <si>
    <t>english.txt Total</t>
  </si>
  <si>
    <t>english.txt.lvl123 Total</t>
  </si>
  <si>
    <t>english.txt.lvl185.xz Total</t>
  </si>
  <si>
    <t>english-uppercase.txt Total</t>
  </si>
  <si>
    <t>finnish.txt Total</t>
  </si>
  <si>
    <t>finnish.txt.lvl123 Total</t>
  </si>
  <si>
    <t>finnish.txt.lvl185.xz Total</t>
  </si>
  <si>
    <t>french.txt Total</t>
  </si>
  <si>
    <t>french.txt.lvl123 Total</t>
  </si>
  <si>
    <t>french.txt.lvl185.xz Total</t>
  </si>
  <si>
    <t>gamelist.txt Total</t>
  </si>
  <si>
    <t>gamelist.txt.lvl123 Total</t>
  </si>
  <si>
    <t>gamelist.txt.lvl185.xz Total</t>
  </si>
  <si>
    <t>german.txt Total</t>
  </si>
  <si>
    <t>german.txt.lvl123 Total</t>
  </si>
  <si>
    <t>german.txt.lvl185.xz Total</t>
  </si>
  <si>
    <t>german-uppercase.txt Total</t>
  </si>
  <si>
    <t>italian.txt Total</t>
  </si>
  <si>
    <t>italian.txt.lvl123 Total</t>
  </si>
  <si>
    <t>italian.txt.lvl185.xz Total</t>
  </si>
  <si>
    <t>japanese.txt Total</t>
  </si>
  <si>
    <t>japanese.txt.lvl123 Total</t>
  </si>
  <si>
    <t>japanese.txt.lvl185.xz Total</t>
  </si>
  <si>
    <t>music.txt Total</t>
  </si>
  <si>
    <t>music.txt.lvl123 Total</t>
  </si>
  <si>
    <t>music.txt.lvl185.xz Total</t>
  </si>
  <si>
    <t>names.txt Total</t>
  </si>
  <si>
    <t>names.txt.lvl123 Total</t>
  </si>
  <si>
    <t>names.txt.lvl185.xz Total</t>
  </si>
  <si>
    <t>norwegian.txt Total</t>
  </si>
  <si>
    <t>norwegian.txt.lvl123 Total</t>
  </si>
  <si>
    <t>norwegian.txt.lvl185.xz Total</t>
  </si>
  <si>
    <t>nsfw_ascii_art.txt Total</t>
  </si>
  <si>
    <t>nsfw_ascii_art.txt.lvl123 Total</t>
  </si>
  <si>
    <t>numbers.txt Total</t>
  </si>
  <si>
    <t>numbers.txt.lvl123 Total</t>
  </si>
  <si>
    <t>places.txt Total</t>
  </si>
  <si>
    <t>places.txt.lvl123 Total</t>
  </si>
  <si>
    <t>places.txt.lvl185.xz Total</t>
  </si>
  <si>
    <t>polish.txt Total</t>
  </si>
  <si>
    <t>polish.txt.lvl123 Total</t>
  </si>
  <si>
    <t>polish.txt.lvl185.xz Total</t>
  </si>
  <si>
    <t>portuguese.txt Total</t>
  </si>
  <si>
    <t>portuguese.txt.lvl123 Total</t>
  </si>
  <si>
    <t>portuguese.txt.lvl185.xz Total</t>
  </si>
  <si>
    <t>propernames.txt Total</t>
  </si>
  <si>
    <t>propernames.txt.lvl123 Total</t>
  </si>
  <si>
    <t>propernames.txt.lvl185.xz Total</t>
  </si>
  <si>
    <t>random-foreign-uppercase.txt Total</t>
  </si>
  <si>
    <t>repeat-10 Total</t>
  </si>
  <si>
    <t>repeat-10.xz Total</t>
  </si>
  <si>
    <t>repeat-11 Total</t>
  </si>
  <si>
    <t>repeat-11.xz Total</t>
  </si>
  <si>
    <t>repeat-12 Total</t>
  </si>
  <si>
    <t>repeat-12.xz Total</t>
  </si>
  <si>
    <t>repeat-13 Total</t>
  </si>
  <si>
    <t>repeat-13.xz Total</t>
  </si>
  <si>
    <t>repeat-14 Total</t>
  </si>
  <si>
    <t>repeat-14.xz Total</t>
  </si>
  <si>
    <t>repeat-15 Total</t>
  </si>
  <si>
    <t>repeat-15.xz Total</t>
  </si>
  <si>
    <t>repeat-16 Total</t>
  </si>
  <si>
    <t>repeat-16.xz Total</t>
  </si>
  <si>
    <t>repeat-17 Total</t>
  </si>
  <si>
    <t>repeat-17.xz Total</t>
  </si>
  <si>
    <t>repeat-18 Total</t>
  </si>
  <si>
    <t>repeat-18.xz Total</t>
  </si>
  <si>
    <t>repeat-19 Total</t>
  </si>
  <si>
    <t>repeat-19.xz Total</t>
  </si>
  <si>
    <t>repeat-2 Total</t>
  </si>
  <si>
    <t>repeat-2.xz Total</t>
  </si>
  <si>
    <t>repeat-20 Total</t>
  </si>
  <si>
    <t>repeat-20.xz Total</t>
  </si>
  <si>
    <t>repeat-21 Total</t>
  </si>
  <si>
    <t>repeat-21.xz Total</t>
  </si>
  <si>
    <t>repeat-22 Total</t>
  </si>
  <si>
    <t>repeat-22.xz Total</t>
  </si>
  <si>
    <t>repeat-23 Total</t>
  </si>
  <si>
    <t>repeat-23.xz Total</t>
  </si>
  <si>
    <t>repeat-24 Total</t>
  </si>
  <si>
    <t>repeat-24.xz Total</t>
  </si>
  <si>
    <t>repeat-25 Total</t>
  </si>
  <si>
    <t>repeat-25.xz Total</t>
  </si>
  <si>
    <t>repeat-26 Total</t>
  </si>
  <si>
    <t>repeat-26.xz Total</t>
  </si>
  <si>
    <t>repeat-27 Total</t>
  </si>
  <si>
    <t>repeat-27.xz Total</t>
  </si>
  <si>
    <t>repeat-28 Total</t>
  </si>
  <si>
    <t>repeat-28.xz Total</t>
  </si>
  <si>
    <t>repeat-29 Total</t>
  </si>
  <si>
    <t>repeat-29.xz Total</t>
  </si>
  <si>
    <t>repeat-3 Total</t>
  </si>
  <si>
    <t>repeat-3.xz Total</t>
  </si>
  <si>
    <t>repeat-30 Total</t>
  </si>
  <si>
    <t>repeat-30.xz Total</t>
  </si>
  <si>
    <t>repeat-31 Total</t>
  </si>
  <si>
    <t>repeat-31.xz Total</t>
  </si>
  <si>
    <t>repeat-32 Total</t>
  </si>
  <si>
    <t>repeat-32.xz Total</t>
  </si>
  <si>
    <t>repeat-33 Total</t>
  </si>
  <si>
    <t>repeat-33.xz Total</t>
  </si>
  <si>
    <t>repeat-34 Total</t>
  </si>
  <si>
    <t>repeat-4 Total</t>
  </si>
  <si>
    <t>repeat-4.xz Total</t>
  </si>
  <si>
    <t>repeat-5 Total</t>
  </si>
  <si>
    <t>repeat-5.xz Total</t>
  </si>
  <si>
    <t>repeat-6 Total</t>
  </si>
  <si>
    <t>repeat-6.xz Total</t>
  </si>
  <si>
    <t>repeat-7 Total</t>
  </si>
  <si>
    <t>repeat-7.xz Total</t>
  </si>
  <si>
    <t>repeat-8 Total</t>
  </si>
  <si>
    <t>repeat-8.xz Total</t>
  </si>
  <si>
    <t>repeat-9 Total</t>
  </si>
  <si>
    <t>repeat-9.xz Total</t>
  </si>
  <si>
    <t>rockyou-uniqed.txt Total</t>
  </si>
  <si>
    <t>russian.txt Total</t>
  </si>
  <si>
    <t>russian.txt.lvl123 Total</t>
  </si>
  <si>
    <t>russian.txt.lvl185.xz Total</t>
  </si>
  <si>
    <t>science.txt Total</t>
  </si>
  <si>
    <t>science.txt.lvl123 Total</t>
  </si>
  <si>
    <t>science.txt.lvl185.xz Total</t>
  </si>
  <si>
    <t>scifi.txt Total</t>
  </si>
  <si>
    <t>scifi.txt.lvl123 Total</t>
  </si>
  <si>
    <t>scifi.txt.lvl185.xz Total</t>
  </si>
  <si>
    <t>sexmoves.txt Total</t>
  </si>
  <si>
    <t>sexmoves.txt.lvl123 Total</t>
  </si>
  <si>
    <t>sexmoves.txt.lvl185.xz Total</t>
  </si>
  <si>
    <t>spanish.txt Total</t>
  </si>
  <si>
    <t>spanish.txt.lvl123 Total</t>
  </si>
  <si>
    <t>spanish.txt.lvl185.xz Total</t>
  </si>
  <si>
    <t>sports.txt Total</t>
  </si>
  <si>
    <t>sports.txt.lvl123 Total</t>
  </si>
  <si>
    <t>sports.txt.lvl185.xz Total</t>
  </si>
  <si>
    <t>statistics.txt Total</t>
  </si>
  <si>
    <t>statistics.txt.lvl123 Total</t>
  </si>
  <si>
    <t>statistics.txt.lvl185.xz Total</t>
  </si>
  <si>
    <t>swahili.txt Total</t>
  </si>
  <si>
    <t>swahili.txt.lvl123 Total</t>
  </si>
  <si>
    <t>swahili.txt.lvl185.xz Total</t>
  </si>
  <si>
    <t>swedish.txt Total</t>
  </si>
  <si>
    <t>swedish.txt.lvl123 Total</t>
  </si>
  <si>
    <t>swedish.txt.lvl185.xz Total</t>
  </si>
  <si>
    <t>symbollist.txt Total</t>
  </si>
  <si>
    <t>symbollist.txt.lvl123 Total</t>
  </si>
  <si>
    <t>symbollist.txt.lvl185.xz Total</t>
  </si>
  <si>
    <t>uppercase-allspecial.txt Total</t>
  </si>
  <si>
    <t>Grand Total</t>
  </si>
  <si>
    <t>cryptsec</t>
  </si>
  <si>
    <t>w/ rules</t>
  </si>
  <si>
    <t>1 Total</t>
  </si>
  <si>
    <t>0 Total</t>
  </si>
  <si>
    <t>Wordlist</t>
  </si>
  <si>
    <t>abbr.txt (Rules) Total</t>
  </si>
  <si>
    <t>abbr.txt.lvl185.xz (Rules) Total</t>
  </si>
  <si>
    <t>acronyms.txt (Rules) Total</t>
  </si>
  <si>
    <t>acronyms.txt.lvl185.xz (Rules) Total</t>
  </si>
  <si>
    <t>african.txt (Rules) Total</t>
  </si>
  <si>
    <t>african.txt.lvl185.xz (Rules) Total</t>
  </si>
  <si>
    <t>allcategorizedwordlists.txt (Rules) Total</t>
  </si>
  <si>
    <t>australian.txt (Rules) Total</t>
  </si>
  <si>
    <t>australian.txt.lvl185.xz (Rules) Total</t>
  </si>
  <si>
    <t>booze.txt.lvl185.xz (Rules) Total</t>
  </si>
  <si>
    <t>businessname.txt (Rules) Total</t>
  </si>
  <si>
    <t>businessname.txt.lvl185.xz (Rules) Total</t>
  </si>
  <si>
    <t>computer.txt (Rules) Total</t>
  </si>
  <si>
    <t>computer.txt.lvl185.xz (Rules) Total</t>
  </si>
  <si>
    <t>croation.txt (Rules) Total</t>
  </si>
  <si>
    <t>croation.txt.lvl185.xz (Rules) Total</t>
  </si>
  <si>
    <t>czech.txt (Rules) Total</t>
  </si>
  <si>
    <t>czech.txt.lvl185.xz (Rules) Total</t>
  </si>
  <si>
    <t>danish.txt (Rules) Total</t>
  </si>
  <si>
    <t>danish.txt.lvl185.xz (Rules) Total</t>
  </si>
  <si>
    <t>drugs.txt (Rules) Total</t>
  </si>
  <si>
    <t>drugs.txt.lvl185.xz (Rules) Total</t>
  </si>
  <si>
    <t>dutch.txt (Rules) Total</t>
  </si>
  <si>
    <t>dutch.txt.lvl185.xz (Rules) Total</t>
  </si>
  <si>
    <t>english.txt (Rules) Total</t>
  </si>
  <si>
    <t>english.txt.lvl185.xz (Rules) Total</t>
  </si>
  <si>
    <t>english-uppercase.txt (Rules) Total</t>
  </si>
  <si>
    <t>finnish.txt (Rules) Total</t>
  </si>
  <si>
    <t>finnish.txt.lvl185.xz (Rules) Total</t>
  </si>
  <si>
    <t>french.txt (Rules) Total</t>
  </si>
  <si>
    <t>french.txt.lvl185.xz (Rules) Total</t>
  </si>
  <si>
    <t>gamelist.txt.lvl185.xz (Rules) Total</t>
  </si>
  <si>
    <t>german.txt (Rules) Total</t>
  </si>
  <si>
    <t>german.txt.lvl185.xz (Rules) Total</t>
  </si>
  <si>
    <t>german-uppercase.txt (Rules) Total</t>
  </si>
  <si>
    <t>italian.txt (Rules) Total</t>
  </si>
  <si>
    <t>italian.txt.lvl185.xz (Rules) Total</t>
  </si>
  <si>
    <t>japanese.txt (Rules) Total</t>
  </si>
  <si>
    <t>japanese.txt.lvl185.xz (Rules) Total</t>
  </si>
  <si>
    <t>music.txt (Rules) Total</t>
  </si>
  <si>
    <t>music.txt.lvl185.xz (Rules) Total</t>
  </si>
  <si>
    <t>names.txt (Rules) Total</t>
  </si>
  <si>
    <t>names.txt.lvl123 (Rules) Total</t>
  </si>
  <si>
    <t>names.txt.lvl185.xz (Rules) Total</t>
  </si>
  <si>
    <t>norwegian.txt (Rules) Total</t>
  </si>
  <si>
    <t>norwegian.txt.lvl123 (Rules) Total</t>
  </si>
  <si>
    <t>norwegian.txt.lvl185.xz (Rules) Total</t>
  </si>
  <si>
    <t>numbers.txt (Rules) Total</t>
  </si>
  <si>
    <t>places.txt (Rules) Total</t>
  </si>
  <si>
    <t>places.txt.lvl185.xz (Rules) Total</t>
  </si>
  <si>
    <t>polish.txt (Rules) Total</t>
  </si>
  <si>
    <t>polish.txt.lvl185.xz (Rules) Total</t>
  </si>
  <si>
    <t>portuguese.txt (Rules) Total</t>
  </si>
  <si>
    <t>portuguese.txt.lvl185.xz (Rules) Total</t>
  </si>
  <si>
    <t>propernames.txt (Rules) Total</t>
  </si>
  <si>
    <t>propernames.txt.lvl185.xz (Rules) Total</t>
  </si>
  <si>
    <t>repeat-10.xz (Rules) Total</t>
  </si>
  <si>
    <t>repeat-11.xz (Rules) Total</t>
  </si>
  <si>
    <t>repeat-12.xz (Rules) Total</t>
  </si>
  <si>
    <t>repeat-13.xz (Rules) Total</t>
  </si>
  <si>
    <t>repeat-14 (Rules) Total</t>
  </si>
  <si>
    <t>repeat-14.xz (Rules) Total</t>
  </si>
  <si>
    <t>repeat-15.xz (Rules) Total</t>
  </si>
  <si>
    <t>repeat-16.xz (Rules) Total</t>
  </si>
  <si>
    <t>repeat-17.xz (Rules) Total</t>
  </si>
  <si>
    <t>repeat-18.xz (Rules) Total</t>
  </si>
  <si>
    <t>repeat-19.xz (Rules) Total</t>
  </si>
  <si>
    <t>repeat-2 (Rules) Total</t>
  </si>
  <si>
    <t>repeat-2.xz (Rules) Total</t>
  </si>
  <si>
    <t>repeat-20.xz (Rules) Total</t>
  </si>
  <si>
    <t>repeat-21.xz (Rules) Total</t>
  </si>
  <si>
    <t>repeat-22.xz (Rules) Total</t>
  </si>
  <si>
    <t>repeat-23.xz (Rules) Total</t>
  </si>
  <si>
    <t>repeat-24.xz (Rules) Total</t>
  </si>
  <si>
    <t>repeat-25.xz (Rules) Total</t>
  </si>
  <si>
    <t>repeat-26.xz (Rules) Total</t>
  </si>
  <si>
    <t>repeat-27.xz (Rules) Total</t>
  </si>
  <si>
    <t>repeat-28.xz (Rules) Total</t>
  </si>
  <si>
    <t>repeat-29.xz (Rules) Total</t>
  </si>
  <si>
    <t>repeat-3.xz (Rules) Total</t>
  </si>
  <si>
    <t>repeat-30.xz (Rules) Total</t>
  </si>
  <si>
    <t>repeat-31.xz (Rules) Total</t>
  </si>
  <si>
    <t>repeat-32.xz (Rules) Total</t>
  </si>
  <si>
    <t>repeat-33.xz (Rules) Total</t>
  </si>
  <si>
    <t>repeat-4 (Rules) Total</t>
  </si>
  <si>
    <t>repeat-4.xz (Rules) Total</t>
  </si>
  <si>
    <t>repeat-5.xz (Rules) Total</t>
  </si>
  <si>
    <t>repeat-6.xz (Rules) Total</t>
  </si>
  <si>
    <t>repeat-7.xz (Rules) Total</t>
  </si>
  <si>
    <t>repeat-8.xz (Rules) Total</t>
  </si>
  <si>
    <t>repeat-9.xz (Rules) Total</t>
  </si>
  <si>
    <t>rockyou-uniqed.txt (Rules) Total</t>
  </si>
  <si>
    <t>russian.txt.lvl185.xz (Rules) Total</t>
  </si>
  <si>
    <t>science.txt (Rules) Total</t>
  </si>
  <si>
    <t>science.txt.lvl185.xz (Rules) Total</t>
  </si>
  <si>
    <t>scifi.txt (Rules) Total</t>
  </si>
  <si>
    <t>scifi.txt.lvl185.xz (Rules) Total</t>
  </si>
  <si>
    <t>sexmoves.txt (Rules) Total</t>
  </si>
  <si>
    <t>sexmoves.txt.lvl185.xz (Rules) Total</t>
  </si>
  <si>
    <t>spanish.txt (Rules) Total</t>
  </si>
  <si>
    <t>spanish.txt.lvl185.xz (Rules) Total</t>
  </si>
  <si>
    <t>sports.txt (Rules) Total</t>
  </si>
  <si>
    <t>sports.txt.lvl123 (Rules) Total</t>
  </si>
  <si>
    <t>sports.txt.lvl185.xz (Rules) Total</t>
  </si>
  <si>
    <t>statistics.txt (Rules) Total</t>
  </si>
  <si>
    <t>statistics.txt.lvl185.xz (Rules) Total</t>
  </si>
  <si>
    <t>swahili.txt (Rules) Total</t>
  </si>
  <si>
    <t>swahili.txt.lvl123 (Rules) Total</t>
  </si>
  <si>
    <t>swahili.txt.lvl185.xz (Rules) Total</t>
  </si>
  <si>
    <t>swedish.txt (Rules) Total</t>
  </si>
  <si>
    <t>swedish.txt.lvl185.xz (Rules) Total</t>
  </si>
  <si>
    <t>symbollist.txt.lvl185.xz (Rules) Total</t>
  </si>
  <si>
    <t>uppercase-allspecial.txt (Rules)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</si>
</sst>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22" fontId="0" fillId="0" borderId="0" xfId="0" applyNumberFormat="1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of Estimation (John &amp; Hashcat)</a:t>
            </a:r>
          </a:p>
        </c:rich>
      </c:tx>
      <c:layout>
        <c:manualLayout>
          <c:xMode val="edge"/>
          <c:yMode val="edge"/>
          <c:x val="0.39513582127443536"/>
          <c:y val="5.7731958762886601E-2"/>
        </c:manualLayout>
      </c:layout>
      <c:overlay val="1"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estimation!$D$2:$D$1217</c:f>
              <c:numCache>
                <c:formatCode>General</c:formatCode>
                <c:ptCount val="1216"/>
                <c:pt idx="0">
                  <c:v>24.652799999999999</c:v>
                </c:pt>
                <c:pt idx="1">
                  <c:v>21.733000000000001</c:v>
                </c:pt>
                <c:pt idx="2">
                  <c:v>22.670100000000001</c:v>
                </c:pt>
                <c:pt idx="3">
                  <c:v>24.886099999999999</c:v>
                </c:pt>
                <c:pt idx="4">
                  <c:v>25.456700000000001</c:v>
                </c:pt>
                <c:pt idx="5">
                  <c:v>23.561</c:v>
                </c:pt>
                <c:pt idx="6">
                  <c:v>20.988</c:v>
                </c:pt>
                <c:pt idx="7">
                  <c:v>11.555899999999999</c:v>
                </c:pt>
                <c:pt idx="8">
                  <c:v>31.1556</c:v>
                </c:pt>
                <c:pt idx="9">
                  <c:v>34.070999999999998</c:v>
                </c:pt>
                <c:pt idx="10">
                  <c:v>36.420499999999997</c:v>
                </c:pt>
                <c:pt idx="11">
                  <c:v>48.032299999999999</c:v>
                </c:pt>
                <c:pt idx="12">
                  <c:v>108.7576</c:v>
                </c:pt>
                <c:pt idx="13">
                  <c:v>100.9971</c:v>
                </c:pt>
                <c:pt idx="14">
                  <c:v>33.314700000000002</c:v>
                </c:pt>
                <c:pt idx="15">
                  <c:v>28.537299999999998</c:v>
                </c:pt>
                <c:pt idx="16">
                  <c:v>37.013199999999998</c:v>
                </c:pt>
                <c:pt idx="17">
                  <c:v>24.079499999999999</c:v>
                </c:pt>
                <c:pt idx="18">
                  <c:v>35.461399999999998</c:v>
                </c:pt>
                <c:pt idx="19">
                  <c:v>28.181799999999999</c:v>
                </c:pt>
                <c:pt idx="20">
                  <c:v>31.1556</c:v>
                </c:pt>
                <c:pt idx="21">
                  <c:v>22.621600000000001</c:v>
                </c:pt>
                <c:pt idx="22">
                  <c:v>26.299499999999998</c:v>
                </c:pt>
                <c:pt idx="23">
                  <c:v>32.790999999999997</c:v>
                </c:pt>
                <c:pt idx="24">
                  <c:v>74.189499999999995</c:v>
                </c:pt>
                <c:pt idx="25">
                  <c:v>36.8294</c:v>
                </c:pt>
                <c:pt idx="26">
                  <c:v>26.930700000000002</c:v>
                </c:pt>
                <c:pt idx="27">
                  <c:v>114.56270000000001</c:v>
                </c:pt>
                <c:pt idx="28">
                  <c:v>128.38460000000001</c:v>
                </c:pt>
                <c:pt idx="29">
                  <c:v>29.6311</c:v>
                </c:pt>
                <c:pt idx="30">
                  <c:v>30.1114</c:v>
                </c:pt>
                <c:pt idx="31">
                  <c:v>16.883700000000001</c:v>
                </c:pt>
                <c:pt idx="32">
                  <c:v>20.895199999999999</c:v>
                </c:pt>
                <c:pt idx="33">
                  <c:v>31.2058</c:v>
                </c:pt>
                <c:pt idx="34">
                  <c:v>27.7514</c:v>
                </c:pt>
                <c:pt idx="35">
                  <c:v>9.8132999999999999</c:v>
                </c:pt>
                <c:pt idx="36">
                  <c:v>60.6</c:v>
                </c:pt>
                <c:pt idx="37">
                  <c:v>19.181999999999999</c:v>
                </c:pt>
                <c:pt idx="38">
                  <c:v>16.102799999999998</c:v>
                </c:pt>
                <c:pt idx="39">
                  <c:v>114.49469999999999</c:v>
                </c:pt>
                <c:pt idx="40">
                  <c:v>38.712299999999999</c:v>
                </c:pt>
                <c:pt idx="41">
                  <c:v>22.966899999999999</c:v>
                </c:pt>
                <c:pt idx="42">
                  <c:v>107.8725</c:v>
                </c:pt>
                <c:pt idx="43">
                  <c:v>134.55369999999999</c:v>
                </c:pt>
                <c:pt idx="44">
                  <c:v>21.9361</c:v>
                </c:pt>
                <c:pt idx="45">
                  <c:v>20.209700000000002</c:v>
                </c:pt>
                <c:pt idx="46">
                  <c:v>4.1135999999999999</c:v>
                </c:pt>
                <c:pt idx="47">
                  <c:v>0.59030000000000005</c:v>
                </c:pt>
                <c:pt idx="48">
                  <c:v>38.9129</c:v>
                </c:pt>
                <c:pt idx="49">
                  <c:v>95.287999999999997</c:v>
                </c:pt>
                <c:pt idx="50">
                  <c:v>43.381900000000002</c:v>
                </c:pt>
                <c:pt idx="51">
                  <c:v>64.206800000000001</c:v>
                </c:pt>
                <c:pt idx="52">
                  <c:v>117.5266</c:v>
                </c:pt>
                <c:pt idx="53">
                  <c:v>98.364099999999993</c:v>
                </c:pt>
                <c:pt idx="54">
                  <c:v>117.6758</c:v>
                </c:pt>
                <c:pt idx="55">
                  <c:v>42.526600000000002</c:v>
                </c:pt>
                <c:pt idx="56">
                  <c:v>121.95869999999999</c:v>
                </c:pt>
                <c:pt idx="57">
                  <c:v>122.4507</c:v>
                </c:pt>
                <c:pt idx="58">
                  <c:v>106.1665</c:v>
                </c:pt>
                <c:pt idx="59">
                  <c:v>43.758499999999998</c:v>
                </c:pt>
                <c:pt idx="60">
                  <c:v>101.46120000000001</c:v>
                </c:pt>
                <c:pt idx="61">
                  <c:v>40.293900000000001</c:v>
                </c:pt>
                <c:pt idx="62">
                  <c:v>119.0403</c:v>
                </c:pt>
                <c:pt idx="63">
                  <c:v>139.11959999999999</c:v>
                </c:pt>
                <c:pt idx="64">
                  <c:v>79.697100000000006</c:v>
                </c:pt>
                <c:pt idx="65">
                  <c:v>35.773200000000003</c:v>
                </c:pt>
                <c:pt idx="66">
                  <c:v>119.2572</c:v>
                </c:pt>
                <c:pt idx="67">
                  <c:v>149.27070000000001</c:v>
                </c:pt>
                <c:pt idx="68">
                  <c:v>120.39060000000001</c:v>
                </c:pt>
                <c:pt idx="69">
                  <c:v>35.669699999999999</c:v>
                </c:pt>
                <c:pt idx="70">
                  <c:v>112.8844</c:v>
                </c:pt>
                <c:pt idx="71">
                  <c:v>105.56440000000001</c:v>
                </c:pt>
                <c:pt idx="72">
                  <c:v>118.45099999999999</c:v>
                </c:pt>
                <c:pt idx="73">
                  <c:v>34.808399999999999</c:v>
                </c:pt>
                <c:pt idx="74">
                  <c:v>113.1836</c:v>
                </c:pt>
                <c:pt idx="75">
                  <c:v>114.79049999999999</c:v>
                </c:pt>
                <c:pt idx="76">
                  <c:v>80.433899999999994</c:v>
                </c:pt>
                <c:pt idx="77">
                  <c:v>26.3752</c:v>
                </c:pt>
                <c:pt idx="78">
                  <c:v>36.509799999999998</c:v>
                </c:pt>
                <c:pt idx="79">
                  <c:v>118.12909999999999</c:v>
                </c:pt>
                <c:pt idx="80">
                  <c:v>19.474399999999999</c:v>
                </c:pt>
                <c:pt idx="81">
                  <c:v>103.8685</c:v>
                </c:pt>
                <c:pt idx="82">
                  <c:v>11.298299999999999</c:v>
                </c:pt>
                <c:pt idx="83">
                  <c:v>85.065100000000001</c:v>
                </c:pt>
                <c:pt idx="84">
                  <c:v>29.5806</c:v>
                </c:pt>
                <c:pt idx="85">
                  <c:v>106.14579999999999</c:v>
                </c:pt>
                <c:pt idx="86">
                  <c:v>108.0467</c:v>
                </c:pt>
                <c:pt idx="87">
                  <c:v>89.243700000000004</c:v>
                </c:pt>
                <c:pt idx="88">
                  <c:v>40.622500000000002</c:v>
                </c:pt>
                <c:pt idx="89">
                  <c:v>97.669399999999996</c:v>
                </c:pt>
                <c:pt idx="90">
                  <c:v>108.7479</c:v>
                </c:pt>
                <c:pt idx="91">
                  <c:v>44.157899999999998</c:v>
                </c:pt>
                <c:pt idx="92">
                  <c:v>32.457900000000002</c:v>
                </c:pt>
                <c:pt idx="93">
                  <c:v>110.1117</c:v>
                </c:pt>
                <c:pt idx="94">
                  <c:v>129.2182</c:v>
                </c:pt>
                <c:pt idx="95">
                  <c:v>81.760999999999996</c:v>
                </c:pt>
                <c:pt idx="96">
                  <c:v>36.748600000000003</c:v>
                </c:pt>
                <c:pt idx="97">
                  <c:v>94.563100000000006</c:v>
                </c:pt>
                <c:pt idx="98">
                  <c:v>106.5548</c:v>
                </c:pt>
                <c:pt idx="99">
                  <c:v>119.065</c:v>
                </c:pt>
                <c:pt idx="100">
                  <c:v>30.199300000000001</c:v>
                </c:pt>
                <c:pt idx="101">
                  <c:v>106.4237</c:v>
                </c:pt>
                <c:pt idx="102">
                  <c:v>107.4318</c:v>
                </c:pt>
                <c:pt idx="103">
                  <c:v>62.922199999999997</c:v>
                </c:pt>
                <c:pt idx="104">
                  <c:v>39.853099999999998</c:v>
                </c:pt>
                <c:pt idx="105">
                  <c:v>114.667</c:v>
                </c:pt>
                <c:pt idx="106">
                  <c:v>148.00710000000001</c:v>
                </c:pt>
                <c:pt idx="107">
                  <c:v>67.427400000000006</c:v>
                </c:pt>
                <c:pt idx="108">
                  <c:v>30.603300000000001</c:v>
                </c:pt>
                <c:pt idx="109">
                  <c:v>85.263400000000004</c:v>
                </c:pt>
                <c:pt idx="110">
                  <c:v>108.6123</c:v>
                </c:pt>
                <c:pt idx="111">
                  <c:v>112.8642</c:v>
                </c:pt>
                <c:pt idx="112">
                  <c:v>29.325099999999999</c:v>
                </c:pt>
                <c:pt idx="113">
                  <c:v>98.833600000000004</c:v>
                </c:pt>
                <c:pt idx="114">
                  <c:v>110.3236</c:v>
                </c:pt>
                <c:pt idx="115">
                  <c:v>56.1524</c:v>
                </c:pt>
                <c:pt idx="116">
                  <c:v>35.172499999999999</c:v>
                </c:pt>
                <c:pt idx="117">
                  <c:v>111.88760000000001</c:v>
                </c:pt>
                <c:pt idx="118">
                  <c:v>156.77860000000001</c:v>
                </c:pt>
                <c:pt idx="119">
                  <c:v>63.657899999999998</c:v>
                </c:pt>
                <c:pt idx="120">
                  <c:v>45.458399999999997</c:v>
                </c:pt>
                <c:pt idx="121">
                  <c:v>110.7064</c:v>
                </c:pt>
                <c:pt idx="122">
                  <c:v>114.75</c:v>
                </c:pt>
                <c:pt idx="123">
                  <c:v>34.320799999999998</c:v>
                </c:pt>
                <c:pt idx="124">
                  <c:v>30.879799999999999</c:v>
                </c:pt>
                <c:pt idx="125">
                  <c:v>121.6414</c:v>
                </c:pt>
                <c:pt idx="126">
                  <c:v>5.2934000000000001</c:v>
                </c:pt>
                <c:pt idx="127">
                  <c:v>104.3922</c:v>
                </c:pt>
                <c:pt idx="128">
                  <c:v>10.3645</c:v>
                </c:pt>
                <c:pt idx="129">
                  <c:v>59.9589</c:v>
                </c:pt>
                <c:pt idx="130">
                  <c:v>138.54050000000001</c:v>
                </c:pt>
                <c:pt idx="131">
                  <c:v>64.463300000000004</c:v>
                </c:pt>
                <c:pt idx="132">
                  <c:v>107.08799999999999</c:v>
                </c:pt>
                <c:pt idx="133">
                  <c:v>120.1901</c:v>
                </c:pt>
                <c:pt idx="134">
                  <c:v>54.031300000000002</c:v>
                </c:pt>
                <c:pt idx="135">
                  <c:v>74.151300000000006</c:v>
                </c:pt>
                <c:pt idx="136">
                  <c:v>101.7269</c:v>
                </c:pt>
                <c:pt idx="137">
                  <c:v>69.935900000000004</c:v>
                </c:pt>
                <c:pt idx="138">
                  <c:v>48.848599999999998</c:v>
                </c:pt>
                <c:pt idx="139">
                  <c:v>186.042</c:v>
                </c:pt>
                <c:pt idx="140">
                  <c:v>97.350399999999993</c:v>
                </c:pt>
                <c:pt idx="141">
                  <c:v>56.929099999999998</c:v>
                </c:pt>
                <c:pt idx="142">
                  <c:v>110.0883</c:v>
                </c:pt>
                <c:pt idx="143">
                  <c:v>59.917900000000003</c:v>
                </c:pt>
                <c:pt idx="144">
                  <c:v>68.241900000000001</c:v>
                </c:pt>
                <c:pt idx="145">
                  <c:v>134.55250000000001</c:v>
                </c:pt>
                <c:pt idx="146">
                  <c:v>97.501099999999994</c:v>
                </c:pt>
                <c:pt idx="147">
                  <c:v>72.909700000000001</c:v>
                </c:pt>
                <c:pt idx="148">
                  <c:v>138.9761</c:v>
                </c:pt>
                <c:pt idx="149">
                  <c:v>85.817499999999995</c:v>
                </c:pt>
                <c:pt idx="150">
                  <c:v>73.777900000000002</c:v>
                </c:pt>
                <c:pt idx="151">
                  <c:v>108.59010000000001</c:v>
                </c:pt>
                <c:pt idx="152">
                  <c:v>92.656099999999995</c:v>
                </c:pt>
                <c:pt idx="153">
                  <c:v>27.671399999999998</c:v>
                </c:pt>
                <c:pt idx="154">
                  <c:v>104.7651</c:v>
                </c:pt>
                <c:pt idx="155">
                  <c:v>101.0838</c:v>
                </c:pt>
                <c:pt idx="156">
                  <c:v>71.917100000000005</c:v>
                </c:pt>
                <c:pt idx="157">
                  <c:v>99.117900000000006</c:v>
                </c:pt>
                <c:pt idx="158">
                  <c:v>109.70059999999999</c:v>
                </c:pt>
                <c:pt idx="159">
                  <c:v>32.812600000000003</c:v>
                </c:pt>
                <c:pt idx="160">
                  <c:v>43.119</c:v>
                </c:pt>
                <c:pt idx="161">
                  <c:v>116.16289999999999</c:v>
                </c:pt>
                <c:pt idx="162">
                  <c:v>123.3647</c:v>
                </c:pt>
                <c:pt idx="163">
                  <c:v>92.655699999999996</c:v>
                </c:pt>
                <c:pt idx="164">
                  <c:v>64.636799999999994</c:v>
                </c:pt>
                <c:pt idx="165">
                  <c:v>3.2149000000000001</c:v>
                </c:pt>
                <c:pt idx="166">
                  <c:v>100.91589999999999</c:v>
                </c:pt>
                <c:pt idx="167">
                  <c:v>105.03870000000001</c:v>
                </c:pt>
                <c:pt idx="168">
                  <c:v>71.625299999999996</c:v>
                </c:pt>
                <c:pt idx="169">
                  <c:v>124.7949</c:v>
                </c:pt>
                <c:pt idx="170">
                  <c:v>69.464399999999998</c:v>
                </c:pt>
                <c:pt idx="171">
                  <c:v>113.307</c:v>
                </c:pt>
                <c:pt idx="172">
                  <c:v>182.59639999999999</c:v>
                </c:pt>
                <c:pt idx="173">
                  <c:v>72.604399999999998</c:v>
                </c:pt>
                <c:pt idx="174">
                  <c:v>96.541700000000006</c:v>
                </c:pt>
                <c:pt idx="175">
                  <c:v>119.807</c:v>
                </c:pt>
                <c:pt idx="176">
                  <c:v>75.011200000000002</c:v>
                </c:pt>
                <c:pt idx="177">
                  <c:v>112.6473</c:v>
                </c:pt>
                <c:pt idx="178">
                  <c:v>70.489999999999995</c:v>
                </c:pt>
                <c:pt idx="179">
                  <c:v>117.85509999999999</c:v>
                </c:pt>
                <c:pt idx="180">
                  <c:v>73.171199999999999</c:v>
                </c:pt>
                <c:pt idx="181">
                  <c:v>120.7989</c:v>
                </c:pt>
                <c:pt idx="182">
                  <c:v>103.1841</c:v>
                </c:pt>
                <c:pt idx="183">
                  <c:v>70.581500000000005</c:v>
                </c:pt>
                <c:pt idx="184">
                  <c:v>116.04559999999999</c:v>
                </c:pt>
                <c:pt idx="185">
                  <c:v>98.531300000000002</c:v>
                </c:pt>
                <c:pt idx="186">
                  <c:v>70.872200000000007</c:v>
                </c:pt>
                <c:pt idx="187">
                  <c:v>117.59610000000001</c:v>
                </c:pt>
                <c:pt idx="188">
                  <c:v>105.2958</c:v>
                </c:pt>
                <c:pt idx="189">
                  <c:v>60.13</c:v>
                </c:pt>
                <c:pt idx="190">
                  <c:v>118.565</c:v>
                </c:pt>
                <c:pt idx="191">
                  <c:v>106.9025</c:v>
                </c:pt>
                <c:pt idx="192">
                  <c:v>109.7205</c:v>
                </c:pt>
                <c:pt idx="193">
                  <c:v>40.393999999999998</c:v>
                </c:pt>
                <c:pt idx="194">
                  <c:v>12.364599999999999</c:v>
                </c:pt>
                <c:pt idx="195">
                  <c:v>111.3309</c:v>
                </c:pt>
                <c:pt idx="196">
                  <c:v>39.2759</c:v>
                </c:pt>
                <c:pt idx="197">
                  <c:v>94.438100000000006</c:v>
                </c:pt>
                <c:pt idx="198">
                  <c:v>65.119600000000005</c:v>
                </c:pt>
                <c:pt idx="199">
                  <c:v>119.9525</c:v>
                </c:pt>
                <c:pt idx="200">
                  <c:v>133.3339</c:v>
                </c:pt>
                <c:pt idx="201">
                  <c:v>66.001099999999994</c:v>
                </c:pt>
                <c:pt idx="202">
                  <c:v>103.48050000000001</c:v>
                </c:pt>
                <c:pt idx="203">
                  <c:v>92.743200000000002</c:v>
                </c:pt>
                <c:pt idx="204">
                  <c:v>63.5152</c:v>
                </c:pt>
                <c:pt idx="205">
                  <c:v>118.7491</c:v>
                </c:pt>
                <c:pt idx="206">
                  <c:v>99.769099999999995</c:v>
                </c:pt>
                <c:pt idx="207">
                  <c:v>59.064399999999999</c:v>
                </c:pt>
                <c:pt idx="208">
                  <c:v>118.35720000000001</c:v>
                </c:pt>
                <c:pt idx="209">
                  <c:v>103.50790000000001</c:v>
                </c:pt>
                <c:pt idx="210">
                  <c:v>115.8152</c:v>
                </c:pt>
                <c:pt idx="211">
                  <c:v>108.3246</c:v>
                </c:pt>
                <c:pt idx="212">
                  <c:v>25.695499999999999</c:v>
                </c:pt>
                <c:pt idx="213">
                  <c:v>111.00700000000001</c:v>
                </c:pt>
                <c:pt idx="214">
                  <c:v>87.244100000000003</c:v>
                </c:pt>
                <c:pt idx="215">
                  <c:v>112.7483</c:v>
                </c:pt>
                <c:pt idx="216">
                  <c:v>119.26990000000001</c:v>
                </c:pt>
                <c:pt idx="217">
                  <c:v>116.1545</c:v>
                </c:pt>
                <c:pt idx="218">
                  <c:v>0.39439999999999997</c:v>
                </c:pt>
                <c:pt idx="219">
                  <c:v>1.3623000000000001</c:v>
                </c:pt>
                <c:pt idx="220">
                  <c:v>114.33199999999999</c:v>
                </c:pt>
                <c:pt idx="221">
                  <c:v>143.62469999999999</c:v>
                </c:pt>
                <c:pt idx="222">
                  <c:v>72.588300000000004</c:v>
                </c:pt>
                <c:pt idx="223">
                  <c:v>111.31010000000001</c:v>
                </c:pt>
                <c:pt idx="224">
                  <c:v>140.404</c:v>
                </c:pt>
                <c:pt idx="225">
                  <c:v>104.27460000000001</c:v>
                </c:pt>
                <c:pt idx="226">
                  <c:v>43.180999999999997</c:v>
                </c:pt>
                <c:pt idx="227">
                  <c:v>43.992699999999999</c:v>
                </c:pt>
                <c:pt idx="228">
                  <c:v>94.486800000000002</c:v>
                </c:pt>
                <c:pt idx="229">
                  <c:v>104.4042</c:v>
                </c:pt>
                <c:pt idx="230">
                  <c:v>123.9589</c:v>
                </c:pt>
                <c:pt idx="231">
                  <c:v>73.737300000000005</c:v>
                </c:pt>
                <c:pt idx="232">
                  <c:v>120.1617</c:v>
                </c:pt>
                <c:pt idx="233">
                  <c:v>28.5731</c:v>
                </c:pt>
                <c:pt idx="234">
                  <c:v>72.508799999999994</c:v>
                </c:pt>
                <c:pt idx="235">
                  <c:v>112.7427</c:v>
                </c:pt>
                <c:pt idx="236">
                  <c:v>27.311900000000001</c:v>
                </c:pt>
                <c:pt idx="237">
                  <c:v>44.712000000000003</c:v>
                </c:pt>
                <c:pt idx="238">
                  <c:v>119.7338</c:v>
                </c:pt>
                <c:pt idx="239">
                  <c:v>105.65470000000001</c:v>
                </c:pt>
                <c:pt idx="240">
                  <c:v>46.285600000000002</c:v>
                </c:pt>
                <c:pt idx="241">
                  <c:v>120.9259</c:v>
                </c:pt>
                <c:pt idx="242">
                  <c:v>143.3254</c:v>
                </c:pt>
                <c:pt idx="243">
                  <c:v>44.915399999999998</c:v>
                </c:pt>
                <c:pt idx="244">
                  <c:v>113.7683</c:v>
                </c:pt>
                <c:pt idx="245">
                  <c:v>94.0077</c:v>
                </c:pt>
                <c:pt idx="246">
                  <c:v>60.83</c:v>
                </c:pt>
                <c:pt idx="247">
                  <c:v>114.1011</c:v>
                </c:pt>
                <c:pt idx="248">
                  <c:v>117.4388</c:v>
                </c:pt>
                <c:pt idx="249">
                  <c:v>50.506999999999998</c:v>
                </c:pt>
                <c:pt idx="250">
                  <c:v>123.82689999999999</c:v>
                </c:pt>
                <c:pt idx="251">
                  <c:v>17.468299999999999</c:v>
                </c:pt>
                <c:pt idx="252">
                  <c:v>46.078699999999998</c:v>
                </c:pt>
                <c:pt idx="253">
                  <c:v>131.6506</c:v>
                </c:pt>
                <c:pt idx="254">
                  <c:v>109.4494</c:v>
                </c:pt>
                <c:pt idx="255">
                  <c:v>14.787000000000001</c:v>
                </c:pt>
                <c:pt idx="256">
                  <c:v>106.3292</c:v>
                </c:pt>
                <c:pt idx="257">
                  <c:v>14.761900000000001</c:v>
                </c:pt>
                <c:pt idx="258">
                  <c:v>119.4456</c:v>
                </c:pt>
                <c:pt idx="259">
                  <c:v>74.162000000000006</c:v>
                </c:pt>
                <c:pt idx="260">
                  <c:v>111.3211</c:v>
                </c:pt>
                <c:pt idx="261">
                  <c:v>34.808399999999999</c:v>
                </c:pt>
                <c:pt idx="262">
                  <c:v>51.665599999999998</c:v>
                </c:pt>
                <c:pt idx="263">
                  <c:v>94.328100000000006</c:v>
                </c:pt>
                <c:pt idx="264">
                  <c:v>161.10400000000001</c:v>
                </c:pt>
                <c:pt idx="265">
                  <c:v>101.0137</c:v>
                </c:pt>
                <c:pt idx="266">
                  <c:v>18.500499999999999</c:v>
                </c:pt>
                <c:pt idx="267">
                  <c:v>114.51609999999999</c:v>
                </c:pt>
                <c:pt idx="268">
                  <c:v>1.3988</c:v>
                </c:pt>
                <c:pt idx="269">
                  <c:v>10.2181</c:v>
                </c:pt>
                <c:pt idx="270">
                  <c:v>118.51819999999999</c:v>
                </c:pt>
                <c:pt idx="271">
                  <c:v>2.0057</c:v>
                </c:pt>
                <c:pt idx="272">
                  <c:v>38.997599999999998</c:v>
                </c:pt>
                <c:pt idx="273">
                  <c:v>2.3544999999999998</c:v>
                </c:pt>
                <c:pt idx="274">
                  <c:v>40.715400000000002</c:v>
                </c:pt>
                <c:pt idx="275">
                  <c:v>45.820399999999999</c:v>
                </c:pt>
                <c:pt idx="276">
                  <c:v>39.924100000000003</c:v>
                </c:pt>
                <c:pt idx="277">
                  <c:v>153.83320000000001</c:v>
                </c:pt>
                <c:pt idx="278">
                  <c:v>67.542500000000004</c:v>
                </c:pt>
                <c:pt idx="279">
                  <c:v>63.682099999999998</c:v>
                </c:pt>
                <c:pt idx="280">
                  <c:v>64.719899999999996</c:v>
                </c:pt>
                <c:pt idx="281">
                  <c:v>73.660300000000007</c:v>
                </c:pt>
                <c:pt idx="282">
                  <c:v>69.292000000000002</c:v>
                </c:pt>
                <c:pt idx="283">
                  <c:v>15.7248</c:v>
                </c:pt>
                <c:pt idx="284">
                  <c:v>31.482399999999998</c:v>
                </c:pt>
                <c:pt idx="285">
                  <c:v>9.7794000000000008</c:v>
                </c:pt>
                <c:pt idx="286">
                  <c:v>23.205300000000001</c:v>
                </c:pt>
                <c:pt idx="287">
                  <c:v>43.2575</c:v>
                </c:pt>
                <c:pt idx="288">
                  <c:v>112.8095</c:v>
                </c:pt>
                <c:pt idx="289">
                  <c:v>39.3399</c:v>
                </c:pt>
                <c:pt idx="290">
                  <c:v>49.982900000000001</c:v>
                </c:pt>
                <c:pt idx="291">
                  <c:v>110.437</c:v>
                </c:pt>
                <c:pt idx="292">
                  <c:v>97.2654</c:v>
                </c:pt>
                <c:pt idx="293">
                  <c:v>20.209700000000002</c:v>
                </c:pt>
                <c:pt idx="294">
                  <c:v>3.8062</c:v>
                </c:pt>
                <c:pt idx="295">
                  <c:v>30.644600000000001</c:v>
                </c:pt>
                <c:pt idx="296">
                  <c:v>106.8399</c:v>
                </c:pt>
                <c:pt idx="297">
                  <c:v>30.499099999999999</c:v>
                </c:pt>
                <c:pt idx="298">
                  <c:v>33.735300000000002</c:v>
                </c:pt>
                <c:pt idx="299">
                  <c:v>25.8704</c:v>
                </c:pt>
                <c:pt idx="300">
                  <c:v>30.388300000000001</c:v>
                </c:pt>
                <c:pt idx="301">
                  <c:v>24.172999999999998</c:v>
                </c:pt>
                <c:pt idx="302">
                  <c:v>53.261899999999997</c:v>
                </c:pt>
                <c:pt idx="303">
                  <c:v>24.7851</c:v>
                </c:pt>
                <c:pt idx="304">
                  <c:v>26.777200000000001</c:v>
                </c:pt>
                <c:pt idx="305">
                  <c:v>114.1823</c:v>
                </c:pt>
                <c:pt idx="306">
                  <c:v>40.118200000000002</c:v>
                </c:pt>
                <c:pt idx="307">
                  <c:v>43.1387</c:v>
                </c:pt>
                <c:pt idx="308">
                  <c:v>115.4251</c:v>
                </c:pt>
                <c:pt idx="309">
                  <c:v>96.293099999999995</c:v>
                </c:pt>
                <c:pt idx="310">
                  <c:v>24.025700000000001</c:v>
                </c:pt>
                <c:pt idx="311">
                  <c:v>30.648900000000001</c:v>
                </c:pt>
                <c:pt idx="312">
                  <c:v>31.707899999999999</c:v>
                </c:pt>
                <c:pt idx="313">
                  <c:v>25.365600000000001</c:v>
                </c:pt>
                <c:pt idx="314">
                  <c:v>27.339600000000001</c:v>
                </c:pt>
                <c:pt idx="315">
                  <c:v>23.952200000000001</c:v>
                </c:pt>
                <c:pt idx="316">
                  <c:v>29.496500000000001</c:v>
                </c:pt>
                <c:pt idx="317">
                  <c:v>32.921999999999997</c:v>
                </c:pt>
                <c:pt idx="318">
                  <c:v>32.5413</c:v>
                </c:pt>
                <c:pt idx="319">
                  <c:v>33.296700000000001</c:v>
                </c:pt>
                <c:pt idx="320">
                  <c:v>92.204999999999998</c:v>
                </c:pt>
                <c:pt idx="321">
                  <c:v>38.285499999999999</c:v>
                </c:pt>
                <c:pt idx="322">
                  <c:v>45.98</c:v>
                </c:pt>
                <c:pt idx="323">
                  <c:v>112.97280000000001</c:v>
                </c:pt>
                <c:pt idx="324">
                  <c:v>95.793499999999995</c:v>
                </c:pt>
                <c:pt idx="325">
                  <c:v>29.9556</c:v>
                </c:pt>
                <c:pt idx="326">
                  <c:v>31.636800000000001</c:v>
                </c:pt>
                <c:pt idx="327">
                  <c:v>37.1922</c:v>
                </c:pt>
                <c:pt idx="328">
                  <c:v>45.200499999999998</c:v>
                </c:pt>
                <c:pt idx="329">
                  <c:v>27.005199999999999</c:v>
                </c:pt>
                <c:pt idx="330">
                  <c:v>28.499500000000001</c:v>
                </c:pt>
                <c:pt idx="331">
                  <c:v>84.029899999999998</c:v>
                </c:pt>
                <c:pt idx="332">
                  <c:v>120.4541</c:v>
                </c:pt>
                <c:pt idx="333">
                  <c:v>91.296199999999999</c:v>
                </c:pt>
                <c:pt idx="334">
                  <c:v>77.940899999999999</c:v>
                </c:pt>
                <c:pt idx="335">
                  <c:v>91.5642</c:v>
                </c:pt>
                <c:pt idx="336">
                  <c:v>128.84909999999999</c:v>
                </c:pt>
                <c:pt idx="337">
                  <c:v>67.963899999999995</c:v>
                </c:pt>
                <c:pt idx="338">
                  <c:v>236.86590000000001</c:v>
                </c:pt>
                <c:pt idx="339">
                  <c:v>81.581999999999994</c:v>
                </c:pt>
                <c:pt idx="340">
                  <c:v>120.7561</c:v>
                </c:pt>
                <c:pt idx="341">
                  <c:v>73.028199999999998</c:v>
                </c:pt>
                <c:pt idx="342">
                  <c:v>126.39490000000001</c:v>
                </c:pt>
                <c:pt idx="343">
                  <c:v>116.494</c:v>
                </c:pt>
                <c:pt idx="344">
                  <c:v>95.866699999999994</c:v>
                </c:pt>
                <c:pt idx="345">
                  <c:v>72.482299999999995</c:v>
                </c:pt>
                <c:pt idx="346">
                  <c:v>117.5189</c:v>
                </c:pt>
                <c:pt idx="347">
                  <c:v>115.92359999999999</c:v>
                </c:pt>
                <c:pt idx="348">
                  <c:v>73.658100000000005</c:v>
                </c:pt>
                <c:pt idx="349">
                  <c:v>91.679400000000001</c:v>
                </c:pt>
                <c:pt idx="350">
                  <c:v>134.874</c:v>
                </c:pt>
                <c:pt idx="351">
                  <c:v>121.00620000000001</c:v>
                </c:pt>
                <c:pt idx="352">
                  <c:v>76.159700000000001</c:v>
                </c:pt>
                <c:pt idx="353">
                  <c:v>68.239199999999997</c:v>
                </c:pt>
                <c:pt idx="354">
                  <c:v>126.7071</c:v>
                </c:pt>
                <c:pt idx="355">
                  <c:v>271.94650000000001</c:v>
                </c:pt>
                <c:pt idx="356">
                  <c:v>105.3805</c:v>
                </c:pt>
                <c:pt idx="357">
                  <c:v>230.72550000000001</c:v>
                </c:pt>
                <c:pt idx="358">
                  <c:v>635.87789999999995</c:v>
                </c:pt>
                <c:pt idx="359">
                  <c:v>84.129499999999993</c:v>
                </c:pt>
                <c:pt idx="360">
                  <c:v>232.2406</c:v>
                </c:pt>
                <c:pt idx="361">
                  <c:v>34.052799999999998</c:v>
                </c:pt>
                <c:pt idx="362">
                  <c:v>51.029299999999999</c:v>
                </c:pt>
                <c:pt idx="363">
                  <c:v>33.631999999999998</c:v>
                </c:pt>
                <c:pt idx="364">
                  <c:v>43.555</c:v>
                </c:pt>
                <c:pt idx="365">
                  <c:v>71.008700000000005</c:v>
                </c:pt>
                <c:pt idx="366">
                  <c:v>58.972799999999999</c:v>
                </c:pt>
                <c:pt idx="367">
                  <c:v>51.7256</c:v>
                </c:pt>
                <c:pt idx="368">
                  <c:v>100.852</c:v>
                </c:pt>
                <c:pt idx="369">
                  <c:v>132.18989999999999</c:v>
                </c:pt>
                <c:pt idx="370">
                  <c:v>45.86</c:v>
                </c:pt>
                <c:pt idx="371">
                  <c:v>52.206299999999999</c:v>
                </c:pt>
                <c:pt idx="372">
                  <c:v>40.592700000000001</c:v>
                </c:pt>
                <c:pt idx="373">
                  <c:v>58.252200000000002</c:v>
                </c:pt>
                <c:pt idx="374">
                  <c:v>50.066800000000001</c:v>
                </c:pt>
                <c:pt idx="375">
                  <c:v>41.201599999999999</c:v>
                </c:pt>
                <c:pt idx="376">
                  <c:v>26.859500000000001</c:v>
                </c:pt>
                <c:pt idx="377">
                  <c:v>52.003599999999999</c:v>
                </c:pt>
                <c:pt idx="378">
                  <c:v>53.380400000000002</c:v>
                </c:pt>
                <c:pt idx="379">
                  <c:v>85.339100000000002</c:v>
                </c:pt>
                <c:pt idx="380">
                  <c:v>42.2164</c:v>
                </c:pt>
                <c:pt idx="381">
                  <c:v>57.966200000000001</c:v>
                </c:pt>
                <c:pt idx="382">
                  <c:v>56.051099999999998</c:v>
                </c:pt>
                <c:pt idx="383">
                  <c:v>36.689</c:v>
                </c:pt>
                <c:pt idx="384">
                  <c:v>29.659400000000002</c:v>
                </c:pt>
                <c:pt idx="385">
                  <c:v>42.505499999999998</c:v>
                </c:pt>
                <c:pt idx="386">
                  <c:v>70.162000000000006</c:v>
                </c:pt>
                <c:pt idx="387">
                  <c:v>52.056399999999996</c:v>
                </c:pt>
                <c:pt idx="388">
                  <c:v>44.025199999999998</c:v>
                </c:pt>
                <c:pt idx="389">
                  <c:v>36.020400000000002</c:v>
                </c:pt>
                <c:pt idx="390">
                  <c:v>41.808799999999998</c:v>
                </c:pt>
                <c:pt idx="391">
                  <c:v>49.136099999999999</c:v>
                </c:pt>
                <c:pt idx="392">
                  <c:v>35.944600000000001</c:v>
                </c:pt>
                <c:pt idx="393">
                  <c:v>54.534399999999998</c:v>
                </c:pt>
                <c:pt idx="394">
                  <c:v>47.000300000000003</c:v>
                </c:pt>
                <c:pt idx="395">
                  <c:v>36.106499999999997</c:v>
                </c:pt>
                <c:pt idx="396">
                  <c:v>103.80419999999999</c:v>
                </c:pt>
                <c:pt idx="397">
                  <c:v>97.369900000000001</c:v>
                </c:pt>
                <c:pt idx="398">
                  <c:v>0.37430000000000002</c:v>
                </c:pt>
                <c:pt idx="399">
                  <c:v>91.879199999999997</c:v>
                </c:pt>
                <c:pt idx="400">
                  <c:v>88.08</c:v>
                </c:pt>
                <c:pt idx="401">
                  <c:v>85.279200000000003</c:v>
                </c:pt>
                <c:pt idx="402">
                  <c:v>99.291300000000007</c:v>
                </c:pt>
                <c:pt idx="403">
                  <c:v>89.061300000000003</c:v>
                </c:pt>
                <c:pt idx="404">
                  <c:v>100.17140000000001</c:v>
                </c:pt>
                <c:pt idx="405">
                  <c:v>95.065399999999997</c:v>
                </c:pt>
                <c:pt idx="406">
                  <c:v>113.2633</c:v>
                </c:pt>
                <c:pt idx="407">
                  <c:v>100.89530000000001</c:v>
                </c:pt>
                <c:pt idx="408">
                  <c:v>20.167100000000001</c:v>
                </c:pt>
                <c:pt idx="409">
                  <c:v>11.853</c:v>
                </c:pt>
                <c:pt idx="410">
                  <c:v>18.728899999999999</c:v>
                </c:pt>
                <c:pt idx="411">
                  <c:v>105.80459999999999</c:v>
                </c:pt>
                <c:pt idx="412">
                  <c:v>22.139600000000002</c:v>
                </c:pt>
                <c:pt idx="413">
                  <c:v>95.817300000000003</c:v>
                </c:pt>
                <c:pt idx="414">
                  <c:v>27.825199999999999</c:v>
                </c:pt>
                <c:pt idx="415">
                  <c:v>68.785700000000006</c:v>
                </c:pt>
                <c:pt idx="416">
                  <c:v>23.572900000000001</c:v>
                </c:pt>
                <c:pt idx="417">
                  <c:v>86.568100000000001</c:v>
                </c:pt>
                <c:pt idx="418">
                  <c:v>90.533799999999999</c:v>
                </c:pt>
                <c:pt idx="419">
                  <c:v>70.251099999999994</c:v>
                </c:pt>
                <c:pt idx="420">
                  <c:v>116.0966</c:v>
                </c:pt>
                <c:pt idx="421">
                  <c:v>31.215199999999999</c:v>
                </c:pt>
                <c:pt idx="422">
                  <c:v>93.331900000000005</c:v>
                </c:pt>
                <c:pt idx="423">
                  <c:v>73.584500000000006</c:v>
                </c:pt>
                <c:pt idx="424">
                  <c:v>27.262</c:v>
                </c:pt>
                <c:pt idx="425">
                  <c:v>77.715599999999995</c:v>
                </c:pt>
                <c:pt idx="426">
                  <c:v>99.691800000000001</c:v>
                </c:pt>
                <c:pt idx="427">
                  <c:v>71.686199999999999</c:v>
                </c:pt>
                <c:pt idx="428">
                  <c:v>68.093299999999999</c:v>
                </c:pt>
                <c:pt idx="429">
                  <c:v>63.4345</c:v>
                </c:pt>
                <c:pt idx="430">
                  <c:v>100.634</c:v>
                </c:pt>
                <c:pt idx="431">
                  <c:v>119.25449999999999</c:v>
                </c:pt>
                <c:pt idx="432">
                  <c:v>93.704300000000003</c:v>
                </c:pt>
                <c:pt idx="433">
                  <c:v>109.053</c:v>
                </c:pt>
                <c:pt idx="434">
                  <c:v>104.12139999999999</c:v>
                </c:pt>
                <c:pt idx="435">
                  <c:v>89.575500000000005</c:v>
                </c:pt>
                <c:pt idx="436">
                  <c:v>102.0489</c:v>
                </c:pt>
                <c:pt idx="437">
                  <c:v>97.114999999999995</c:v>
                </c:pt>
                <c:pt idx="438">
                  <c:v>98.793800000000005</c:v>
                </c:pt>
                <c:pt idx="439">
                  <c:v>111.0639</c:v>
                </c:pt>
                <c:pt idx="440">
                  <c:v>91.2059</c:v>
                </c:pt>
                <c:pt idx="441">
                  <c:v>109.0655</c:v>
                </c:pt>
                <c:pt idx="442">
                  <c:v>92.447699999999998</c:v>
                </c:pt>
                <c:pt idx="443">
                  <c:v>100.4605</c:v>
                </c:pt>
                <c:pt idx="444">
                  <c:v>76.493600000000001</c:v>
                </c:pt>
                <c:pt idx="445">
                  <c:v>116.48779999999999</c:v>
                </c:pt>
                <c:pt idx="446">
                  <c:v>85.886799999999994</c:v>
                </c:pt>
                <c:pt idx="447">
                  <c:v>104.7629</c:v>
                </c:pt>
                <c:pt idx="448">
                  <c:v>60.526400000000002</c:v>
                </c:pt>
                <c:pt idx="449">
                  <c:v>97.899900000000002</c:v>
                </c:pt>
                <c:pt idx="450">
                  <c:v>50.597900000000003</c:v>
                </c:pt>
                <c:pt idx="451">
                  <c:v>99.760300000000001</c:v>
                </c:pt>
                <c:pt idx="452">
                  <c:v>105.1874</c:v>
                </c:pt>
                <c:pt idx="453">
                  <c:v>11.5008</c:v>
                </c:pt>
                <c:pt idx="454">
                  <c:v>4.7847999999999997</c:v>
                </c:pt>
                <c:pt idx="455">
                  <c:v>11.9893</c:v>
                </c:pt>
                <c:pt idx="456">
                  <c:v>104.6597</c:v>
                </c:pt>
                <c:pt idx="457">
                  <c:v>9.6811000000000007</c:v>
                </c:pt>
                <c:pt idx="458">
                  <c:v>106.31659999999999</c:v>
                </c:pt>
                <c:pt idx="459">
                  <c:v>105.33839999999999</c:v>
                </c:pt>
                <c:pt idx="460">
                  <c:v>107.8229</c:v>
                </c:pt>
                <c:pt idx="461">
                  <c:v>96.725999999999999</c:v>
                </c:pt>
                <c:pt idx="462">
                  <c:v>122.78489999999999</c:v>
                </c:pt>
                <c:pt idx="463">
                  <c:v>107.9196</c:v>
                </c:pt>
                <c:pt idx="464">
                  <c:v>74.946100000000001</c:v>
                </c:pt>
                <c:pt idx="465">
                  <c:v>75.912300000000002</c:v>
                </c:pt>
                <c:pt idx="466">
                  <c:v>90.525199999999998</c:v>
                </c:pt>
                <c:pt idx="467">
                  <c:v>3.8717000000000001</c:v>
                </c:pt>
                <c:pt idx="468">
                  <c:v>197.01900000000001</c:v>
                </c:pt>
                <c:pt idx="469">
                  <c:v>98.667699999999996</c:v>
                </c:pt>
                <c:pt idx="470">
                  <c:v>110.089</c:v>
                </c:pt>
                <c:pt idx="471">
                  <c:v>103.9571</c:v>
                </c:pt>
                <c:pt idx="472">
                  <c:v>68.649299999999997</c:v>
                </c:pt>
                <c:pt idx="473">
                  <c:v>103.93170000000001</c:v>
                </c:pt>
                <c:pt idx="474">
                  <c:v>76.2821</c:v>
                </c:pt>
                <c:pt idx="475">
                  <c:v>131.22190000000001</c:v>
                </c:pt>
                <c:pt idx="476">
                  <c:v>69.362099999999998</c:v>
                </c:pt>
                <c:pt idx="477">
                  <c:v>107.8856</c:v>
                </c:pt>
                <c:pt idx="478">
                  <c:v>1.2619</c:v>
                </c:pt>
                <c:pt idx="479">
                  <c:v>107.5946</c:v>
                </c:pt>
                <c:pt idx="480">
                  <c:v>1.9549000000000001</c:v>
                </c:pt>
                <c:pt idx="481">
                  <c:v>106.53019999999999</c:v>
                </c:pt>
                <c:pt idx="482">
                  <c:v>1.4386000000000001</c:v>
                </c:pt>
                <c:pt idx="483">
                  <c:v>106.4521</c:v>
                </c:pt>
                <c:pt idx="484">
                  <c:v>0.93940000000000001</c:v>
                </c:pt>
                <c:pt idx="485">
                  <c:v>108.2246</c:v>
                </c:pt>
                <c:pt idx="486">
                  <c:v>2.0232000000000001</c:v>
                </c:pt>
                <c:pt idx="487">
                  <c:v>101.5163</c:v>
                </c:pt>
                <c:pt idx="488">
                  <c:v>1.5741000000000001</c:v>
                </c:pt>
                <c:pt idx="489">
                  <c:v>96.725999999999999</c:v>
                </c:pt>
                <c:pt idx="490">
                  <c:v>2.0083000000000002</c:v>
                </c:pt>
                <c:pt idx="491">
                  <c:v>122.8566</c:v>
                </c:pt>
                <c:pt idx="492">
                  <c:v>180.9462</c:v>
                </c:pt>
                <c:pt idx="493">
                  <c:v>4.3864999999999998</c:v>
                </c:pt>
                <c:pt idx="494">
                  <c:v>114.9748</c:v>
                </c:pt>
                <c:pt idx="495">
                  <c:v>101.509</c:v>
                </c:pt>
                <c:pt idx="496">
                  <c:v>91.998500000000007</c:v>
                </c:pt>
                <c:pt idx="497">
                  <c:v>107.1883</c:v>
                </c:pt>
                <c:pt idx="498">
                  <c:v>2.9196</c:v>
                </c:pt>
                <c:pt idx="499">
                  <c:v>106.6044</c:v>
                </c:pt>
                <c:pt idx="500">
                  <c:v>1.1967000000000001</c:v>
                </c:pt>
                <c:pt idx="501">
                  <c:v>101.0351</c:v>
                </c:pt>
                <c:pt idx="502">
                  <c:v>1.8448</c:v>
                </c:pt>
                <c:pt idx="503">
                  <c:v>112.5827</c:v>
                </c:pt>
                <c:pt idx="504">
                  <c:v>36.811700000000002</c:v>
                </c:pt>
                <c:pt idx="505">
                  <c:v>107.2634</c:v>
                </c:pt>
                <c:pt idx="506">
                  <c:v>102.2146</c:v>
                </c:pt>
                <c:pt idx="507">
                  <c:v>98.760499999999993</c:v>
                </c:pt>
                <c:pt idx="508">
                  <c:v>74.921000000000006</c:v>
                </c:pt>
                <c:pt idx="509">
                  <c:v>106.4422</c:v>
                </c:pt>
                <c:pt idx="510">
                  <c:v>48.335999999999999</c:v>
                </c:pt>
                <c:pt idx="511">
                  <c:v>92.776799999999994</c:v>
                </c:pt>
                <c:pt idx="512">
                  <c:v>21.7683</c:v>
                </c:pt>
                <c:pt idx="513">
                  <c:v>105.6002</c:v>
                </c:pt>
                <c:pt idx="514">
                  <c:v>4.2988</c:v>
                </c:pt>
                <c:pt idx="515">
                  <c:v>105.92789999999999</c:v>
                </c:pt>
                <c:pt idx="516">
                  <c:v>38.113</c:v>
                </c:pt>
                <c:pt idx="517">
                  <c:v>83.622100000000003</c:v>
                </c:pt>
                <c:pt idx="518">
                  <c:v>86.872699999999995</c:v>
                </c:pt>
                <c:pt idx="519">
                  <c:v>4.4926000000000004</c:v>
                </c:pt>
                <c:pt idx="520">
                  <c:v>94.816000000000003</c:v>
                </c:pt>
                <c:pt idx="521">
                  <c:v>103.7567</c:v>
                </c:pt>
                <c:pt idx="522">
                  <c:v>97.988299999999995</c:v>
                </c:pt>
                <c:pt idx="523">
                  <c:v>106.6806</c:v>
                </c:pt>
                <c:pt idx="524">
                  <c:v>3.5341999999999998</c:v>
                </c:pt>
                <c:pt idx="525">
                  <c:v>107.6199</c:v>
                </c:pt>
                <c:pt idx="526">
                  <c:v>91.593500000000006</c:v>
                </c:pt>
                <c:pt idx="527">
                  <c:v>97.463999999999999</c:v>
                </c:pt>
                <c:pt idx="528">
                  <c:v>106.99639999999999</c:v>
                </c:pt>
                <c:pt idx="529">
                  <c:v>81.994200000000006</c:v>
                </c:pt>
                <c:pt idx="530">
                  <c:v>78.626599999999996</c:v>
                </c:pt>
                <c:pt idx="531">
                  <c:v>88.477400000000003</c:v>
                </c:pt>
                <c:pt idx="532">
                  <c:v>89.772099999999995</c:v>
                </c:pt>
                <c:pt idx="533">
                  <c:v>90.373999999999995</c:v>
                </c:pt>
                <c:pt idx="534">
                  <c:v>105.3425</c:v>
                </c:pt>
                <c:pt idx="535">
                  <c:v>88.316900000000004</c:v>
                </c:pt>
                <c:pt idx="536">
                  <c:v>113.61879999999999</c:v>
                </c:pt>
                <c:pt idx="537">
                  <c:v>88.309299999999993</c:v>
                </c:pt>
                <c:pt idx="538">
                  <c:v>63.7545</c:v>
                </c:pt>
                <c:pt idx="539">
                  <c:v>104.3449</c:v>
                </c:pt>
                <c:pt idx="540">
                  <c:v>111.4803</c:v>
                </c:pt>
                <c:pt idx="541">
                  <c:v>85.177499999999995</c:v>
                </c:pt>
                <c:pt idx="542">
                  <c:v>80.080100000000002</c:v>
                </c:pt>
                <c:pt idx="543">
                  <c:v>107.1379</c:v>
                </c:pt>
                <c:pt idx="544">
                  <c:v>108.85980000000001</c:v>
                </c:pt>
                <c:pt idx="545">
                  <c:v>29.283200000000001</c:v>
                </c:pt>
                <c:pt idx="546">
                  <c:v>121.8374</c:v>
                </c:pt>
                <c:pt idx="547">
                  <c:v>187.19909999999999</c:v>
                </c:pt>
                <c:pt idx="548">
                  <c:v>58.874600000000001</c:v>
                </c:pt>
                <c:pt idx="549">
                  <c:v>136.36859999999999</c:v>
                </c:pt>
                <c:pt idx="550">
                  <c:v>100.15300000000001</c:v>
                </c:pt>
                <c:pt idx="551">
                  <c:v>118.1544</c:v>
                </c:pt>
                <c:pt idx="552">
                  <c:v>5.3528000000000002</c:v>
                </c:pt>
                <c:pt idx="553">
                  <c:v>96.424099999999996</c:v>
                </c:pt>
                <c:pt idx="554">
                  <c:v>88.977199999999996</c:v>
                </c:pt>
                <c:pt idx="555">
                  <c:v>96.978700000000003</c:v>
                </c:pt>
                <c:pt idx="556">
                  <c:v>104.0859</c:v>
                </c:pt>
                <c:pt idx="557">
                  <c:v>187.5581</c:v>
                </c:pt>
                <c:pt idx="558">
                  <c:v>61.003399999999999</c:v>
                </c:pt>
                <c:pt idx="559">
                  <c:v>109.01739999999999</c:v>
                </c:pt>
                <c:pt idx="560">
                  <c:v>92.806700000000006</c:v>
                </c:pt>
                <c:pt idx="561">
                  <c:v>113.75539999999999</c:v>
                </c:pt>
                <c:pt idx="562">
                  <c:v>80.403999999999996</c:v>
                </c:pt>
                <c:pt idx="563">
                  <c:v>97.899900000000002</c:v>
                </c:pt>
                <c:pt idx="564">
                  <c:v>99.236699999999999</c:v>
                </c:pt>
                <c:pt idx="565">
                  <c:v>114.64709999999999</c:v>
                </c:pt>
                <c:pt idx="566">
                  <c:v>91.653499999999994</c:v>
                </c:pt>
                <c:pt idx="567">
                  <c:v>99.119500000000002</c:v>
                </c:pt>
                <c:pt idx="568">
                  <c:v>96.8904</c:v>
                </c:pt>
                <c:pt idx="569">
                  <c:v>91.404700000000005</c:v>
                </c:pt>
                <c:pt idx="570">
                  <c:v>93.399000000000001</c:v>
                </c:pt>
                <c:pt idx="571">
                  <c:v>91.418700000000001</c:v>
                </c:pt>
                <c:pt idx="572">
                  <c:v>83.546000000000006</c:v>
                </c:pt>
                <c:pt idx="573">
                  <c:v>92.082499999999996</c:v>
                </c:pt>
                <c:pt idx="574">
                  <c:v>55.427599999999998</c:v>
                </c:pt>
                <c:pt idx="575">
                  <c:v>111.5859</c:v>
                </c:pt>
                <c:pt idx="576">
                  <c:v>92.408900000000003</c:v>
                </c:pt>
                <c:pt idx="577">
                  <c:v>97.876599999999996</c:v>
                </c:pt>
                <c:pt idx="578">
                  <c:v>95.662199999999999</c:v>
                </c:pt>
                <c:pt idx="579">
                  <c:v>93.017200000000003</c:v>
                </c:pt>
                <c:pt idx="580">
                  <c:v>91.523899999999998</c:v>
                </c:pt>
                <c:pt idx="581">
                  <c:v>81.176500000000004</c:v>
                </c:pt>
                <c:pt idx="582">
                  <c:v>110.8103</c:v>
                </c:pt>
                <c:pt idx="583">
                  <c:v>109.32089999999999</c:v>
                </c:pt>
                <c:pt idx="584">
                  <c:v>107.15470000000001</c:v>
                </c:pt>
                <c:pt idx="585">
                  <c:v>103.1585</c:v>
                </c:pt>
                <c:pt idx="586">
                  <c:v>109.1178</c:v>
                </c:pt>
                <c:pt idx="587">
                  <c:v>115.2754</c:v>
                </c:pt>
                <c:pt idx="588">
                  <c:v>104.3045</c:v>
                </c:pt>
                <c:pt idx="589">
                  <c:v>87.572100000000006</c:v>
                </c:pt>
                <c:pt idx="590">
                  <c:v>60.805999999999997</c:v>
                </c:pt>
                <c:pt idx="591">
                  <c:v>108.6386</c:v>
                </c:pt>
                <c:pt idx="592">
                  <c:v>93.491799999999998</c:v>
                </c:pt>
                <c:pt idx="593">
                  <c:v>102.80419999999999</c:v>
                </c:pt>
                <c:pt idx="594">
                  <c:v>118.3152</c:v>
                </c:pt>
                <c:pt idx="596">
                  <c:v>3.5146000000000002</c:v>
                </c:pt>
                <c:pt idx="597">
                  <c:v>43.055300000000003</c:v>
                </c:pt>
                <c:pt idx="598">
                  <c:v>115.69289999999999</c:v>
                </c:pt>
                <c:pt idx="599">
                  <c:v>16.426100000000002</c:v>
                </c:pt>
                <c:pt idx="600">
                  <c:v>113.0009</c:v>
                </c:pt>
                <c:pt idx="601">
                  <c:v>110.91719999999999</c:v>
                </c:pt>
                <c:pt idx="602">
                  <c:v>109.2825</c:v>
                </c:pt>
                <c:pt idx="603">
                  <c:v>107.5718</c:v>
                </c:pt>
                <c:pt idx="604">
                  <c:v>110.0692</c:v>
                </c:pt>
                <c:pt idx="605">
                  <c:v>73.332700000000003</c:v>
                </c:pt>
                <c:pt idx="606">
                  <c:v>72.710300000000004</c:v>
                </c:pt>
                <c:pt idx="607">
                  <c:v>72.660399999999996</c:v>
                </c:pt>
                <c:pt idx="608">
                  <c:v>69.814999999999998</c:v>
                </c:pt>
                <c:pt idx="609">
                  <c:v>61.787100000000002</c:v>
                </c:pt>
                <c:pt idx="610">
                  <c:v>63.850900000000003</c:v>
                </c:pt>
                <c:pt idx="611">
                  <c:v>74.383799999999994</c:v>
                </c:pt>
                <c:pt idx="612">
                  <c:v>87.323800000000006</c:v>
                </c:pt>
                <c:pt idx="613">
                  <c:v>94.795599999999993</c:v>
                </c:pt>
                <c:pt idx="614">
                  <c:v>58.826099999999997</c:v>
                </c:pt>
                <c:pt idx="615">
                  <c:v>116.9235</c:v>
                </c:pt>
                <c:pt idx="616">
                  <c:v>91.590299999999999</c:v>
                </c:pt>
                <c:pt idx="617">
                  <c:v>64.686099999999996</c:v>
                </c:pt>
                <c:pt idx="618">
                  <c:v>69.98</c:v>
                </c:pt>
                <c:pt idx="619">
                  <c:v>71.714299999999994</c:v>
                </c:pt>
                <c:pt idx="620">
                  <c:v>65.417100000000005</c:v>
                </c:pt>
                <c:pt idx="621">
                  <c:v>46.737299999999998</c:v>
                </c:pt>
                <c:pt idx="622">
                  <c:v>71.3553</c:v>
                </c:pt>
                <c:pt idx="623">
                  <c:v>42.603099999999998</c:v>
                </c:pt>
                <c:pt idx="624">
                  <c:v>1.7790999999999999</c:v>
                </c:pt>
                <c:pt idx="625">
                  <c:v>122.0968</c:v>
                </c:pt>
                <c:pt idx="626">
                  <c:v>104.95359999999999</c:v>
                </c:pt>
                <c:pt idx="627">
                  <c:v>119.6503</c:v>
                </c:pt>
                <c:pt idx="628">
                  <c:v>88.814099999999996</c:v>
                </c:pt>
                <c:pt idx="629">
                  <c:v>71.089200000000005</c:v>
                </c:pt>
                <c:pt idx="630">
                  <c:v>71.822999999999993</c:v>
                </c:pt>
                <c:pt idx="631">
                  <c:v>115.9037</c:v>
                </c:pt>
                <c:pt idx="632">
                  <c:v>104.3145</c:v>
                </c:pt>
                <c:pt idx="633">
                  <c:v>104.2079</c:v>
                </c:pt>
                <c:pt idx="634">
                  <c:v>96.696100000000001</c:v>
                </c:pt>
                <c:pt idx="635">
                  <c:v>105.0732</c:v>
                </c:pt>
                <c:pt idx="636">
                  <c:v>105.1618</c:v>
                </c:pt>
                <c:pt idx="637">
                  <c:v>103.5301</c:v>
                </c:pt>
                <c:pt idx="638">
                  <c:v>103.7599</c:v>
                </c:pt>
                <c:pt idx="639">
                  <c:v>106.18049999999999</c:v>
                </c:pt>
                <c:pt idx="640">
                  <c:v>93.576400000000007</c:v>
                </c:pt>
                <c:pt idx="641">
                  <c:v>105.3229</c:v>
                </c:pt>
                <c:pt idx="642">
                  <c:v>121.3446</c:v>
                </c:pt>
                <c:pt idx="643">
                  <c:v>95.619</c:v>
                </c:pt>
                <c:pt idx="644">
                  <c:v>56.031199999999998</c:v>
                </c:pt>
                <c:pt idx="645">
                  <c:v>106.1306</c:v>
                </c:pt>
                <c:pt idx="646">
                  <c:v>96.195300000000003</c:v>
                </c:pt>
                <c:pt idx="647">
                  <c:v>104.38209999999999</c:v>
                </c:pt>
                <c:pt idx="648">
                  <c:v>110.38720000000001</c:v>
                </c:pt>
                <c:pt idx="649">
                  <c:v>108.4496</c:v>
                </c:pt>
                <c:pt idx="650">
                  <c:v>109.1686</c:v>
                </c:pt>
                <c:pt idx="651">
                  <c:v>105.2064</c:v>
                </c:pt>
                <c:pt idx="652">
                  <c:v>116.2029</c:v>
                </c:pt>
                <c:pt idx="653">
                  <c:v>106.81019999999999</c:v>
                </c:pt>
                <c:pt idx="654">
                  <c:v>108.1234</c:v>
                </c:pt>
                <c:pt idx="655">
                  <c:v>84.788600000000002</c:v>
                </c:pt>
                <c:pt idx="656">
                  <c:v>84.638999999999996</c:v>
                </c:pt>
                <c:pt idx="657">
                  <c:v>97.044899999999998</c:v>
                </c:pt>
                <c:pt idx="658">
                  <c:v>84.372100000000003</c:v>
                </c:pt>
                <c:pt idx="659">
                  <c:v>51.521099999999997</c:v>
                </c:pt>
                <c:pt idx="660">
                  <c:v>162.99010000000001</c:v>
                </c:pt>
                <c:pt idx="661">
                  <c:v>77.128900000000002</c:v>
                </c:pt>
                <c:pt idx="662">
                  <c:v>79.522999999999996</c:v>
                </c:pt>
                <c:pt idx="663">
                  <c:v>84.674999999999997</c:v>
                </c:pt>
                <c:pt idx="664">
                  <c:v>92.268199999999993</c:v>
                </c:pt>
                <c:pt idx="665">
                  <c:v>75.962699999999998</c:v>
                </c:pt>
                <c:pt idx="666">
                  <c:v>65.466800000000006</c:v>
                </c:pt>
                <c:pt idx="667">
                  <c:v>76.876300000000001</c:v>
                </c:pt>
                <c:pt idx="668">
                  <c:v>76.773499999999999</c:v>
                </c:pt>
                <c:pt idx="669">
                  <c:v>72.510000000000005</c:v>
                </c:pt>
                <c:pt idx="670">
                  <c:v>73.134900000000002</c:v>
                </c:pt>
                <c:pt idx="671">
                  <c:v>78.25</c:v>
                </c:pt>
                <c:pt idx="672">
                  <c:v>114.27030000000001</c:v>
                </c:pt>
                <c:pt idx="673">
                  <c:v>96.5762</c:v>
                </c:pt>
                <c:pt idx="674">
                  <c:v>60.930199999999999</c:v>
                </c:pt>
                <c:pt idx="675">
                  <c:v>97.778599999999997</c:v>
                </c:pt>
                <c:pt idx="676">
                  <c:v>98.187600000000003</c:v>
                </c:pt>
                <c:pt idx="677">
                  <c:v>78.904799999999994</c:v>
                </c:pt>
                <c:pt idx="678">
                  <c:v>88.259100000000004</c:v>
                </c:pt>
                <c:pt idx="679">
                  <c:v>85.207400000000007</c:v>
                </c:pt>
                <c:pt idx="680">
                  <c:v>82.756900000000002</c:v>
                </c:pt>
                <c:pt idx="681">
                  <c:v>79.007599999999996</c:v>
                </c:pt>
                <c:pt idx="682">
                  <c:v>72.863699999999994</c:v>
                </c:pt>
                <c:pt idx="683">
                  <c:v>87.182100000000005</c:v>
                </c:pt>
                <c:pt idx="684">
                  <c:v>65.551900000000003</c:v>
                </c:pt>
                <c:pt idx="685">
                  <c:v>77.907399999999996</c:v>
                </c:pt>
                <c:pt idx="686">
                  <c:v>83.786100000000005</c:v>
                </c:pt>
                <c:pt idx="687">
                  <c:v>120.5305</c:v>
                </c:pt>
                <c:pt idx="688">
                  <c:v>188.0069</c:v>
                </c:pt>
                <c:pt idx="689">
                  <c:v>55.627400000000002</c:v>
                </c:pt>
                <c:pt idx="690">
                  <c:v>83.4114</c:v>
                </c:pt>
                <c:pt idx="691">
                  <c:v>100.43510000000001</c:v>
                </c:pt>
                <c:pt idx="692">
                  <c:v>68.214299999999994</c:v>
                </c:pt>
                <c:pt idx="693">
                  <c:v>75.361999999999995</c:v>
                </c:pt>
                <c:pt idx="694">
                  <c:v>35.7682</c:v>
                </c:pt>
                <c:pt idx="695">
                  <c:v>60.9437</c:v>
                </c:pt>
                <c:pt idx="696">
                  <c:v>66.340999999999994</c:v>
                </c:pt>
                <c:pt idx="697">
                  <c:v>63.513800000000003</c:v>
                </c:pt>
                <c:pt idx="698">
                  <c:v>70.612200000000001</c:v>
                </c:pt>
                <c:pt idx="699">
                  <c:v>60.795900000000003</c:v>
                </c:pt>
                <c:pt idx="700">
                  <c:v>64.792400000000001</c:v>
                </c:pt>
                <c:pt idx="701">
                  <c:v>10.1839</c:v>
                </c:pt>
                <c:pt idx="702">
                  <c:v>120.0887</c:v>
                </c:pt>
                <c:pt idx="703">
                  <c:v>89.470399999999998</c:v>
                </c:pt>
                <c:pt idx="704">
                  <c:v>71.452399999999997</c:v>
                </c:pt>
                <c:pt idx="705">
                  <c:v>124.7334</c:v>
                </c:pt>
                <c:pt idx="706">
                  <c:v>93.584599999999995</c:v>
                </c:pt>
                <c:pt idx="707">
                  <c:v>106.38160000000001</c:v>
                </c:pt>
                <c:pt idx="708">
                  <c:v>101.71169999999999</c:v>
                </c:pt>
                <c:pt idx="709">
                  <c:v>99.247500000000002</c:v>
                </c:pt>
                <c:pt idx="710">
                  <c:v>82.0959</c:v>
                </c:pt>
                <c:pt idx="711">
                  <c:v>92.311000000000007</c:v>
                </c:pt>
                <c:pt idx="712">
                  <c:v>90.069900000000004</c:v>
                </c:pt>
                <c:pt idx="713">
                  <c:v>91.743399999999994</c:v>
                </c:pt>
                <c:pt idx="714">
                  <c:v>95.264499999999998</c:v>
                </c:pt>
                <c:pt idx="715">
                  <c:v>81.826700000000002</c:v>
                </c:pt>
                <c:pt idx="716">
                  <c:v>89.035899999999998</c:v>
                </c:pt>
                <c:pt idx="717">
                  <c:v>93.388400000000004</c:v>
                </c:pt>
                <c:pt idx="718">
                  <c:v>89.874099999999999</c:v>
                </c:pt>
                <c:pt idx="719">
                  <c:v>55.9193</c:v>
                </c:pt>
                <c:pt idx="720">
                  <c:v>240.976</c:v>
                </c:pt>
                <c:pt idx="721">
                  <c:v>66.174899999999994</c:v>
                </c:pt>
                <c:pt idx="722">
                  <c:v>79.870800000000003</c:v>
                </c:pt>
                <c:pt idx="723">
                  <c:v>74.795900000000003</c:v>
                </c:pt>
                <c:pt idx="724">
                  <c:v>100.6682</c:v>
                </c:pt>
                <c:pt idx="725">
                  <c:v>93.180300000000003</c:v>
                </c:pt>
                <c:pt idx="726">
                  <c:v>84.977999999999994</c:v>
                </c:pt>
                <c:pt idx="727">
                  <c:v>99.521199999999993</c:v>
                </c:pt>
                <c:pt idx="728">
                  <c:v>98.073999999999998</c:v>
                </c:pt>
                <c:pt idx="729">
                  <c:v>80.920599999999993</c:v>
                </c:pt>
                <c:pt idx="730">
                  <c:v>89.814899999999994</c:v>
                </c:pt>
                <c:pt idx="731">
                  <c:v>88.785799999999995</c:v>
                </c:pt>
                <c:pt idx="732">
                  <c:v>88.763300000000001</c:v>
                </c:pt>
                <c:pt idx="733">
                  <c:v>101.476</c:v>
                </c:pt>
                <c:pt idx="734">
                  <c:v>72.943399999999997</c:v>
                </c:pt>
                <c:pt idx="735">
                  <c:v>127.989</c:v>
                </c:pt>
                <c:pt idx="736">
                  <c:v>104.68429999999999</c:v>
                </c:pt>
                <c:pt idx="737">
                  <c:v>93.075999999999993</c:v>
                </c:pt>
                <c:pt idx="738">
                  <c:v>91.843299999999999</c:v>
                </c:pt>
                <c:pt idx="739">
                  <c:v>93.6417</c:v>
                </c:pt>
                <c:pt idx="740">
                  <c:v>92.592399999999998</c:v>
                </c:pt>
                <c:pt idx="741">
                  <c:v>82.933700000000002</c:v>
                </c:pt>
                <c:pt idx="742">
                  <c:v>92.145600000000002</c:v>
                </c:pt>
                <c:pt idx="743">
                  <c:v>88.183099999999996</c:v>
                </c:pt>
                <c:pt idx="744">
                  <c:v>87.903499999999994</c:v>
                </c:pt>
                <c:pt idx="745">
                  <c:v>82.694299999999998</c:v>
                </c:pt>
                <c:pt idx="746">
                  <c:v>87.4512</c:v>
                </c:pt>
                <c:pt idx="747">
                  <c:v>119.1615</c:v>
                </c:pt>
                <c:pt idx="748">
                  <c:v>97.730999999999995</c:v>
                </c:pt>
                <c:pt idx="749">
                  <c:v>51.521099999999997</c:v>
                </c:pt>
                <c:pt idx="750">
                  <c:v>265.00130000000001</c:v>
                </c:pt>
                <c:pt idx="751">
                  <c:v>92.038200000000003</c:v>
                </c:pt>
                <c:pt idx="752">
                  <c:v>113.0484</c:v>
                </c:pt>
                <c:pt idx="753">
                  <c:v>122.0301</c:v>
                </c:pt>
                <c:pt idx="754">
                  <c:v>84.149500000000003</c:v>
                </c:pt>
                <c:pt idx="755">
                  <c:v>55.119300000000003</c:v>
                </c:pt>
                <c:pt idx="756">
                  <c:v>114.6279</c:v>
                </c:pt>
                <c:pt idx="757">
                  <c:v>20.640499999999999</c:v>
                </c:pt>
                <c:pt idx="758">
                  <c:v>104.2893</c:v>
                </c:pt>
                <c:pt idx="759">
                  <c:v>108.83450000000001</c:v>
                </c:pt>
                <c:pt idx="760">
                  <c:v>87.500200000000007</c:v>
                </c:pt>
                <c:pt idx="761">
                  <c:v>87.325000000000003</c:v>
                </c:pt>
                <c:pt idx="762">
                  <c:v>90.025999999999996</c:v>
                </c:pt>
                <c:pt idx="763">
                  <c:v>99.885999999999996</c:v>
                </c:pt>
                <c:pt idx="764">
                  <c:v>108.32859999999999</c:v>
                </c:pt>
                <c:pt idx="765">
                  <c:v>112.76220000000001</c:v>
                </c:pt>
                <c:pt idx="766">
                  <c:v>109.40860000000001</c:v>
                </c:pt>
                <c:pt idx="767">
                  <c:v>119.2246</c:v>
                </c:pt>
                <c:pt idx="768">
                  <c:v>111.5634</c:v>
                </c:pt>
                <c:pt idx="769">
                  <c:v>109.88890000000001</c:v>
                </c:pt>
                <c:pt idx="770">
                  <c:v>105.4804</c:v>
                </c:pt>
                <c:pt idx="771">
                  <c:v>102.0643</c:v>
                </c:pt>
                <c:pt idx="772">
                  <c:v>72.200800000000001</c:v>
                </c:pt>
                <c:pt idx="773">
                  <c:v>86.138300000000001</c:v>
                </c:pt>
                <c:pt idx="774">
                  <c:v>91.304299999999998</c:v>
                </c:pt>
                <c:pt idx="775">
                  <c:v>79.163899999999998</c:v>
                </c:pt>
                <c:pt idx="776">
                  <c:v>99.717799999999997</c:v>
                </c:pt>
                <c:pt idx="777">
                  <c:v>47.271000000000001</c:v>
                </c:pt>
                <c:pt idx="778">
                  <c:v>83.983699999999999</c:v>
                </c:pt>
                <c:pt idx="779">
                  <c:v>70.876599999999996</c:v>
                </c:pt>
                <c:pt idx="780">
                  <c:v>53.975000000000001</c:v>
                </c:pt>
                <c:pt idx="781">
                  <c:v>87.989900000000006</c:v>
                </c:pt>
                <c:pt idx="782">
                  <c:v>55.907200000000003</c:v>
                </c:pt>
                <c:pt idx="783">
                  <c:v>61.395400000000002</c:v>
                </c:pt>
                <c:pt idx="784">
                  <c:v>87.525400000000005</c:v>
                </c:pt>
                <c:pt idx="785">
                  <c:v>92.219300000000004</c:v>
                </c:pt>
                <c:pt idx="786">
                  <c:v>90.519499999999994</c:v>
                </c:pt>
                <c:pt idx="787">
                  <c:v>70.430199999999999</c:v>
                </c:pt>
                <c:pt idx="788">
                  <c:v>99.513300000000001</c:v>
                </c:pt>
                <c:pt idx="789">
                  <c:v>90.298400000000001</c:v>
                </c:pt>
                <c:pt idx="790">
                  <c:v>67.957300000000004</c:v>
                </c:pt>
                <c:pt idx="791">
                  <c:v>62.442500000000003</c:v>
                </c:pt>
                <c:pt idx="792">
                  <c:v>62.8185</c:v>
                </c:pt>
                <c:pt idx="793">
                  <c:v>66.627200000000002</c:v>
                </c:pt>
                <c:pt idx="794">
                  <c:v>73.254300000000001</c:v>
                </c:pt>
                <c:pt idx="795">
                  <c:v>74.861000000000004</c:v>
                </c:pt>
                <c:pt idx="796">
                  <c:v>74.843999999999994</c:v>
                </c:pt>
                <c:pt idx="797">
                  <c:v>82.7821</c:v>
                </c:pt>
                <c:pt idx="798">
                  <c:v>84.170199999999994</c:v>
                </c:pt>
                <c:pt idx="799">
                  <c:v>43.591299999999997</c:v>
                </c:pt>
                <c:pt idx="800">
                  <c:v>121.16289999999999</c:v>
                </c:pt>
                <c:pt idx="801">
                  <c:v>91.331900000000005</c:v>
                </c:pt>
                <c:pt idx="802">
                  <c:v>60.101700000000001</c:v>
                </c:pt>
                <c:pt idx="803">
                  <c:v>114.621</c:v>
                </c:pt>
                <c:pt idx="804">
                  <c:v>89.949799999999996</c:v>
                </c:pt>
                <c:pt idx="805">
                  <c:v>89.924499999999995</c:v>
                </c:pt>
                <c:pt idx="806">
                  <c:v>75.841499999999996</c:v>
                </c:pt>
                <c:pt idx="807">
                  <c:v>66.448599999999999</c:v>
                </c:pt>
                <c:pt idx="808">
                  <c:v>55.304699999999997</c:v>
                </c:pt>
                <c:pt idx="809">
                  <c:v>78.595500000000001</c:v>
                </c:pt>
                <c:pt idx="810">
                  <c:v>89.904600000000002</c:v>
                </c:pt>
                <c:pt idx="811">
                  <c:v>47.0441</c:v>
                </c:pt>
                <c:pt idx="812">
                  <c:v>92.8018</c:v>
                </c:pt>
                <c:pt idx="813">
                  <c:v>62.094799999999999</c:v>
                </c:pt>
                <c:pt idx="814">
                  <c:v>49.543100000000003</c:v>
                </c:pt>
                <c:pt idx="815">
                  <c:v>101.5587</c:v>
                </c:pt>
                <c:pt idx="816">
                  <c:v>88.132599999999996</c:v>
                </c:pt>
                <c:pt idx="817">
                  <c:v>48.408999999999999</c:v>
                </c:pt>
                <c:pt idx="818">
                  <c:v>265.41800000000001</c:v>
                </c:pt>
                <c:pt idx="819">
                  <c:v>94.631699999999995</c:v>
                </c:pt>
                <c:pt idx="820">
                  <c:v>1.7332000000000001</c:v>
                </c:pt>
                <c:pt idx="821">
                  <c:v>120.2119</c:v>
                </c:pt>
                <c:pt idx="822">
                  <c:v>98.884200000000007</c:v>
                </c:pt>
                <c:pt idx="823">
                  <c:v>109.9499</c:v>
                </c:pt>
                <c:pt idx="824">
                  <c:v>106.9605</c:v>
                </c:pt>
                <c:pt idx="825">
                  <c:v>88.820999999999998</c:v>
                </c:pt>
                <c:pt idx="826">
                  <c:v>102.6199</c:v>
                </c:pt>
                <c:pt idx="827">
                  <c:v>110.06959999999999</c:v>
                </c:pt>
                <c:pt idx="828">
                  <c:v>104.91079999999999</c:v>
                </c:pt>
                <c:pt idx="829">
                  <c:v>107.036</c:v>
                </c:pt>
                <c:pt idx="830">
                  <c:v>102.4661</c:v>
                </c:pt>
                <c:pt idx="831">
                  <c:v>90.769199999999998</c:v>
                </c:pt>
                <c:pt idx="832">
                  <c:v>65.016400000000004</c:v>
                </c:pt>
                <c:pt idx="833">
                  <c:v>79.352000000000004</c:v>
                </c:pt>
                <c:pt idx="834">
                  <c:v>89.899299999999997</c:v>
                </c:pt>
                <c:pt idx="835">
                  <c:v>94.5197</c:v>
                </c:pt>
                <c:pt idx="836">
                  <c:v>105.58110000000001</c:v>
                </c:pt>
                <c:pt idx="837">
                  <c:v>107.67610000000001</c:v>
                </c:pt>
                <c:pt idx="838">
                  <c:v>110.2163</c:v>
                </c:pt>
                <c:pt idx="839">
                  <c:v>107.9196</c:v>
                </c:pt>
                <c:pt idx="840">
                  <c:v>107.46559999999999</c:v>
                </c:pt>
                <c:pt idx="841">
                  <c:v>118.5001</c:v>
                </c:pt>
                <c:pt idx="842">
                  <c:v>107.3643</c:v>
                </c:pt>
                <c:pt idx="843">
                  <c:v>106.0154</c:v>
                </c:pt>
                <c:pt idx="844">
                  <c:v>114.1983</c:v>
                </c:pt>
                <c:pt idx="845">
                  <c:v>105.2726</c:v>
                </c:pt>
                <c:pt idx="846">
                  <c:v>89.167400000000001</c:v>
                </c:pt>
                <c:pt idx="847">
                  <c:v>52.234499999999997</c:v>
                </c:pt>
                <c:pt idx="848">
                  <c:v>92.431899999999999</c:v>
                </c:pt>
                <c:pt idx="849">
                  <c:v>107.0179</c:v>
                </c:pt>
                <c:pt idx="850">
                  <c:v>105.5133</c:v>
                </c:pt>
                <c:pt idx="851">
                  <c:v>103.1801</c:v>
                </c:pt>
                <c:pt idx="852">
                  <c:v>104.33969999999999</c:v>
                </c:pt>
                <c:pt idx="853">
                  <c:v>107.2046</c:v>
                </c:pt>
                <c:pt idx="854">
                  <c:v>92.716999999999999</c:v>
                </c:pt>
                <c:pt idx="855">
                  <c:v>107.541</c:v>
                </c:pt>
                <c:pt idx="856">
                  <c:v>106.09050000000001</c:v>
                </c:pt>
                <c:pt idx="857">
                  <c:v>104.95359999999999</c:v>
                </c:pt>
                <c:pt idx="858">
                  <c:v>92.333500000000001</c:v>
                </c:pt>
                <c:pt idx="859">
                  <c:v>119.1104</c:v>
                </c:pt>
                <c:pt idx="860">
                  <c:v>93.7166</c:v>
                </c:pt>
                <c:pt idx="861">
                  <c:v>77.242699999999999</c:v>
                </c:pt>
                <c:pt idx="862">
                  <c:v>89.8733</c:v>
                </c:pt>
                <c:pt idx="863">
                  <c:v>122.8746</c:v>
                </c:pt>
                <c:pt idx="864">
                  <c:v>93.538600000000002</c:v>
                </c:pt>
                <c:pt idx="865">
                  <c:v>103.9064</c:v>
                </c:pt>
                <c:pt idx="866">
                  <c:v>88.432900000000004</c:v>
                </c:pt>
                <c:pt idx="867">
                  <c:v>107.5946</c:v>
                </c:pt>
                <c:pt idx="868">
                  <c:v>108.07689999999999</c:v>
                </c:pt>
                <c:pt idx="869">
                  <c:v>86.760400000000004</c:v>
                </c:pt>
                <c:pt idx="870">
                  <c:v>104.9447</c:v>
                </c:pt>
                <c:pt idx="871">
                  <c:v>105.8396</c:v>
                </c:pt>
                <c:pt idx="872">
                  <c:v>110.6549</c:v>
                </c:pt>
                <c:pt idx="873">
                  <c:v>112.0013</c:v>
                </c:pt>
                <c:pt idx="874">
                  <c:v>104.3322</c:v>
                </c:pt>
                <c:pt idx="875">
                  <c:v>102.50369999999999</c:v>
                </c:pt>
                <c:pt idx="876">
                  <c:v>91.792199999999994</c:v>
                </c:pt>
                <c:pt idx="877">
                  <c:v>73.609499999999997</c:v>
                </c:pt>
                <c:pt idx="878">
                  <c:v>70.068799999999996</c:v>
                </c:pt>
                <c:pt idx="879">
                  <c:v>64.790300000000002</c:v>
                </c:pt>
                <c:pt idx="880">
                  <c:v>70.257300000000001</c:v>
                </c:pt>
                <c:pt idx="881">
                  <c:v>71.568899999999999</c:v>
                </c:pt>
                <c:pt idx="882">
                  <c:v>68.114400000000003</c:v>
                </c:pt>
                <c:pt idx="883">
                  <c:v>74.436800000000005</c:v>
                </c:pt>
                <c:pt idx="884">
                  <c:v>96.636300000000006</c:v>
                </c:pt>
                <c:pt idx="885">
                  <c:v>74.009200000000007</c:v>
                </c:pt>
                <c:pt idx="886">
                  <c:v>60.046100000000003</c:v>
                </c:pt>
                <c:pt idx="887">
                  <c:v>97.014099999999999</c:v>
                </c:pt>
                <c:pt idx="888">
                  <c:v>95.798500000000004</c:v>
                </c:pt>
                <c:pt idx="889">
                  <c:v>94.194400000000002</c:v>
                </c:pt>
                <c:pt idx="890">
                  <c:v>92.7089</c:v>
                </c:pt>
                <c:pt idx="891">
                  <c:v>66.528499999999994</c:v>
                </c:pt>
                <c:pt idx="892">
                  <c:v>68.8108</c:v>
                </c:pt>
                <c:pt idx="893">
                  <c:v>69.173299999999998</c:v>
                </c:pt>
                <c:pt idx="894">
                  <c:v>68.215299999999999</c:v>
                </c:pt>
                <c:pt idx="895">
                  <c:v>34.258899999999997</c:v>
                </c:pt>
                <c:pt idx="896">
                  <c:v>69.112099999999998</c:v>
                </c:pt>
                <c:pt idx="897">
                  <c:v>68.3339</c:v>
                </c:pt>
                <c:pt idx="898">
                  <c:v>67.165199999999999</c:v>
                </c:pt>
                <c:pt idx="899">
                  <c:v>66.450699999999998</c:v>
                </c:pt>
                <c:pt idx="900">
                  <c:v>61.464500000000001</c:v>
                </c:pt>
                <c:pt idx="901">
                  <c:v>111.4449</c:v>
                </c:pt>
                <c:pt idx="902">
                  <c:v>89.944999999999993</c:v>
                </c:pt>
                <c:pt idx="903">
                  <c:v>91.593400000000003</c:v>
                </c:pt>
                <c:pt idx="904">
                  <c:v>77.488500000000002</c:v>
                </c:pt>
                <c:pt idx="905">
                  <c:v>95.220500000000001</c:v>
                </c:pt>
                <c:pt idx="906">
                  <c:v>46.566499999999998</c:v>
                </c:pt>
                <c:pt idx="907">
                  <c:v>116.7861</c:v>
                </c:pt>
                <c:pt idx="908">
                  <c:v>4.5628000000000002</c:v>
                </c:pt>
                <c:pt idx="909">
                  <c:v>95.673400000000001</c:v>
                </c:pt>
                <c:pt idx="910">
                  <c:v>97.090699999999998</c:v>
                </c:pt>
                <c:pt idx="911">
                  <c:v>54.609699999999997</c:v>
                </c:pt>
                <c:pt idx="912">
                  <c:v>62.7986</c:v>
                </c:pt>
                <c:pt idx="913">
                  <c:v>11.6639</c:v>
                </c:pt>
                <c:pt idx="914">
                  <c:v>97.464699999999993</c:v>
                </c:pt>
                <c:pt idx="915">
                  <c:v>100.4957</c:v>
                </c:pt>
                <c:pt idx="916">
                  <c:v>74.091200000000001</c:v>
                </c:pt>
                <c:pt idx="917">
                  <c:v>66.553799999999995</c:v>
                </c:pt>
                <c:pt idx="918">
                  <c:v>62.032699999999998</c:v>
                </c:pt>
                <c:pt idx="919">
                  <c:v>52.753100000000003</c:v>
                </c:pt>
                <c:pt idx="920">
                  <c:v>28.993200000000002</c:v>
                </c:pt>
                <c:pt idx="921">
                  <c:v>109.2966</c:v>
                </c:pt>
                <c:pt idx="922">
                  <c:v>89.975300000000004</c:v>
                </c:pt>
                <c:pt idx="923">
                  <c:v>85.283600000000007</c:v>
                </c:pt>
                <c:pt idx="924">
                  <c:v>95.628900000000002</c:v>
                </c:pt>
                <c:pt idx="925">
                  <c:v>7.1936</c:v>
                </c:pt>
                <c:pt idx="926">
                  <c:v>45.089199999999998</c:v>
                </c:pt>
                <c:pt idx="927">
                  <c:v>55.480499999999999</c:v>
                </c:pt>
                <c:pt idx="928">
                  <c:v>60.728200000000001</c:v>
                </c:pt>
                <c:pt idx="929">
                  <c:v>45.9054</c:v>
                </c:pt>
                <c:pt idx="930">
                  <c:v>64.294499999999999</c:v>
                </c:pt>
                <c:pt idx="931">
                  <c:v>51.639499999999998</c:v>
                </c:pt>
                <c:pt idx="932">
                  <c:v>49.754199999999997</c:v>
                </c:pt>
                <c:pt idx="933">
                  <c:v>40.292400000000001</c:v>
                </c:pt>
                <c:pt idx="934">
                  <c:v>62.719799999999999</c:v>
                </c:pt>
                <c:pt idx="935">
                  <c:v>120.6634</c:v>
                </c:pt>
                <c:pt idx="936">
                  <c:v>95.230599999999995</c:v>
                </c:pt>
                <c:pt idx="937">
                  <c:v>96.882999999999996</c:v>
                </c:pt>
                <c:pt idx="938">
                  <c:v>101.06010000000001</c:v>
                </c:pt>
                <c:pt idx="939">
                  <c:v>43.511299999999999</c:v>
                </c:pt>
                <c:pt idx="940">
                  <c:v>1.3861000000000001</c:v>
                </c:pt>
                <c:pt idx="941">
                  <c:v>1.4487000000000001</c:v>
                </c:pt>
                <c:pt idx="942">
                  <c:v>97.563699999999997</c:v>
                </c:pt>
                <c:pt idx="943">
                  <c:v>80.939700000000002</c:v>
                </c:pt>
                <c:pt idx="944">
                  <c:v>80.707700000000003</c:v>
                </c:pt>
                <c:pt idx="945">
                  <c:v>82.302700000000002</c:v>
                </c:pt>
                <c:pt idx="946">
                  <c:v>94.367400000000004</c:v>
                </c:pt>
                <c:pt idx="947">
                  <c:v>116.7897</c:v>
                </c:pt>
                <c:pt idx="948">
                  <c:v>101.43600000000001</c:v>
                </c:pt>
                <c:pt idx="949">
                  <c:v>116.7319</c:v>
                </c:pt>
                <c:pt idx="950">
                  <c:v>189.6225</c:v>
                </c:pt>
                <c:pt idx="951">
                  <c:v>105.9028</c:v>
                </c:pt>
                <c:pt idx="952">
                  <c:v>96.940100000000001</c:v>
                </c:pt>
                <c:pt idx="953">
                  <c:v>185.19460000000001</c:v>
                </c:pt>
                <c:pt idx="954">
                  <c:v>109.91119999999999</c:v>
                </c:pt>
                <c:pt idx="955">
                  <c:v>98.502899999999997</c:v>
                </c:pt>
                <c:pt idx="956">
                  <c:v>192.97329999999999</c:v>
                </c:pt>
                <c:pt idx="957">
                  <c:v>82.687600000000003</c:v>
                </c:pt>
                <c:pt idx="958">
                  <c:v>90.418899999999994</c:v>
                </c:pt>
                <c:pt idx="959">
                  <c:v>95.270700000000005</c:v>
                </c:pt>
                <c:pt idx="960">
                  <c:v>128.60059999999999</c:v>
                </c:pt>
                <c:pt idx="961">
                  <c:v>89.9345</c:v>
                </c:pt>
                <c:pt idx="962">
                  <c:v>99.401399999999995</c:v>
                </c:pt>
                <c:pt idx="963">
                  <c:v>99.864800000000002</c:v>
                </c:pt>
                <c:pt idx="964">
                  <c:v>191.02860000000001</c:v>
                </c:pt>
                <c:pt idx="965">
                  <c:v>105.0419</c:v>
                </c:pt>
                <c:pt idx="966">
                  <c:v>98.142300000000006</c:v>
                </c:pt>
                <c:pt idx="967">
                  <c:v>99.136799999999994</c:v>
                </c:pt>
                <c:pt idx="968">
                  <c:v>108.4037</c:v>
                </c:pt>
                <c:pt idx="969">
                  <c:v>106.0253</c:v>
                </c:pt>
                <c:pt idx="970">
                  <c:v>81.062399999999997</c:v>
                </c:pt>
                <c:pt idx="971">
                  <c:v>87.572100000000006</c:v>
                </c:pt>
                <c:pt idx="972">
                  <c:v>48.528199999999998</c:v>
                </c:pt>
                <c:pt idx="973">
                  <c:v>95.486199999999997</c:v>
                </c:pt>
                <c:pt idx="974">
                  <c:v>6.0136000000000003</c:v>
                </c:pt>
                <c:pt idx="975">
                  <c:v>94.740600000000001</c:v>
                </c:pt>
                <c:pt idx="976">
                  <c:v>84.200299999999999</c:v>
                </c:pt>
                <c:pt idx="977">
                  <c:v>97.591700000000003</c:v>
                </c:pt>
                <c:pt idx="978">
                  <c:v>114.02200000000001</c:v>
                </c:pt>
                <c:pt idx="979">
                  <c:v>106.87609999999999</c:v>
                </c:pt>
                <c:pt idx="980">
                  <c:v>92.842399999999998</c:v>
                </c:pt>
                <c:pt idx="981">
                  <c:v>197.61510000000001</c:v>
                </c:pt>
                <c:pt idx="982">
                  <c:v>99.854699999999994</c:v>
                </c:pt>
                <c:pt idx="983">
                  <c:v>90.350300000000004</c:v>
                </c:pt>
                <c:pt idx="984">
                  <c:v>101.8342</c:v>
                </c:pt>
                <c:pt idx="985">
                  <c:v>108.14230000000001</c:v>
                </c:pt>
                <c:pt idx="986">
                  <c:v>186.9298</c:v>
                </c:pt>
                <c:pt idx="987">
                  <c:v>117.7777</c:v>
                </c:pt>
                <c:pt idx="988">
                  <c:v>93.287400000000005</c:v>
                </c:pt>
                <c:pt idx="989">
                  <c:v>90.275000000000006</c:v>
                </c:pt>
                <c:pt idx="990">
                  <c:v>117.4606</c:v>
                </c:pt>
                <c:pt idx="991">
                  <c:v>103.7753</c:v>
                </c:pt>
                <c:pt idx="992">
                  <c:v>186.09209999999999</c:v>
                </c:pt>
                <c:pt idx="993">
                  <c:v>100.3497</c:v>
                </c:pt>
                <c:pt idx="994">
                  <c:v>132.7807</c:v>
                </c:pt>
                <c:pt idx="995">
                  <c:v>97.521299999999997</c:v>
                </c:pt>
                <c:pt idx="996">
                  <c:v>109.6407</c:v>
                </c:pt>
                <c:pt idx="997">
                  <c:v>106.60590000000001</c:v>
                </c:pt>
                <c:pt idx="998">
                  <c:v>94.015500000000003</c:v>
                </c:pt>
                <c:pt idx="999">
                  <c:v>103.9675</c:v>
                </c:pt>
                <c:pt idx="1000">
                  <c:v>102.62009999999999</c:v>
                </c:pt>
                <c:pt idx="1001">
                  <c:v>83.980800000000002</c:v>
                </c:pt>
                <c:pt idx="1002">
                  <c:v>90.788700000000006</c:v>
                </c:pt>
                <c:pt idx="1003">
                  <c:v>109.2931</c:v>
                </c:pt>
                <c:pt idx="1004">
                  <c:v>95.069900000000004</c:v>
                </c:pt>
                <c:pt idx="1005">
                  <c:v>135.59649999999999</c:v>
                </c:pt>
                <c:pt idx="1006">
                  <c:v>105.0517</c:v>
                </c:pt>
                <c:pt idx="1007">
                  <c:v>81.557699999999997</c:v>
                </c:pt>
                <c:pt idx="1008">
                  <c:v>96.234200000000001</c:v>
                </c:pt>
                <c:pt idx="1009">
                  <c:v>44.4602</c:v>
                </c:pt>
                <c:pt idx="1010">
                  <c:v>111.5853</c:v>
                </c:pt>
                <c:pt idx="1011">
                  <c:v>4.3281000000000001</c:v>
                </c:pt>
                <c:pt idx="1012">
                  <c:v>84.394800000000004</c:v>
                </c:pt>
                <c:pt idx="1013">
                  <c:v>108.4115</c:v>
                </c:pt>
                <c:pt idx="1014">
                  <c:v>90.413200000000003</c:v>
                </c:pt>
                <c:pt idx="1015">
                  <c:v>146.7045</c:v>
                </c:pt>
                <c:pt idx="1016">
                  <c:v>101.5753</c:v>
                </c:pt>
                <c:pt idx="1017">
                  <c:v>93.301100000000005</c:v>
                </c:pt>
                <c:pt idx="1018">
                  <c:v>104.61579999999999</c:v>
                </c:pt>
                <c:pt idx="1019">
                  <c:v>101.1288</c:v>
                </c:pt>
                <c:pt idx="1020">
                  <c:v>103.4576</c:v>
                </c:pt>
                <c:pt idx="1021">
                  <c:v>95.846800000000002</c:v>
                </c:pt>
                <c:pt idx="1022">
                  <c:v>101.84220000000001</c:v>
                </c:pt>
                <c:pt idx="1023">
                  <c:v>90.626499999999993</c:v>
                </c:pt>
                <c:pt idx="1024">
                  <c:v>107.77930000000001</c:v>
                </c:pt>
                <c:pt idx="1025">
                  <c:v>102.61190000000001</c:v>
                </c:pt>
                <c:pt idx="1026">
                  <c:v>94.205699999999993</c:v>
                </c:pt>
                <c:pt idx="1027">
                  <c:v>126.5287</c:v>
                </c:pt>
                <c:pt idx="1028">
                  <c:v>98.518199999999993</c:v>
                </c:pt>
                <c:pt idx="1029">
                  <c:v>97.337800000000001</c:v>
                </c:pt>
                <c:pt idx="1030">
                  <c:v>75.690600000000003</c:v>
                </c:pt>
                <c:pt idx="1031">
                  <c:v>80.409899999999993</c:v>
                </c:pt>
                <c:pt idx="1032">
                  <c:v>88.325000000000003</c:v>
                </c:pt>
                <c:pt idx="1033">
                  <c:v>100.229</c:v>
                </c:pt>
                <c:pt idx="1034">
                  <c:v>85.146000000000001</c:v>
                </c:pt>
                <c:pt idx="1035">
                  <c:v>98.5124</c:v>
                </c:pt>
                <c:pt idx="1036">
                  <c:v>106.99679999999999</c:v>
                </c:pt>
                <c:pt idx="1037">
                  <c:v>99.138300000000001</c:v>
                </c:pt>
                <c:pt idx="1038">
                  <c:v>107.0478</c:v>
                </c:pt>
                <c:pt idx="1039">
                  <c:v>149.78989999999999</c:v>
                </c:pt>
                <c:pt idx="1040">
                  <c:v>93.275999999999996</c:v>
                </c:pt>
                <c:pt idx="1041">
                  <c:v>95.647300000000001</c:v>
                </c:pt>
                <c:pt idx="1042">
                  <c:v>111.80419999999999</c:v>
                </c:pt>
                <c:pt idx="1043">
                  <c:v>94.893500000000003</c:v>
                </c:pt>
                <c:pt idx="1044">
                  <c:v>102.3753</c:v>
                </c:pt>
                <c:pt idx="1045">
                  <c:v>99.495800000000003</c:v>
                </c:pt>
                <c:pt idx="1046">
                  <c:v>48.327399999999997</c:v>
                </c:pt>
                <c:pt idx="1047">
                  <c:v>114.9153</c:v>
                </c:pt>
                <c:pt idx="1048">
                  <c:v>91.533600000000007</c:v>
                </c:pt>
                <c:pt idx="1049">
                  <c:v>112.5065</c:v>
                </c:pt>
                <c:pt idx="1050">
                  <c:v>92.467699999999994</c:v>
                </c:pt>
                <c:pt idx="1051">
                  <c:v>92.636799999999994</c:v>
                </c:pt>
                <c:pt idx="1052">
                  <c:v>99.150199999999998</c:v>
                </c:pt>
                <c:pt idx="1053">
                  <c:v>93.230800000000002</c:v>
                </c:pt>
                <c:pt idx="1054">
                  <c:v>99.476299999999995</c:v>
                </c:pt>
                <c:pt idx="1055">
                  <c:v>72.283199999999994</c:v>
                </c:pt>
                <c:pt idx="1056">
                  <c:v>74.586399999999998</c:v>
                </c:pt>
                <c:pt idx="1057">
                  <c:v>87.577399999999997</c:v>
                </c:pt>
                <c:pt idx="1058">
                  <c:v>87.995000000000005</c:v>
                </c:pt>
                <c:pt idx="1059">
                  <c:v>98.5124</c:v>
                </c:pt>
                <c:pt idx="1060">
                  <c:v>103.98950000000001</c:v>
                </c:pt>
                <c:pt idx="1061">
                  <c:v>96.9953</c:v>
                </c:pt>
                <c:pt idx="1062">
                  <c:v>91.019000000000005</c:v>
                </c:pt>
                <c:pt idx="1063">
                  <c:v>114.16840000000001</c:v>
                </c:pt>
                <c:pt idx="1064">
                  <c:v>183.33959999999999</c:v>
                </c:pt>
                <c:pt idx="1065">
                  <c:v>93.538600000000002</c:v>
                </c:pt>
                <c:pt idx="1066">
                  <c:v>192.46469999999999</c:v>
                </c:pt>
                <c:pt idx="1067">
                  <c:v>117.39960000000001</c:v>
                </c:pt>
                <c:pt idx="1068">
                  <c:v>90.802199999999999</c:v>
                </c:pt>
                <c:pt idx="1069">
                  <c:v>90.233699999999999</c:v>
                </c:pt>
                <c:pt idx="1070">
                  <c:v>79.806399999999996</c:v>
                </c:pt>
                <c:pt idx="1071">
                  <c:v>92.8018</c:v>
                </c:pt>
                <c:pt idx="1072">
                  <c:v>46.635100000000001</c:v>
                </c:pt>
                <c:pt idx="1073">
                  <c:v>110.97329999999999</c:v>
                </c:pt>
                <c:pt idx="1074">
                  <c:v>80.211100000000002</c:v>
                </c:pt>
                <c:pt idx="1075">
                  <c:v>108.75960000000001</c:v>
                </c:pt>
                <c:pt idx="1076">
                  <c:v>83.850399999999993</c:v>
                </c:pt>
                <c:pt idx="1077">
                  <c:v>98.056100000000001</c:v>
                </c:pt>
                <c:pt idx="1078">
                  <c:v>85.680899999999994</c:v>
                </c:pt>
                <c:pt idx="1079">
                  <c:v>86.038300000000007</c:v>
                </c:pt>
                <c:pt idx="1080">
                  <c:v>85.003100000000003</c:v>
                </c:pt>
                <c:pt idx="1081">
                  <c:v>75.745099999999994</c:v>
                </c:pt>
                <c:pt idx="1082">
                  <c:v>86.398099999999999</c:v>
                </c:pt>
                <c:pt idx="1083">
                  <c:v>105.4562</c:v>
                </c:pt>
                <c:pt idx="1084">
                  <c:v>92.793300000000002</c:v>
                </c:pt>
                <c:pt idx="1085">
                  <c:v>75.0869</c:v>
                </c:pt>
                <c:pt idx="1086">
                  <c:v>91.211699999999993</c:v>
                </c:pt>
                <c:pt idx="1087">
                  <c:v>99.534000000000006</c:v>
                </c:pt>
                <c:pt idx="1088">
                  <c:v>88.593000000000004</c:v>
                </c:pt>
                <c:pt idx="1089">
                  <c:v>88.043499999999995</c:v>
                </c:pt>
                <c:pt idx="1090">
                  <c:v>189.83189999999999</c:v>
                </c:pt>
                <c:pt idx="1091">
                  <c:v>87.791899999999998</c:v>
                </c:pt>
                <c:pt idx="1092">
                  <c:v>90.669300000000007</c:v>
                </c:pt>
                <c:pt idx="1093">
                  <c:v>101.1382</c:v>
                </c:pt>
                <c:pt idx="1094">
                  <c:v>90.444500000000005</c:v>
                </c:pt>
                <c:pt idx="1095">
                  <c:v>103.9311</c:v>
                </c:pt>
                <c:pt idx="1096">
                  <c:v>110.7244</c:v>
                </c:pt>
                <c:pt idx="1097">
                  <c:v>96.9953</c:v>
                </c:pt>
                <c:pt idx="1098">
                  <c:v>48.133800000000001</c:v>
                </c:pt>
                <c:pt idx="1099">
                  <c:v>116.89879999999999</c:v>
                </c:pt>
                <c:pt idx="1100">
                  <c:v>104.15730000000001</c:v>
                </c:pt>
                <c:pt idx="1101">
                  <c:v>116.7183</c:v>
                </c:pt>
                <c:pt idx="1102">
                  <c:v>79.941800000000001</c:v>
                </c:pt>
                <c:pt idx="1103">
                  <c:v>112.134</c:v>
                </c:pt>
                <c:pt idx="1104">
                  <c:v>181.39490000000001</c:v>
                </c:pt>
                <c:pt idx="1105">
                  <c:v>106.82989999999999</c:v>
                </c:pt>
                <c:pt idx="1106">
                  <c:v>92.592399999999998</c:v>
                </c:pt>
                <c:pt idx="1107">
                  <c:v>104.233</c:v>
                </c:pt>
                <c:pt idx="1108">
                  <c:v>93.704300000000003</c:v>
                </c:pt>
                <c:pt idx="1109">
                  <c:v>112.22369999999999</c:v>
                </c:pt>
                <c:pt idx="1110">
                  <c:v>96.738900000000001</c:v>
                </c:pt>
                <c:pt idx="1111">
                  <c:v>108.72329999999999</c:v>
                </c:pt>
                <c:pt idx="1112">
                  <c:v>194.61879999999999</c:v>
                </c:pt>
                <c:pt idx="1113">
                  <c:v>106.04349999999999</c:v>
                </c:pt>
                <c:pt idx="1114">
                  <c:v>101.3399</c:v>
                </c:pt>
                <c:pt idx="1115">
                  <c:v>91.4298</c:v>
                </c:pt>
                <c:pt idx="1116">
                  <c:v>94.483000000000004</c:v>
                </c:pt>
                <c:pt idx="1117">
                  <c:v>80.599999999999994</c:v>
                </c:pt>
                <c:pt idx="1118">
                  <c:v>101.2983</c:v>
                </c:pt>
                <c:pt idx="1119">
                  <c:v>80.999600000000001</c:v>
                </c:pt>
                <c:pt idx="1120">
                  <c:v>99.363699999999994</c:v>
                </c:pt>
                <c:pt idx="1121">
                  <c:v>98.094399999999993</c:v>
                </c:pt>
                <c:pt idx="1122">
                  <c:v>88.021299999999997</c:v>
                </c:pt>
                <c:pt idx="1123">
                  <c:v>92.311000000000007</c:v>
                </c:pt>
                <c:pt idx="1124">
                  <c:v>48.377600000000001</c:v>
                </c:pt>
                <c:pt idx="1125">
                  <c:v>114.4327</c:v>
                </c:pt>
                <c:pt idx="1126">
                  <c:v>140.4162</c:v>
                </c:pt>
                <c:pt idx="1127">
                  <c:v>119.82989999999999</c:v>
                </c:pt>
                <c:pt idx="1128">
                  <c:v>11.912000000000001</c:v>
                </c:pt>
                <c:pt idx="1129">
                  <c:v>11.864599999999999</c:v>
                </c:pt>
                <c:pt idx="1130">
                  <c:v>12.0237</c:v>
                </c:pt>
                <c:pt idx="1131">
                  <c:v>12.143800000000001</c:v>
                </c:pt>
                <c:pt idx="1132">
                  <c:v>12.072699999999999</c:v>
                </c:pt>
                <c:pt idx="1133">
                  <c:v>11.582800000000001</c:v>
                </c:pt>
                <c:pt idx="1134">
                  <c:v>11.9963</c:v>
                </c:pt>
                <c:pt idx="1135">
                  <c:v>12.0159</c:v>
                </c:pt>
                <c:pt idx="1136">
                  <c:v>12.4206</c:v>
                </c:pt>
                <c:pt idx="1137">
                  <c:v>12.0237</c:v>
                </c:pt>
                <c:pt idx="1138">
                  <c:v>12.025600000000001</c:v>
                </c:pt>
                <c:pt idx="1139">
                  <c:v>11.9315</c:v>
                </c:pt>
                <c:pt idx="1140">
                  <c:v>10.3673</c:v>
                </c:pt>
                <c:pt idx="1141">
                  <c:v>12.167899999999999</c:v>
                </c:pt>
                <c:pt idx="1142">
                  <c:v>12.011900000000001</c:v>
                </c:pt>
                <c:pt idx="1143">
                  <c:v>11.9907</c:v>
                </c:pt>
                <c:pt idx="1144">
                  <c:v>12.114000000000001</c:v>
                </c:pt>
                <c:pt idx="1145">
                  <c:v>11.9101</c:v>
                </c:pt>
                <c:pt idx="1146">
                  <c:v>12.7796</c:v>
                </c:pt>
                <c:pt idx="1147">
                  <c:v>12.6562</c:v>
                </c:pt>
                <c:pt idx="1148">
                  <c:v>12.7273</c:v>
                </c:pt>
                <c:pt idx="1149">
                  <c:v>11.8964</c:v>
                </c:pt>
                <c:pt idx="1150">
                  <c:v>12.0037</c:v>
                </c:pt>
                <c:pt idx="1151">
                  <c:v>12.0443</c:v>
                </c:pt>
                <c:pt idx="1152">
                  <c:v>11.9648</c:v>
                </c:pt>
                <c:pt idx="1153">
                  <c:v>12.007899999999999</c:v>
                </c:pt>
                <c:pt idx="1154">
                  <c:v>11.782500000000001</c:v>
                </c:pt>
                <c:pt idx="1155">
                  <c:v>11.908899999999999</c:v>
                </c:pt>
                <c:pt idx="1156">
                  <c:v>7.4573</c:v>
                </c:pt>
                <c:pt idx="1157">
                  <c:v>10.7912</c:v>
                </c:pt>
                <c:pt idx="1158">
                  <c:v>3.1718000000000002</c:v>
                </c:pt>
                <c:pt idx="1159">
                  <c:v>10.856199999999999</c:v>
                </c:pt>
                <c:pt idx="1160">
                  <c:v>10.876200000000001</c:v>
                </c:pt>
                <c:pt idx="1161">
                  <c:v>10.8985</c:v>
                </c:pt>
                <c:pt idx="1162">
                  <c:v>10.907999999999999</c:v>
                </c:pt>
                <c:pt idx="1163">
                  <c:v>10.8879</c:v>
                </c:pt>
                <c:pt idx="1164">
                  <c:v>10.930999999999999</c:v>
                </c:pt>
                <c:pt idx="1165">
                  <c:v>10.795999999999999</c:v>
                </c:pt>
                <c:pt idx="1166">
                  <c:v>4.0113000000000003</c:v>
                </c:pt>
                <c:pt idx="1167">
                  <c:v>10.824999999999999</c:v>
                </c:pt>
                <c:pt idx="1168">
                  <c:v>10.906599999999999</c:v>
                </c:pt>
                <c:pt idx="1169">
                  <c:v>10.9008</c:v>
                </c:pt>
                <c:pt idx="1170">
                  <c:v>10.950100000000001</c:v>
                </c:pt>
                <c:pt idx="1171">
                  <c:v>10.3445</c:v>
                </c:pt>
                <c:pt idx="1172">
                  <c:v>10.621600000000001</c:v>
                </c:pt>
                <c:pt idx="1173">
                  <c:v>10.873900000000001</c:v>
                </c:pt>
                <c:pt idx="1174">
                  <c:v>10.9054</c:v>
                </c:pt>
                <c:pt idx="1175">
                  <c:v>10.883599999999999</c:v>
                </c:pt>
                <c:pt idx="1176">
                  <c:v>9.6381999999999994</c:v>
                </c:pt>
                <c:pt idx="1177">
                  <c:v>9.4916999999999998</c:v>
                </c:pt>
                <c:pt idx="1178">
                  <c:v>9.5212000000000003</c:v>
                </c:pt>
                <c:pt idx="1179">
                  <c:v>9.4329000000000001</c:v>
                </c:pt>
                <c:pt idx="1180">
                  <c:v>10.5726</c:v>
                </c:pt>
                <c:pt idx="1181">
                  <c:v>10.9335</c:v>
                </c:pt>
                <c:pt idx="1182">
                  <c:v>10.8752</c:v>
                </c:pt>
                <c:pt idx="1183">
                  <c:v>10.834199999999999</c:v>
                </c:pt>
                <c:pt idx="1184">
                  <c:v>10.8657</c:v>
                </c:pt>
                <c:pt idx="1185">
                  <c:v>10.742699999999999</c:v>
                </c:pt>
                <c:pt idx="1186">
                  <c:v>10.907999999999999</c:v>
                </c:pt>
                <c:pt idx="1187">
                  <c:v>10.7522</c:v>
                </c:pt>
                <c:pt idx="1188">
                  <c:v>10.9054</c:v>
                </c:pt>
                <c:pt idx="1189">
                  <c:v>10.7775</c:v>
                </c:pt>
                <c:pt idx="1190">
                  <c:v>10.3452</c:v>
                </c:pt>
                <c:pt idx="1191">
                  <c:v>10.914300000000001</c:v>
                </c:pt>
                <c:pt idx="1192">
                  <c:v>10.031499999999999</c:v>
                </c:pt>
                <c:pt idx="1193">
                  <c:v>9.8688000000000002</c:v>
                </c:pt>
                <c:pt idx="1194">
                  <c:v>9.9292999999999996</c:v>
                </c:pt>
                <c:pt idx="1195">
                  <c:v>9.9323999999999995</c:v>
                </c:pt>
                <c:pt idx="1196">
                  <c:v>9.9826999999999995</c:v>
                </c:pt>
                <c:pt idx="1197">
                  <c:v>10.6188</c:v>
                </c:pt>
                <c:pt idx="1198">
                  <c:v>9.5149000000000008</c:v>
                </c:pt>
                <c:pt idx="1199">
                  <c:v>9.7818000000000005</c:v>
                </c:pt>
                <c:pt idx="1200">
                  <c:v>9.3765000000000001</c:v>
                </c:pt>
                <c:pt idx="1201">
                  <c:v>10.4087</c:v>
                </c:pt>
                <c:pt idx="1202">
                  <c:v>10.4785</c:v>
                </c:pt>
                <c:pt idx="1203">
                  <c:v>10.5707</c:v>
                </c:pt>
                <c:pt idx="1204">
                  <c:v>10.8447</c:v>
                </c:pt>
                <c:pt idx="1205">
                  <c:v>10.821400000000001</c:v>
                </c:pt>
                <c:pt idx="1206">
                  <c:v>10.9137</c:v>
                </c:pt>
                <c:pt idx="1207">
                  <c:v>10.294600000000001</c:v>
                </c:pt>
                <c:pt idx="1208">
                  <c:v>10.335599999999999</c:v>
                </c:pt>
                <c:pt idx="1209">
                  <c:v>10.129099999999999</c:v>
                </c:pt>
                <c:pt idx="1210">
                  <c:v>9.3247</c:v>
                </c:pt>
                <c:pt idx="1211">
                  <c:v>10.7377</c:v>
                </c:pt>
                <c:pt idx="1212">
                  <c:v>11.075200000000001</c:v>
                </c:pt>
                <c:pt idx="1213">
                  <c:v>11.6982</c:v>
                </c:pt>
                <c:pt idx="1214">
                  <c:v>11.6234</c:v>
                </c:pt>
                <c:pt idx="1215">
                  <c:v>12.917400000000001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estimation!$E$1:$E$1217</c:f>
              <c:numCache>
                <c:formatCode>General</c:formatCode>
                <c:ptCount val="1217"/>
                <c:pt idx="596">
                  <c:v>11087.3922</c:v>
                </c:pt>
                <c:pt idx="1129">
                  <c:v>107.20800000000001</c:v>
                </c:pt>
                <c:pt idx="1130">
                  <c:v>106.78139999999999</c:v>
                </c:pt>
                <c:pt idx="1131">
                  <c:v>108.2133</c:v>
                </c:pt>
                <c:pt idx="1132">
                  <c:v>109.2942</c:v>
                </c:pt>
                <c:pt idx="1133">
                  <c:v>108.65429999999999</c:v>
                </c:pt>
                <c:pt idx="1134">
                  <c:v>104.24520000000001</c:v>
                </c:pt>
                <c:pt idx="1135">
                  <c:v>107.9667</c:v>
                </c:pt>
                <c:pt idx="1136">
                  <c:v>108.1431</c:v>
                </c:pt>
                <c:pt idx="1137">
                  <c:v>111.78540000000001</c:v>
                </c:pt>
                <c:pt idx="1138">
                  <c:v>108.2133</c:v>
                </c:pt>
                <c:pt idx="1139">
                  <c:v>108.2304</c:v>
                </c:pt>
                <c:pt idx="1140">
                  <c:v>107.3835</c:v>
                </c:pt>
                <c:pt idx="1141">
                  <c:v>93.305700000000002</c:v>
                </c:pt>
                <c:pt idx="1142">
                  <c:v>109.5111</c:v>
                </c:pt>
                <c:pt idx="1143">
                  <c:v>108.1071</c:v>
                </c:pt>
                <c:pt idx="1144">
                  <c:v>107.91630000000001</c:v>
                </c:pt>
                <c:pt idx="1145">
                  <c:v>109.02600000000001</c:v>
                </c:pt>
                <c:pt idx="1146">
                  <c:v>107.1909</c:v>
                </c:pt>
                <c:pt idx="1147">
                  <c:v>115.0164</c:v>
                </c:pt>
                <c:pt idx="1148">
                  <c:v>113.9058</c:v>
                </c:pt>
                <c:pt idx="1149">
                  <c:v>114.5457</c:v>
                </c:pt>
                <c:pt idx="1150">
                  <c:v>107.0676</c:v>
                </c:pt>
                <c:pt idx="1151">
                  <c:v>108.0333</c:v>
                </c:pt>
                <c:pt idx="1152">
                  <c:v>108.39869999999999</c:v>
                </c:pt>
                <c:pt idx="1153">
                  <c:v>107.6832</c:v>
                </c:pt>
                <c:pt idx="1154">
                  <c:v>108.0711</c:v>
                </c:pt>
                <c:pt idx="1155">
                  <c:v>106.0425</c:v>
                </c:pt>
                <c:pt idx="1156">
                  <c:v>107.1801</c:v>
                </c:pt>
                <c:pt idx="1157">
                  <c:v>67.115700000000004</c:v>
                </c:pt>
                <c:pt idx="1158">
                  <c:v>97.120800000000003</c:v>
                </c:pt>
                <c:pt idx="1159">
                  <c:v>28.546200000000002</c:v>
                </c:pt>
                <c:pt idx="1160">
                  <c:v>97.705799999999996</c:v>
                </c:pt>
                <c:pt idx="1161">
                  <c:v>97.885800000000003</c:v>
                </c:pt>
                <c:pt idx="1162">
                  <c:v>98.086500000000001</c:v>
                </c:pt>
                <c:pt idx="1163">
                  <c:v>98.171999999999997</c:v>
                </c:pt>
                <c:pt idx="1164">
                  <c:v>97.991100000000003</c:v>
                </c:pt>
                <c:pt idx="1165">
                  <c:v>98.378999999999991</c:v>
                </c:pt>
                <c:pt idx="1166">
                  <c:v>97.163999999999987</c:v>
                </c:pt>
                <c:pt idx="1167">
                  <c:v>36.101700000000001</c:v>
                </c:pt>
                <c:pt idx="1168">
                  <c:v>97.424999999999997</c:v>
                </c:pt>
                <c:pt idx="1169">
                  <c:v>98.159399999999991</c:v>
                </c:pt>
                <c:pt idx="1170">
                  <c:v>98.107200000000006</c:v>
                </c:pt>
                <c:pt idx="1171">
                  <c:v>98.550900000000013</c:v>
                </c:pt>
                <c:pt idx="1172">
                  <c:v>93.100499999999997</c:v>
                </c:pt>
                <c:pt idx="1173">
                  <c:v>95.594400000000007</c:v>
                </c:pt>
                <c:pt idx="1174">
                  <c:v>97.865100000000012</c:v>
                </c:pt>
                <c:pt idx="1175">
                  <c:v>98.148600000000002</c:v>
                </c:pt>
                <c:pt idx="1176">
                  <c:v>97.952399999999997</c:v>
                </c:pt>
                <c:pt idx="1177">
                  <c:v>86.743799999999993</c:v>
                </c:pt>
                <c:pt idx="1178">
                  <c:v>85.425299999999993</c:v>
                </c:pt>
                <c:pt idx="1179">
                  <c:v>85.690799999999996</c:v>
                </c:pt>
                <c:pt idx="1180">
                  <c:v>84.896100000000004</c:v>
                </c:pt>
                <c:pt idx="1181">
                  <c:v>95.153399999999991</c:v>
                </c:pt>
                <c:pt idx="1182">
                  <c:v>98.401499999999999</c:v>
                </c:pt>
                <c:pt idx="1183">
                  <c:v>97.876800000000003</c:v>
                </c:pt>
                <c:pt idx="1184">
                  <c:v>97.507799999999989</c:v>
                </c:pt>
                <c:pt idx="1185">
                  <c:v>97.791300000000007</c:v>
                </c:pt>
                <c:pt idx="1186">
                  <c:v>96.684299999999993</c:v>
                </c:pt>
                <c:pt idx="1187">
                  <c:v>98.171999999999997</c:v>
                </c:pt>
                <c:pt idx="1188">
                  <c:v>96.769800000000004</c:v>
                </c:pt>
                <c:pt idx="1189">
                  <c:v>98.148600000000002</c:v>
                </c:pt>
                <c:pt idx="1190">
                  <c:v>96.997500000000002</c:v>
                </c:pt>
                <c:pt idx="1191">
                  <c:v>93.106800000000007</c:v>
                </c:pt>
                <c:pt idx="1192">
                  <c:v>98.228700000000003</c:v>
                </c:pt>
                <c:pt idx="1193">
                  <c:v>90.283499999999989</c:v>
                </c:pt>
                <c:pt idx="1194">
                  <c:v>88.819199999999995</c:v>
                </c:pt>
                <c:pt idx="1195">
                  <c:v>89.363699999999994</c:v>
                </c:pt>
                <c:pt idx="1196">
                  <c:v>89.391599999999997</c:v>
                </c:pt>
                <c:pt idx="1197">
                  <c:v>89.84429999999999</c:v>
                </c:pt>
                <c:pt idx="1198">
                  <c:v>95.569199999999995</c:v>
                </c:pt>
                <c:pt idx="1199">
                  <c:v>85.634100000000004</c:v>
                </c:pt>
                <c:pt idx="1200">
                  <c:v>88.036200000000008</c:v>
                </c:pt>
                <c:pt idx="1201">
                  <c:v>84.388499999999993</c:v>
                </c:pt>
                <c:pt idx="1202">
                  <c:v>93.678299999999993</c:v>
                </c:pt>
                <c:pt idx="1203">
                  <c:v>94.3065</c:v>
                </c:pt>
                <c:pt idx="1204">
                  <c:v>95.136300000000006</c:v>
                </c:pt>
                <c:pt idx="1205">
                  <c:v>97.6023</c:v>
                </c:pt>
                <c:pt idx="1206">
                  <c:v>97.392600000000002</c:v>
                </c:pt>
                <c:pt idx="1207">
                  <c:v>98.223300000000009</c:v>
                </c:pt>
                <c:pt idx="1208">
                  <c:v>92.65140000000001</c:v>
                </c:pt>
                <c:pt idx="1209">
                  <c:v>93.020399999999995</c:v>
                </c:pt>
                <c:pt idx="1210">
                  <c:v>91.161899999999989</c:v>
                </c:pt>
                <c:pt idx="1211">
                  <c:v>83.922300000000007</c:v>
                </c:pt>
                <c:pt idx="1212">
                  <c:v>96.639300000000006</c:v>
                </c:pt>
                <c:pt idx="1213">
                  <c:v>99.6768</c:v>
                </c:pt>
                <c:pt idx="1214">
                  <c:v>105.2838</c:v>
                </c:pt>
                <c:pt idx="1215">
                  <c:v>104.61060000000001</c:v>
                </c:pt>
                <c:pt idx="1216">
                  <c:v>116.25660000000001</c:v>
                </c:pt>
              </c:numCache>
            </c:numRef>
          </c:val>
        </c:ser>
        <c:marker val="1"/>
        <c:axId val="49143168"/>
        <c:axId val="50096384"/>
      </c:lineChart>
      <c:catAx>
        <c:axId val="49143168"/>
        <c:scaling>
          <c:orientation val="minMax"/>
        </c:scaling>
        <c:axPos val="b"/>
        <c:tickLblPos val="nextTo"/>
        <c:crossAx val="50096384"/>
        <c:crosses val="autoZero"/>
        <c:auto val="1"/>
        <c:lblAlgn val="ctr"/>
        <c:lblOffset val="100"/>
      </c:catAx>
      <c:valAx>
        <c:axId val="50096384"/>
        <c:scaling>
          <c:orientation val="minMax"/>
          <c:max val="700"/>
        </c:scaling>
        <c:axPos val="l"/>
        <c:majorGridlines/>
        <c:numFmt formatCode="General" sourceLinked="1"/>
        <c:tickLblPos val="nextTo"/>
        <c:crossAx val="491431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0833333333333336E-2"/>
          <c:y val="0"/>
          <c:w val="0.53888888888888897"/>
          <c:h val="0.89814814814814814"/>
        </c:manualLayout>
      </c:layout>
      <c:pieChart>
        <c:varyColors val="1"/>
        <c:ser>
          <c:idx val="0"/>
          <c:order val="0"/>
          <c:explosion val="25"/>
          <c:cat>
            <c:strRef>
              <c:f>'cracked by wordlist'!$A$88:$A$1346</c:f>
              <c:strCache>
                <c:ptCount val="116"/>
                <c:pt idx="0">
                  <c:v>propernames.txt Total</c:v>
                </c:pt>
                <c:pt idx="1">
                  <c:v>english.txt Total</c:v>
                </c:pt>
                <c:pt idx="2">
                  <c:v>uppercase-allspecial.txt Total</c:v>
                </c:pt>
                <c:pt idx="3">
                  <c:v>names.txt Total</c:v>
                </c:pt>
                <c:pt idx="4">
                  <c:v>repeat-2.xz Total</c:v>
                </c:pt>
                <c:pt idx="5">
                  <c:v>repeat-3.xz Total</c:v>
                </c:pt>
                <c:pt idx="6">
                  <c:v>repeat-4.xz Total</c:v>
                </c:pt>
                <c:pt idx="7">
                  <c:v>bruteforce Total</c:v>
                </c:pt>
                <c:pt idx="8">
                  <c:v>danish.txt Total</c:v>
                </c:pt>
                <c:pt idx="9">
                  <c:v>norwegian.txt Total</c:v>
                </c:pt>
                <c:pt idx="10">
                  <c:v>polish.txt Total</c:v>
                </c:pt>
                <c:pt idx="11">
                  <c:v>finnish.txt Total</c:v>
                </c:pt>
                <c:pt idx="12">
                  <c:v>repeat-5.xz Total</c:v>
                </c:pt>
                <c:pt idx="13">
                  <c:v>computer.txt.lvl185.xz Total</c:v>
                </c:pt>
                <c:pt idx="14">
                  <c:v>repeat-7.xz Total</c:v>
                </c:pt>
                <c:pt idx="15">
                  <c:v>scifi.txt.lvl185.xz Total</c:v>
                </c:pt>
                <c:pt idx="16">
                  <c:v>places.txt Total</c:v>
                </c:pt>
                <c:pt idx="17">
                  <c:v>spanish.txt Total</c:v>
                </c:pt>
                <c:pt idx="18">
                  <c:v>repeat-6.xz Total</c:v>
                </c:pt>
                <c:pt idx="19">
                  <c:v>japanese.txt Total</c:v>
                </c:pt>
                <c:pt idx="20">
                  <c:v>italian.txt Total</c:v>
                </c:pt>
                <c:pt idx="21">
                  <c:v>repeat-8.xz Total</c:v>
                </c:pt>
                <c:pt idx="22">
                  <c:v>english-uppercase.txt Total</c:v>
                </c:pt>
                <c:pt idx="23">
                  <c:v>statistics.txt.lvl185.xz Total</c:v>
                </c:pt>
                <c:pt idx="24">
                  <c:v>repeat-11.xz Total</c:v>
                </c:pt>
                <c:pt idx="25">
                  <c:v>repeat-15.xz Total</c:v>
                </c:pt>
                <c:pt idx="26">
                  <c:v>gamelist.txt.lvl185.xz Total</c:v>
                </c:pt>
                <c:pt idx="27">
                  <c:v>repeat-9.xz Total</c:v>
                </c:pt>
                <c:pt idx="28">
                  <c:v>repeat-12.xz Total</c:v>
                </c:pt>
                <c:pt idx="29">
                  <c:v>science.txt Total</c:v>
                </c:pt>
                <c:pt idx="30">
                  <c:v>repeat-13.xz Total</c:v>
                </c:pt>
                <c:pt idx="31">
                  <c:v>repeat-18.xz Total</c:v>
                </c:pt>
                <c:pt idx="32">
                  <c:v>repeat-22.xz Total</c:v>
                </c:pt>
                <c:pt idx="33">
                  <c:v>swedish.txt.lvl185.xz Total</c:v>
                </c:pt>
                <c:pt idx="34">
                  <c:v>repeat-10.xz Total</c:v>
                </c:pt>
                <c:pt idx="35">
                  <c:v>sexmoves.txt.lvl185.xz Total</c:v>
                </c:pt>
                <c:pt idx="36">
                  <c:v>dutch.txt Total</c:v>
                </c:pt>
                <c:pt idx="37">
                  <c:v>abbr.txt.lvl185.xz Total</c:v>
                </c:pt>
                <c:pt idx="38">
                  <c:v>sports.txt.lvl185.xz Total</c:v>
                </c:pt>
                <c:pt idx="39">
                  <c:v>repeat-28.xz Total</c:v>
                </c:pt>
                <c:pt idx="40">
                  <c:v>acronyms.txt.lvl185.xz Total</c:v>
                </c:pt>
                <c:pt idx="41">
                  <c:v>portuguese.txt.lvl185.xz Total</c:v>
                </c:pt>
                <c:pt idx="42">
                  <c:v>repeat-21.xz Total</c:v>
                </c:pt>
                <c:pt idx="43">
                  <c:v>computer.txt Total</c:v>
                </c:pt>
                <c:pt idx="44">
                  <c:v>french.txt.lvl185.xz Total</c:v>
                </c:pt>
                <c:pt idx="45">
                  <c:v>repeat-14.xz Total</c:v>
                </c:pt>
                <c:pt idx="46">
                  <c:v>german.txt.lvl185.xz Total</c:v>
                </c:pt>
                <c:pt idx="47">
                  <c:v>croation.txt.lvl185.xz Total</c:v>
                </c:pt>
                <c:pt idx="48">
                  <c:v>repeat-16.xz Total</c:v>
                </c:pt>
                <c:pt idx="49">
                  <c:v>repeat-23.xz Total</c:v>
                </c:pt>
                <c:pt idx="50">
                  <c:v>finnish.txt.lvl185.xz Total</c:v>
                </c:pt>
                <c:pt idx="51">
                  <c:v>repeat-19.xz Total</c:v>
                </c:pt>
                <c:pt idx="52">
                  <c:v>repeat-25.xz Total</c:v>
                </c:pt>
                <c:pt idx="53">
                  <c:v>drugs.txt.lvl185.xz Total</c:v>
                </c:pt>
                <c:pt idx="54">
                  <c:v>german-uppercase.txt Total</c:v>
                </c:pt>
                <c:pt idx="55">
                  <c:v>places.txt.lvl185.xz Total</c:v>
                </c:pt>
                <c:pt idx="56">
                  <c:v>repeat-20.xz Total</c:v>
                </c:pt>
                <c:pt idx="57">
                  <c:v>french.txt Total</c:v>
                </c:pt>
                <c:pt idx="58">
                  <c:v>italian.txt.lvl185.xz Total</c:v>
                </c:pt>
                <c:pt idx="59">
                  <c:v>science.txt.lvl185.xz Total</c:v>
                </c:pt>
                <c:pt idx="60">
                  <c:v>african.txt Total</c:v>
                </c:pt>
                <c:pt idx="61">
                  <c:v>czech.txt Total</c:v>
                </c:pt>
                <c:pt idx="62">
                  <c:v>japanese.txt.lvl185.xz Total</c:v>
                </c:pt>
                <c:pt idx="63">
                  <c:v>portuguese.txt Total</c:v>
                </c:pt>
                <c:pt idx="64">
                  <c:v>repeat-26.xz Total</c:v>
                </c:pt>
                <c:pt idx="65">
                  <c:v>swedish.txt Total</c:v>
                </c:pt>
                <c:pt idx="66">
                  <c:v>african.txt.lvl185.xz Total</c:v>
                </c:pt>
                <c:pt idx="67">
                  <c:v>swahili.txt.lvl185.xz Total</c:v>
                </c:pt>
                <c:pt idx="68">
                  <c:v>propernames.txt.lvl185.xz Total</c:v>
                </c:pt>
                <c:pt idx="69">
                  <c:v>sports.txt Total</c:v>
                </c:pt>
                <c:pt idx="70">
                  <c:v>numbers.txt Total</c:v>
                </c:pt>
                <c:pt idx="71">
                  <c:v>repeat-17.xz Total</c:v>
                </c:pt>
                <c:pt idx="72">
                  <c:v>repeat-27.xz Total</c:v>
                </c:pt>
                <c:pt idx="73">
                  <c:v>repeat-29.xz Total</c:v>
                </c:pt>
                <c:pt idx="74">
                  <c:v>russian.txt.lvl185.xz Total</c:v>
                </c:pt>
                <c:pt idx="75">
                  <c:v>booze.txt.lvl185.xz Total</c:v>
                </c:pt>
                <c:pt idx="76">
                  <c:v>dutch.txt.lvl185.xz Total</c:v>
                </c:pt>
                <c:pt idx="77">
                  <c:v>norwegian.txt.lvl185.xz Total</c:v>
                </c:pt>
                <c:pt idx="78">
                  <c:v>polish.txt.lvl185.xz Total</c:v>
                </c:pt>
                <c:pt idx="79">
                  <c:v>australian.txt Total</c:v>
                </c:pt>
                <c:pt idx="80">
                  <c:v>repeat-24.xz Total</c:v>
                </c:pt>
                <c:pt idx="81">
                  <c:v>repeat-30.xz Total</c:v>
                </c:pt>
                <c:pt idx="82">
                  <c:v>czech.txt.lvl185.xz Total</c:v>
                </c:pt>
                <c:pt idx="83">
                  <c:v>scifi.txt Total</c:v>
                </c:pt>
                <c:pt idx="84">
                  <c:v>danish.txt.lvl185.xz Total</c:v>
                </c:pt>
                <c:pt idx="85">
                  <c:v>repeat-32.xz Total</c:v>
                </c:pt>
                <c:pt idx="86">
                  <c:v>spanish.txt.lvl185.xz Total</c:v>
                </c:pt>
                <c:pt idx="87">
                  <c:v>businessname.txt.lvl185.xz Total</c:v>
                </c:pt>
                <c:pt idx="88">
                  <c:v>statistics.txt Total</c:v>
                </c:pt>
                <c:pt idx="89">
                  <c:v>croation.txt Total</c:v>
                </c:pt>
                <c:pt idx="90">
                  <c:v>german.txt Total</c:v>
                </c:pt>
                <c:pt idx="91">
                  <c:v>businessname.txt Total</c:v>
                </c:pt>
                <c:pt idx="92">
                  <c:v>names.txt.lvl185.xz Total</c:v>
                </c:pt>
                <c:pt idx="93">
                  <c:v>repeat-31.xz Total</c:v>
                </c:pt>
                <c:pt idx="94">
                  <c:v>australian.txt.lvl185.xz Total</c:v>
                </c:pt>
                <c:pt idx="95">
                  <c:v>english.txt.lvl185.xz Total</c:v>
                </c:pt>
                <c:pt idx="96">
                  <c:v>repeat-33.xz Total</c:v>
                </c:pt>
                <c:pt idx="97">
                  <c:v>drugs.txt Total</c:v>
                </c:pt>
                <c:pt idx="98">
                  <c:v>music.txt Total</c:v>
                </c:pt>
                <c:pt idx="99">
                  <c:v>music.txt.lvl185.xz Total</c:v>
                </c:pt>
                <c:pt idx="100">
                  <c:v>swahili.txt Total</c:v>
                </c:pt>
                <c:pt idx="101">
                  <c:v>sexmoves.txt Total</c:v>
                </c:pt>
                <c:pt idx="102">
                  <c:v>random-foreign-uppercase.txt Total</c:v>
                </c:pt>
                <c:pt idx="103">
                  <c:v>repeat-2 Total</c:v>
                </c:pt>
                <c:pt idx="104">
                  <c:v>sports.txt.lvl123 Total</c:v>
                </c:pt>
                <c:pt idx="105">
                  <c:v>abbr.txt Total</c:v>
                </c:pt>
                <c:pt idx="106">
                  <c:v>norwegian.txt.lvl123 Total</c:v>
                </c:pt>
                <c:pt idx="107">
                  <c:v>repeat-14 Total</c:v>
                </c:pt>
                <c:pt idx="108">
                  <c:v>swahili.txt.lvl123 Total</c:v>
                </c:pt>
                <c:pt idx="109">
                  <c:v>acronyms.txt Total</c:v>
                </c:pt>
                <c:pt idx="110">
                  <c:v>names.txt.lvl123 Total</c:v>
                </c:pt>
                <c:pt idx="111">
                  <c:v>repeat-12 Total</c:v>
                </c:pt>
                <c:pt idx="112">
                  <c:v>repeat-4 Total</c:v>
                </c:pt>
                <c:pt idx="113">
                  <c:v>russian.txt Total</c:v>
                </c:pt>
                <c:pt idx="114">
                  <c:v>symbollist.txt Total</c:v>
                </c:pt>
                <c:pt idx="115">
                  <c:v>symbollist.txt.lvl185.xz Total</c:v>
                </c:pt>
              </c:strCache>
            </c:strRef>
          </c:cat>
          <c:val>
            <c:numRef>
              <c:f>'cracked by wordlist'!$B$88:$B$1346</c:f>
              <c:numCache>
                <c:formatCode>General</c:formatCode>
                <c:ptCount val="116"/>
                <c:pt idx="0">
                  <c:v>1271</c:v>
                </c:pt>
                <c:pt idx="1">
                  <c:v>1150</c:v>
                </c:pt>
                <c:pt idx="2">
                  <c:v>558</c:v>
                </c:pt>
                <c:pt idx="3">
                  <c:v>434</c:v>
                </c:pt>
                <c:pt idx="4">
                  <c:v>408</c:v>
                </c:pt>
                <c:pt idx="5">
                  <c:v>275</c:v>
                </c:pt>
                <c:pt idx="6">
                  <c:v>203</c:v>
                </c:pt>
                <c:pt idx="7">
                  <c:v>195</c:v>
                </c:pt>
                <c:pt idx="8">
                  <c:v>172</c:v>
                </c:pt>
                <c:pt idx="9">
                  <c:v>166</c:v>
                </c:pt>
                <c:pt idx="10">
                  <c:v>150</c:v>
                </c:pt>
                <c:pt idx="11">
                  <c:v>141</c:v>
                </c:pt>
                <c:pt idx="12">
                  <c:v>126</c:v>
                </c:pt>
                <c:pt idx="13">
                  <c:v>122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109</c:v>
                </c:pt>
                <c:pt idx="18">
                  <c:v>108</c:v>
                </c:pt>
                <c:pt idx="19">
                  <c:v>100</c:v>
                </c:pt>
                <c:pt idx="20">
                  <c:v>95</c:v>
                </c:pt>
                <c:pt idx="21">
                  <c:v>86</c:v>
                </c:pt>
                <c:pt idx="22">
                  <c:v>78</c:v>
                </c:pt>
                <c:pt idx="23">
                  <c:v>74</c:v>
                </c:pt>
                <c:pt idx="24">
                  <c:v>62</c:v>
                </c:pt>
                <c:pt idx="25">
                  <c:v>60</c:v>
                </c:pt>
                <c:pt idx="26">
                  <c:v>57</c:v>
                </c:pt>
                <c:pt idx="27">
                  <c:v>56</c:v>
                </c:pt>
                <c:pt idx="28">
                  <c:v>54</c:v>
                </c:pt>
                <c:pt idx="29">
                  <c:v>52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49</c:v>
                </c:pt>
                <c:pt idx="37">
                  <c:v>48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43</c:v>
                </c:pt>
                <c:pt idx="42">
                  <c:v>42</c:v>
                </c:pt>
                <c:pt idx="43">
                  <c:v>40</c:v>
                </c:pt>
                <c:pt idx="44">
                  <c:v>39</c:v>
                </c:pt>
                <c:pt idx="45">
                  <c:v>39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32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21</c:v>
                </c:pt>
                <c:pt idx="75">
                  <c:v>20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explosion val="25"/>
          <c:cat>
            <c:strRef>
              <c:f>('cracked by wordlist'!$A$35,'cracked by wordlist'!$A$88:$A$1346)</c:f>
              <c:strCache>
                <c:ptCount val="117"/>
                <c:pt idx="0">
                  <c:v>rockyou-uniqed.txt Total</c:v>
                </c:pt>
                <c:pt idx="1">
                  <c:v>propernames.txt Total</c:v>
                </c:pt>
                <c:pt idx="2">
                  <c:v>english.txt Total</c:v>
                </c:pt>
                <c:pt idx="3">
                  <c:v>uppercase-allspecial.txt Total</c:v>
                </c:pt>
                <c:pt idx="4">
                  <c:v>names.txt Total</c:v>
                </c:pt>
                <c:pt idx="5">
                  <c:v>repeat-2.xz Total</c:v>
                </c:pt>
                <c:pt idx="6">
                  <c:v>repeat-3.xz Total</c:v>
                </c:pt>
                <c:pt idx="7">
                  <c:v>repeat-4.xz Total</c:v>
                </c:pt>
                <c:pt idx="8">
                  <c:v>bruteforce Total</c:v>
                </c:pt>
                <c:pt idx="9">
                  <c:v>danish.txt Total</c:v>
                </c:pt>
                <c:pt idx="10">
                  <c:v>norwegian.txt Total</c:v>
                </c:pt>
                <c:pt idx="11">
                  <c:v>polish.txt Total</c:v>
                </c:pt>
                <c:pt idx="12">
                  <c:v>finnish.txt Total</c:v>
                </c:pt>
                <c:pt idx="13">
                  <c:v>repeat-5.xz Total</c:v>
                </c:pt>
                <c:pt idx="14">
                  <c:v>computer.txt.lvl185.xz Total</c:v>
                </c:pt>
                <c:pt idx="15">
                  <c:v>repeat-7.xz Total</c:v>
                </c:pt>
                <c:pt idx="16">
                  <c:v>scifi.txt.lvl185.xz Total</c:v>
                </c:pt>
                <c:pt idx="17">
                  <c:v>places.txt Total</c:v>
                </c:pt>
                <c:pt idx="18">
                  <c:v>spanish.txt Total</c:v>
                </c:pt>
                <c:pt idx="19">
                  <c:v>repeat-6.xz Total</c:v>
                </c:pt>
                <c:pt idx="20">
                  <c:v>japanese.txt Total</c:v>
                </c:pt>
                <c:pt idx="21">
                  <c:v>italian.txt Total</c:v>
                </c:pt>
                <c:pt idx="22">
                  <c:v>repeat-8.xz Total</c:v>
                </c:pt>
                <c:pt idx="23">
                  <c:v>english-uppercase.txt Total</c:v>
                </c:pt>
                <c:pt idx="24">
                  <c:v>statistics.txt.lvl185.xz Total</c:v>
                </c:pt>
                <c:pt idx="25">
                  <c:v>repeat-11.xz Total</c:v>
                </c:pt>
                <c:pt idx="26">
                  <c:v>repeat-15.xz Total</c:v>
                </c:pt>
                <c:pt idx="27">
                  <c:v>gamelist.txt.lvl185.xz Total</c:v>
                </c:pt>
                <c:pt idx="28">
                  <c:v>repeat-9.xz Total</c:v>
                </c:pt>
                <c:pt idx="29">
                  <c:v>repeat-12.xz Total</c:v>
                </c:pt>
                <c:pt idx="30">
                  <c:v>science.txt Total</c:v>
                </c:pt>
                <c:pt idx="31">
                  <c:v>repeat-13.xz Total</c:v>
                </c:pt>
                <c:pt idx="32">
                  <c:v>repeat-18.xz Total</c:v>
                </c:pt>
                <c:pt idx="33">
                  <c:v>repeat-22.xz Total</c:v>
                </c:pt>
                <c:pt idx="34">
                  <c:v>swedish.txt.lvl185.xz Total</c:v>
                </c:pt>
                <c:pt idx="35">
                  <c:v>repeat-10.xz Total</c:v>
                </c:pt>
                <c:pt idx="36">
                  <c:v>sexmoves.txt.lvl185.xz Total</c:v>
                </c:pt>
                <c:pt idx="37">
                  <c:v>dutch.txt Total</c:v>
                </c:pt>
                <c:pt idx="38">
                  <c:v>abbr.txt.lvl185.xz Total</c:v>
                </c:pt>
                <c:pt idx="39">
                  <c:v>sports.txt.lvl185.xz Total</c:v>
                </c:pt>
                <c:pt idx="40">
                  <c:v>repeat-28.xz Total</c:v>
                </c:pt>
                <c:pt idx="41">
                  <c:v>acronyms.txt.lvl185.xz Total</c:v>
                </c:pt>
                <c:pt idx="42">
                  <c:v>portuguese.txt.lvl185.xz Total</c:v>
                </c:pt>
                <c:pt idx="43">
                  <c:v>repeat-21.xz Total</c:v>
                </c:pt>
                <c:pt idx="44">
                  <c:v>computer.txt Total</c:v>
                </c:pt>
                <c:pt idx="45">
                  <c:v>french.txt.lvl185.xz Total</c:v>
                </c:pt>
                <c:pt idx="46">
                  <c:v>repeat-14.xz Total</c:v>
                </c:pt>
                <c:pt idx="47">
                  <c:v>german.txt.lvl185.xz Total</c:v>
                </c:pt>
                <c:pt idx="48">
                  <c:v>croation.txt.lvl185.xz Total</c:v>
                </c:pt>
                <c:pt idx="49">
                  <c:v>repeat-16.xz Total</c:v>
                </c:pt>
                <c:pt idx="50">
                  <c:v>repeat-23.xz Total</c:v>
                </c:pt>
                <c:pt idx="51">
                  <c:v>finnish.txt.lvl185.xz Total</c:v>
                </c:pt>
                <c:pt idx="52">
                  <c:v>repeat-19.xz Total</c:v>
                </c:pt>
                <c:pt idx="53">
                  <c:v>repeat-25.xz Total</c:v>
                </c:pt>
                <c:pt idx="54">
                  <c:v>drugs.txt.lvl185.xz Total</c:v>
                </c:pt>
                <c:pt idx="55">
                  <c:v>german-uppercase.txt Total</c:v>
                </c:pt>
                <c:pt idx="56">
                  <c:v>places.txt.lvl185.xz Total</c:v>
                </c:pt>
                <c:pt idx="57">
                  <c:v>repeat-20.xz Total</c:v>
                </c:pt>
                <c:pt idx="58">
                  <c:v>french.txt Total</c:v>
                </c:pt>
                <c:pt idx="59">
                  <c:v>italian.txt.lvl185.xz Total</c:v>
                </c:pt>
                <c:pt idx="60">
                  <c:v>science.txt.lvl185.xz Total</c:v>
                </c:pt>
                <c:pt idx="61">
                  <c:v>african.txt Total</c:v>
                </c:pt>
                <c:pt idx="62">
                  <c:v>czech.txt Total</c:v>
                </c:pt>
                <c:pt idx="63">
                  <c:v>japanese.txt.lvl185.xz Total</c:v>
                </c:pt>
                <c:pt idx="64">
                  <c:v>portuguese.txt Total</c:v>
                </c:pt>
                <c:pt idx="65">
                  <c:v>repeat-26.xz Total</c:v>
                </c:pt>
                <c:pt idx="66">
                  <c:v>swedish.txt Total</c:v>
                </c:pt>
                <c:pt idx="67">
                  <c:v>african.txt.lvl185.xz Total</c:v>
                </c:pt>
                <c:pt idx="68">
                  <c:v>swahili.txt.lvl185.xz Total</c:v>
                </c:pt>
                <c:pt idx="69">
                  <c:v>propernames.txt.lvl185.xz Total</c:v>
                </c:pt>
                <c:pt idx="70">
                  <c:v>sports.txt Total</c:v>
                </c:pt>
                <c:pt idx="71">
                  <c:v>numbers.txt Total</c:v>
                </c:pt>
                <c:pt idx="72">
                  <c:v>repeat-17.xz Total</c:v>
                </c:pt>
                <c:pt idx="73">
                  <c:v>repeat-27.xz Total</c:v>
                </c:pt>
                <c:pt idx="74">
                  <c:v>repeat-29.xz Total</c:v>
                </c:pt>
                <c:pt idx="75">
                  <c:v>russian.txt.lvl185.xz Total</c:v>
                </c:pt>
                <c:pt idx="76">
                  <c:v>booze.txt.lvl185.xz Total</c:v>
                </c:pt>
                <c:pt idx="77">
                  <c:v>dutch.txt.lvl185.xz Total</c:v>
                </c:pt>
                <c:pt idx="78">
                  <c:v>norwegian.txt.lvl185.xz Total</c:v>
                </c:pt>
                <c:pt idx="79">
                  <c:v>polish.txt.lvl185.xz Total</c:v>
                </c:pt>
                <c:pt idx="80">
                  <c:v>australian.txt Total</c:v>
                </c:pt>
                <c:pt idx="81">
                  <c:v>repeat-24.xz Total</c:v>
                </c:pt>
                <c:pt idx="82">
                  <c:v>repeat-30.xz Total</c:v>
                </c:pt>
                <c:pt idx="83">
                  <c:v>czech.txt.lvl185.xz Total</c:v>
                </c:pt>
                <c:pt idx="84">
                  <c:v>scifi.txt Total</c:v>
                </c:pt>
                <c:pt idx="85">
                  <c:v>danish.txt.lvl185.xz Total</c:v>
                </c:pt>
                <c:pt idx="86">
                  <c:v>repeat-32.xz Total</c:v>
                </c:pt>
                <c:pt idx="87">
                  <c:v>spanish.txt.lvl185.xz Total</c:v>
                </c:pt>
                <c:pt idx="88">
                  <c:v>businessname.txt.lvl185.xz Total</c:v>
                </c:pt>
                <c:pt idx="89">
                  <c:v>statistics.txt Total</c:v>
                </c:pt>
                <c:pt idx="90">
                  <c:v>croation.txt Total</c:v>
                </c:pt>
                <c:pt idx="91">
                  <c:v>german.txt Total</c:v>
                </c:pt>
                <c:pt idx="92">
                  <c:v>businessname.txt Total</c:v>
                </c:pt>
                <c:pt idx="93">
                  <c:v>names.txt.lvl185.xz Total</c:v>
                </c:pt>
                <c:pt idx="94">
                  <c:v>repeat-31.xz Total</c:v>
                </c:pt>
                <c:pt idx="95">
                  <c:v>australian.txt.lvl185.xz Total</c:v>
                </c:pt>
                <c:pt idx="96">
                  <c:v>english.txt.lvl185.xz Total</c:v>
                </c:pt>
                <c:pt idx="97">
                  <c:v>repeat-33.xz Total</c:v>
                </c:pt>
                <c:pt idx="98">
                  <c:v>drugs.txt Total</c:v>
                </c:pt>
                <c:pt idx="99">
                  <c:v>music.txt Total</c:v>
                </c:pt>
                <c:pt idx="100">
                  <c:v>music.txt.lvl185.xz Total</c:v>
                </c:pt>
                <c:pt idx="101">
                  <c:v>swahili.txt Total</c:v>
                </c:pt>
                <c:pt idx="102">
                  <c:v>sexmoves.txt Total</c:v>
                </c:pt>
                <c:pt idx="103">
                  <c:v>random-foreign-uppercase.txt Total</c:v>
                </c:pt>
                <c:pt idx="104">
                  <c:v>repeat-2 Total</c:v>
                </c:pt>
                <c:pt idx="105">
                  <c:v>sports.txt.lvl123 Total</c:v>
                </c:pt>
                <c:pt idx="106">
                  <c:v>abbr.txt Total</c:v>
                </c:pt>
                <c:pt idx="107">
                  <c:v>norwegian.txt.lvl123 Total</c:v>
                </c:pt>
                <c:pt idx="108">
                  <c:v>repeat-14 Total</c:v>
                </c:pt>
                <c:pt idx="109">
                  <c:v>swahili.txt.lvl123 Total</c:v>
                </c:pt>
                <c:pt idx="110">
                  <c:v>acronyms.txt Total</c:v>
                </c:pt>
                <c:pt idx="111">
                  <c:v>names.txt.lvl123 Total</c:v>
                </c:pt>
                <c:pt idx="112">
                  <c:v>repeat-12 Total</c:v>
                </c:pt>
                <c:pt idx="113">
                  <c:v>repeat-4 Total</c:v>
                </c:pt>
                <c:pt idx="114">
                  <c:v>russian.txt Total</c:v>
                </c:pt>
                <c:pt idx="115">
                  <c:v>symbollist.txt Total</c:v>
                </c:pt>
                <c:pt idx="116">
                  <c:v>symbollist.txt.lvl185.xz Total</c:v>
                </c:pt>
              </c:strCache>
            </c:strRef>
          </c:cat>
          <c:val>
            <c:numRef>
              <c:f>('cracked by wordlist'!$B$35,'cracked by wordlist'!$B$88:$B$1346)</c:f>
              <c:numCache>
                <c:formatCode>General</c:formatCode>
                <c:ptCount val="117"/>
                <c:pt idx="0">
                  <c:v>8048</c:v>
                </c:pt>
                <c:pt idx="1">
                  <c:v>1271</c:v>
                </c:pt>
                <c:pt idx="2">
                  <c:v>1150</c:v>
                </c:pt>
                <c:pt idx="3">
                  <c:v>558</c:v>
                </c:pt>
                <c:pt idx="4">
                  <c:v>434</c:v>
                </c:pt>
                <c:pt idx="5">
                  <c:v>408</c:v>
                </c:pt>
                <c:pt idx="6">
                  <c:v>275</c:v>
                </c:pt>
                <c:pt idx="7">
                  <c:v>203</c:v>
                </c:pt>
                <c:pt idx="8">
                  <c:v>195</c:v>
                </c:pt>
                <c:pt idx="9">
                  <c:v>172</c:v>
                </c:pt>
                <c:pt idx="10">
                  <c:v>166</c:v>
                </c:pt>
                <c:pt idx="11">
                  <c:v>150</c:v>
                </c:pt>
                <c:pt idx="12">
                  <c:v>141</c:v>
                </c:pt>
                <c:pt idx="13">
                  <c:v>126</c:v>
                </c:pt>
                <c:pt idx="14">
                  <c:v>122</c:v>
                </c:pt>
                <c:pt idx="15">
                  <c:v>120</c:v>
                </c:pt>
                <c:pt idx="16">
                  <c:v>120</c:v>
                </c:pt>
                <c:pt idx="17">
                  <c:v>119</c:v>
                </c:pt>
                <c:pt idx="18">
                  <c:v>109</c:v>
                </c:pt>
                <c:pt idx="19">
                  <c:v>108</c:v>
                </c:pt>
                <c:pt idx="20">
                  <c:v>100</c:v>
                </c:pt>
                <c:pt idx="21">
                  <c:v>95</c:v>
                </c:pt>
                <c:pt idx="22">
                  <c:v>86</c:v>
                </c:pt>
                <c:pt idx="23">
                  <c:v>78</c:v>
                </c:pt>
                <c:pt idx="24">
                  <c:v>74</c:v>
                </c:pt>
                <c:pt idx="25">
                  <c:v>62</c:v>
                </c:pt>
                <c:pt idx="26">
                  <c:v>60</c:v>
                </c:pt>
                <c:pt idx="27">
                  <c:v>57</c:v>
                </c:pt>
                <c:pt idx="28">
                  <c:v>56</c:v>
                </c:pt>
                <c:pt idx="29">
                  <c:v>54</c:v>
                </c:pt>
                <c:pt idx="30">
                  <c:v>52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48</c:v>
                </c:pt>
                <c:pt idx="39">
                  <c:v>48</c:v>
                </c:pt>
                <c:pt idx="40">
                  <c:v>46</c:v>
                </c:pt>
                <c:pt idx="41">
                  <c:v>45</c:v>
                </c:pt>
                <c:pt idx="42">
                  <c:v>43</c:v>
                </c:pt>
                <c:pt idx="43">
                  <c:v>42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32</c:v>
                </c:pt>
                <c:pt idx="60">
                  <c:v>32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28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explosion val="25"/>
          <c:cat>
            <c:strRef>
              <c:f>'cracked by wordlistrules'!$C$7:$C$825</c:f>
              <c:strCache>
                <c:ptCount val="144"/>
                <c:pt idx="0">
                  <c:v>rockyou-uniqed.txt (Rules) Total</c:v>
                </c:pt>
                <c:pt idx="1">
                  <c:v>allcategorizedwordlists.txt (Rules) Total</c:v>
                </c:pt>
                <c:pt idx="2">
                  <c:v>propernames.txt (Rules) Total</c:v>
                </c:pt>
                <c:pt idx="3">
                  <c:v>english.txt Total</c:v>
                </c:pt>
                <c:pt idx="4">
                  <c:v>rockyou-uniqed.txt Total</c:v>
                </c:pt>
                <c:pt idx="5">
                  <c:v>english.txt (Rules) Total</c:v>
                </c:pt>
                <c:pt idx="6">
                  <c:v>repeat-2.xz (Rules) Total</c:v>
                </c:pt>
                <c:pt idx="7">
                  <c:v>names.txt (Rules) Total</c:v>
                </c:pt>
                <c:pt idx="8">
                  <c:v>uppercase-allspecial.txt Total</c:v>
                </c:pt>
                <c:pt idx="9">
                  <c:v>repeat-3.xz (Rules) Total</c:v>
                </c:pt>
                <c:pt idx="10">
                  <c:v>uppercase-allspecial.txt (Rules) Total</c:v>
                </c:pt>
                <c:pt idx="11">
                  <c:v>repeat-4.xz (Rules) Total</c:v>
                </c:pt>
                <c:pt idx="12">
                  <c:v>bruteforce Total</c:v>
                </c:pt>
                <c:pt idx="13">
                  <c:v>norwegian.txt (Rules) Total</c:v>
                </c:pt>
                <c:pt idx="14">
                  <c:v>finnish.txt (Rules) Total</c:v>
                </c:pt>
                <c:pt idx="15">
                  <c:v>repeat-5.xz (Rules) Total</c:v>
                </c:pt>
                <c:pt idx="16">
                  <c:v>polish.txt (Rules) Total</c:v>
                </c:pt>
                <c:pt idx="17">
                  <c:v>computer.txt.lvl185.xz (Rules) Total</c:v>
                </c:pt>
                <c:pt idx="18">
                  <c:v>propernames.txt Total</c:v>
                </c:pt>
                <c:pt idx="19">
                  <c:v>repeat-7.xz (Rules) Total</c:v>
                </c:pt>
                <c:pt idx="20">
                  <c:v>scifi.txt.lvl185.xz (Rules) Total</c:v>
                </c:pt>
                <c:pt idx="21">
                  <c:v>danish.txt (Rules) Total</c:v>
                </c:pt>
                <c:pt idx="22">
                  <c:v>repeat-6.xz (Rules) Total</c:v>
                </c:pt>
                <c:pt idx="23">
                  <c:v>places.txt (Rules) Total</c:v>
                </c:pt>
                <c:pt idx="24">
                  <c:v>italian.txt (Rules) Total</c:v>
                </c:pt>
                <c:pt idx="25">
                  <c:v>repeat-8.xz (Rules) Total</c:v>
                </c:pt>
                <c:pt idx="26">
                  <c:v>statistics.txt.lvl185.xz (Rules) Total</c:v>
                </c:pt>
                <c:pt idx="27">
                  <c:v>spanish.txt (Rules) Total</c:v>
                </c:pt>
                <c:pt idx="28">
                  <c:v>english-uppercase.txt Total</c:v>
                </c:pt>
                <c:pt idx="29">
                  <c:v>japanese.txt (Rules) Total</c:v>
                </c:pt>
                <c:pt idx="30">
                  <c:v>repeat-11.xz (Rules) Total</c:v>
                </c:pt>
                <c:pt idx="31">
                  <c:v>repeat-15.xz (Rules) Total</c:v>
                </c:pt>
                <c:pt idx="32">
                  <c:v>gamelist.txt.lvl185.xz (Rules) Total</c:v>
                </c:pt>
                <c:pt idx="33">
                  <c:v>repeat-9.xz (Rules) Total</c:v>
                </c:pt>
                <c:pt idx="34">
                  <c:v>repeat-12.xz (Rules) Total</c:v>
                </c:pt>
                <c:pt idx="35">
                  <c:v>danish.txt Total</c:v>
                </c:pt>
                <c:pt idx="36">
                  <c:v>repeat-13.xz (Rules) Total</c:v>
                </c:pt>
                <c:pt idx="37">
                  <c:v>repeat-18.xz (Rules) Total</c:v>
                </c:pt>
                <c:pt idx="38">
                  <c:v>repeat-22.xz (Rules) Total</c:v>
                </c:pt>
                <c:pt idx="39">
                  <c:v>swedish.txt.lvl185.xz (Rules) Total</c:v>
                </c:pt>
                <c:pt idx="40">
                  <c:v>repeat-10.xz (Rules) Total</c:v>
                </c:pt>
                <c:pt idx="41">
                  <c:v>science.txt (Rules) Total</c:v>
                </c:pt>
                <c:pt idx="42">
                  <c:v>sexmoves.txt.lvl185.xz (Rules) Total</c:v>
                </c:pt>
                <c:pt idx="43">
                  <c:v>abbr.txt.lvl185.xz (Rules) Total</c:v>
                </c:pt>
                <c:pt idx="44">
                  <c:v>sports.txt.lvl185.xz (Rules) Total</c:v>
                </c:pt>
                <c:pt idx="45">
                  <c:v>repeat-28.xz (Rules) Total</c:v>
                </c:pt>
                <c:pt idx="46">
                  <c:v>acronyms.txt.lvl185.xz (Rules) Total</c:v>
                </c:pt>
                <c:pt idx="47">
                  <c:v>dutch.txt (Rules) Total</c:v>
                </c:pt>
                <c:pt idx="48">
                  <c:v>portuguese.txt.lvl185.xz (Rules) Total</c:v>
                </c:pt>
                <c:pt idx="49">
                  <c:v>repeat-21.xz (Rules) Total</c:v>
                </c:pt>
                <c:pt idx="50">
                  <c:v>spanish.txt Total</c:v>
                </c:pt>
                <c:pt idx="51">
                  <c:v>french.txt.lvl185.xz (Rules) Total</c:v>
                </c:pt>
                <c:pt idx="52">
                  <c:v>repeat-14.xz (Rules) Total</c:v>
                </c:pt>
                <c:pt idx="53">
                  <c:v>german.txt.lvl185.xz (Rules) Total</c:v>
                </c:pt>
                <c:pt idx="54">
                  <c:v>croation.txt.lvl185.xz (Rules) Total</c:v>
                </c:pt>
                <c:pt idx="55">
                  <c:v>repeat-16.xz (Rules) Total</c:v>
                </c:pt>
                <c:pt idx="56">
                  <c:v>repeat-23.xz (Rules) Total</c:v>
                </c:pt>
                <c:pt idx="57">
                  <c:v>computer.txt (Rules) Total</c:v>
                </c:pt>
                <c:pt idx="58">
                  <c:v>finnish.txt.lvl185.xz (Rules) Total</c:v>
                </c:pt>
                <c:pt idx="59">
                  <c:v>japanese.txt Total</c:v>
                </c:pt>
                <c:pt idx="60">
                  <c:v>repeat-19.xz (Rules) Total</c:v>
                </c:pt>
                <c:pt idx="61">
                  <c:v>repeat-25.xz (Rules) Total</c:v>
                </c:pt>
                <c:pt idx="62">
                  <c:v>drugs.txt.lvl185.xz (Rules) Total</c:v>
                </c:pt>
                <c:pt idx="63">
                  <c:v>places.txt.lvl185.xz (Rules) Total</c:v>
                </c:pt>
                <c:pt idx="64">
                  <c:v>repeat-20.xz (Rules) Total</c:v>
                </c:pt>
                <c:pt idx="65">
                  <c:v>french.txt (Rules) Total</c:v>
                </c:pt>
                <c:pt idx="66">
                  <c:v>italian.txt.lvl185.xz (Rules) Total</c:v>
                </c:pt>
                <c:pt idx="67">
                  <c:v>norwegian.txt Total</c:v>
                </c:pt>
                <c:pt idx="68">
                  <c:v>science.txt.lvl185.xz (Rules) Total</c:v>
                </c:pt>
                <c:pt idx="69">
                  <c:v>czech.txt (Rules) Total</c:v>
                </c:pt>
                <c:pt idx="70">
                  <c:v>japanese.txt.lvl185.xz (Rules) Total</c:v>
                </c:pt>
                <c:pt idx="71">
                  <c:v>names.txt Total</c:v>
                </c:pt>
                <c:pt idx="72">
                  <c:v>repeat-26.xz (Rules) Total</c:v>
                </c:pt>
                <c:pt idx="73">
                  <c:v>polish.txt Total</c:v>
                </c:pt>
                <c:pt idx="74">
                  <c:v>african.txt.lvl185.xz (Rules) Total</c:v>
                </c:pt>
                <c:pt idx="75">
                  <c:v>swahili.txt.lvl185.xz (Rules) Total</c:v>
                </c:pt>
                <c:pt idx="76">
                  <c:v>african.txt (Rules) Total</c:v>
                </c:pt>
                <c:pt idx="77">
                  <c:v>propernames.txt.lvl185.xz (Rules) Total</c:v>
                </c:pt>
                <c:pt idx="78">
                  <c:v>sports.txt (Rules) Total</c:v>
                </c:pt>
                <c:pt idx="79">
                  <c:v>swedish.txt (Rules) Total</c:v>
                </c:pt>
                <c:pt idx="80">
                  <c:v>german-uppercase.txt Total</c:v>
                </c:pt>
                <c:pt idx="81">
                  <c:v>repeat-17.xz (Rules) Total</c:v>
                </c:pt>
                <c:pt idx="82">
                  <c:v>repeat-27.xz (Rules) Total</c:v>
                </c:pt>
                <c:pt idx="83">
                  <c:v>repeat-29.xz (Rules) Total</c:v>
                </c:pt>
                <c:pt idx="84">
                  <c:v>russian.txt.lvl185.xz (Rules) Total</c:v>
                </c:pt>
                <c:pt idx="85">
                  <c:v>booze.txt.lvl185.xz (Rules) Total</c:v>
                </c:pt>
                <c:pt idx="86">
                  <c:v>dutch.txt.lvl185.xz (Rules) Total</c:v>
                </c:pt>
                <c:pt idx="87">
                  <c:v>norwegian.txt.lvl185.xz (Rules) Total</c:v>
                </c:pt>
                <c:pt idx="88">
                  <c:v>polish.txt.lvl185.xz (Rules) Total</c:v>
                </c:pt>
                <c:pt idx="89">
                  <c:v>repeat-24.xz (Rules) Total</c:v>
                </c:pt>
                <c:pt idx="90">
                  <c:v>repeat-30.xz (Rules) Total</c:v>
                </c:pt>
                <c:pt idx="91">
                  <c:v>australian.txt (Rules) Total</c:v>
                </c:pt>
                <c:pt idx="92">
                  <c:v>czech.txt.lvl185.xz (Rules) Total</c:v>
                </c:pt>
                <c:pt idx="93">
                  <c:v>numbers.txt Total</c:v>
                </c:pt>
                <c:pt idx="94">
                  <c:v>scifi.txt (Rules) Total</c:v>
                </c:pt>
                <c:pt idx="95">
                  <c:v>danish.txt.lvl185.xz (Rules) Total</c:v>
                </c:pt>
                <c:pt idx="96">
                  <c:v>repeat-32.xz (Rules) Total</c:v>
                </c:pt>
                <c:pt idx="97">
                  <c:v>spanish.txt.lvl185.xz (Rules) Total</c:v>
                </c:pt>
                <c:pt idx="98">
                  <c:v>businessname.txt.lvl185.xz (Rules) Total</c:v>
                </c:pt>
                <c:pt idx="99">
                  <c:v>finnish.txt Total</c:v>
                </c:pt>
                <c:pt idx="100">
                  <c:v>portuguese.txt Total</c:v>
                </c:pt>
                <c:pt idx="101">
                  <c:v>places.txt Total</c:v>
                </c:pt>
                <c:pt idx="102">
                  <c:v>portuguese.txt (Rules) Total</c:v>
                </c:pt>
                <c:pt idx="103">
                  <c:v>statistics.txt (Rules) Total</c:v>
                </c:pt>
                <c:pt idx="104">
                  <c:v>croation.txt (Rules) Total</c:v>
                </c:pt>
                <c:pt idx="105">
                  <c:v>businessname.txt (Rules) Total</c:v>
                </c:pt>
                <c:pt idx="106">
                  <c:v>names.txt.lvl185.xz (Rules) Total</c:v>
                </c:pt>
                <c:pt idx="107">
                  <c:v>repeat-31.xz (Rules) Total</c:v>
                </c:pt>
                <c:pt idx="108">
                  <c:v>australian.txt.lvl185.xz (Rules) Total</c:v>
                </c:pt>
                <c:pt idx="109">
                  <c:v>english.txt.lvl185.xz (Rules) Total</c:v>
                </c:pt>
                <c:pt idx="110">
                  <c:v>german-uppercase.txt (Rules) Total</c:v>
                </c:pt>
                <c:pt idx="111">
                  <c:v>english-uppercase.txt (Rules) Total</c:v>
                </c:pt>
                <c:pt idx="112">
                  <c:v>repeat-33.xz (Rules) Total</c:v>
                </c:pt>
                <c:pt idx="113">
                  <c:v>italian.txt Total</c:v>
                </c:pt>
                <c:pt idx="114">
                  <c:v>drugs.txt (Rules) Total</c:v>
                </c:pt>
                <c:pt idx="115">
                  <c:v>music.txt (Rules) Total</c:v>
                </c:pt>
                <c:pt idx="116">
                  <c:v>music.txt.lvl185.xz (Rules) Total</c:v>
                </c:pt>
                <c:pt idx="117">
                  <c:v>german.txt Total</c:v>
                </c:pt>
                <c:pt idx="118">
                  <c:v>german.txt (Rules) Total</c:v>
                </c:pt>
                <c:pt idx="119">
                  <c:v>numbers.txt (Rules) Total</c:v>
                </c:pt>
                <c:pt idx="120">
                  <c:v>african.txt Total</c:v>
                </c:pt>
                <c:pt idx="121">
                  <c:v>computer.txt Total</c:v>
                </c:pt>
                <c:pt idx="122">
                  <c:v>dutch.txt Total</c:v>
                </c:pt>
                <c:pt idx="123">
                  <c:v>sexmoves.txt (Rules) Total</c:v>
                </c:pt>
                <c:pt idx="124">
                  <c:v>random-foreign-uppercase.txt Total</c:v>
                </c:pt>
                <c:pt idx="125">
                  <c:v>swahili.txt Total</c:v>
                </c:pt>
                <c:pt idx="126">
                  <c:v>swedish.txt Total</c:v>
                </c:pt>
                <c:pt idx="127">
                  <c:v>sports.txt.lvl123 (Rules) Total</c:v>
                </c:pt>
                <c:pt idx="128">
                  <c:v>swahili.txt (Rules) Total</c:v>
                </c:pt>
                <c:pt idx="129">
                  <c:v>abbr.txt (Rules) Total</c:v>
                </c:pt>
                <c:pt idx="130">
                  <c:v>norwegian.txt.lvl123 (Rules) Total</c:v>
                </c:pt>
                <c:pt idx="131">
                  <c:v>repeat-14 (Rules) Total</c:v>
                </c:pt>
                <c:pt idx="132">
                  <c:v>repeat-2 (Rules) Total</c:v>
                </c:pt>
                <c:pt idx="133">
                  <c:v>science.txt Total</c:v>
                </c:pt>
                <c:pt idx="134">
                  <c:v>swahili.txt.lvl123 (Rules) Total</c:v>
                </c:pt>
                <c:pt idx="135">
                  <c:v>acronyms.txt (Rules) Total</c:v>
                </c:pt>
                <c:pt idx="136">
                  <c:v>australian.txt Total</c:v>
                </c:pt>
                <c:pt idx="137">
                  <c:v>names.txt.lvl123 (Rules) Total</c:v>
                </c:pt>
                <c:pt idx="138">
                  <c:v>repeat-12 Total</c:v>
                </c:pt>
                <c:pt idx="139">
                  <c:v>repeat-2 Total</c:v>
                </c:pt>
                <c:pt idx="140">
                  <c:v>repeat-4 (Rules) Total</c:v>
                </c:pt>
                <c:pt idx="141">
                  <c:v>russian.txt Total</c:v>
                </c:pt>
                <c:pt idx="142">
                  <c:v>symbollist.txt Total</c:v>
                </c:pt>
                <c:pt idx="143">
                  <c:v>symbollist.txt.lvl185.xz (Rules) Total</c:v>
                </c:pt>
              </c:strCache>
            </c:strRef>
          </c:cat>
          <c:val>
            <c:numRef>
              <c:f>'cracked by wordlistrules'!$D$7:$D$825</c:f>
              <c:numCache>
                <c:formatCode>General</c:formatCode>
                <c:ptCount val="144"/>
                <c:pt idx="0">
                  <c:v>7541</c:v>
                </c:pt>
                <c:pt idx="1">
                  <c:v>4248</c:v>
                </c:pt>
                <c:pt idx="2">
                  <c:v>1149</c:v>
                </c:pt>
                <c:pt idx="3">
                  <c:v>663</c:v>
                </c:pt>
                <c:pt idx="4">
                  <c:v>507</c:v>
                </c:pt>
                <c:pt idx="5">
                  <c:v>487</c:v>
                </c:pt>
                <c:pt idx="6">
                  <c:v>408</c:v>
                </c:pt>
                <c:pt idx="7">
                  <c:v>406</c:v>
                </c:pt>
                <c:pt idx="8">
                  <c:v>285</c:v>
                </c:pt>
                <c:pt idx="9">
                  <c:v>275</c:v>
                </c:pt>
                <c:pt idx="10">
                  <c:v>273</c:v>
                </c:pt>
                <c:pt idx="11">
                  <c:v>203</c:v>
                </c:pt>
                <c:pt idx="12">
                  <c:v>195</c:v>
                </c:pt>
                <c:pt idx="13">
                  <c:v>134</c:v>
                </c:pt>
                <c:pt idx="14">
                  <c:v>126</c:v>
                </c:pt>
                <c:pt idx="15">
                  <c:v>126</c:v>
                </c:pt>
                <c:pt idx="16">
                  <c:v>124</c:v>
                </c:pt>
                <c:pt idx="17">
                  <c:v>122</c:v>
                </c:pt>
                <c:pt idx="18">
                  <c:v>122</c:v>
                </c:pt>
                <c:pt idx="19">
                  <c:v>120</c:v>
                </c:pt>
                <c:pt idx="20">
                  <c:v>120</c:v>
                </c:pt>
                <c:pt idx="21">
                  <c:v>119</c:v>
                </c:pt>
                <c:pt idx="22">
                  <c:v>108</c:v>
                </c:pt>
                <c:pt idx="23">
                  <c:v>105</c:v>
                </c:pt>
                <c:pt idx="24">
                  <c:v>86</c:v>
                </c:pt>
                <c:pt idx="25">
                  <c:v>86</c:v>
                </c:pt>
                <c:pt idx="26">
                  <c:v>74</c:v>
                </c:pt>
                <c:pt idx="27">
                  <c:v>69</c:v>
                </c:pt>
                <c:pt idx="28">
                  <c:v>68</c:v>
                </c:pt>
                <c:pt idx="29">
                  <c:v>65</c:v>
                </c:pt>
                <c:pt idx="30">
                  <c:v>62</c:v>
                </c:pt>
                <c:pt idx="31">
                  <c:v>60</c:v>
                </c:pt>
                <c:pt idx="32">
                  <c:v>57</c:v>
                </c:pt>
                <c:pt idx="33">
                  <c:v>56</c:v>
                </c:pt>
                <c:pt idx="34">
                  <c:v>54</c:v>
                </c:pt>
                <c:pt idx="35">
                  <c:v>53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48</c:v>
                </c:pt>
                <c:pt idx="44">
                  <c:v>48</c:v>
                </c:pt>
                <c:pt idx="45">
                  <c:v>46</c:v>
                </c:pt>
                <c:pt idx="46">
                  <c:v>45</c:v>
                </c:pt>
                <c:pt idx="47">
                  <c:v>44</c:v>
                </c:pt>
                <c:pt idx="48">
                  <c:v>43</c:v>
                </c:pt>
                <c:pt idx="49">
                  <c:v>42</c:v>
                </c:pt>
                <c:pt idx="50">
                  <c:v>40</c:v>
                </c:pt>
                <c:pt idx="51">
                  <c:v>39</c:v>
                </c:pt>
                <c:pt idx="52">
                  <c:v>39</c:v>
                </c:pt>
                <c:pt idx="53">
                  <c:v>37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28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22</c:v>
                </c:pt>
                <c:pt idx="83">
                  <c:v>22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explosion val="25"/>
          <c:cat>
            <c:strRef>
              <c:f>'cracked by rules'!$A$1191:$A$1803</c:f>
              <c:strCache>
                <c:ptCount val="2"/>
                <c:pt idx="0">
                  <c:v>1 Total</c:v>
                </c:pt>
                <c:pt idx="1">
                  <c:v>0 Total</c:v>
                </c:pt>
              </c:strCache>
            </c:strRef>
          </c:cat>
          <c:val>
            <c:numRef>
              <c:f>'cracked by rules'!$B$1191:$B$1803</c:f>
              <c:numCache>
                <c:formatCode>General</c:formatCode>
                <c:ptCount val="2"/>
                <c:pt idx="0">
                  <c:v>3784</c:v>
                </c:pt>
                <c:pt idx="1">
                  <c:v>1188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790574</xdr:colOff>
      <xdr:row>2</xdr:row>
      <xdr:rowOff>142874</xdr:rowOff>
    </xdr:from>
    <xdr:to>
      <xdr:col>22</xdr:col>
      <xdr:colOff>190500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0</xdr:row>
      <xdr:rowOff>114300</xdr:rowOff>
    </xdr:from>
    <xdr:to>
      <xdr:col>24</xdr:col>
      <xdr:colOff>38101</xdr:colOff>
      <xdr:row>628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0</xdr:row>
      <xdr:rowOff>95250</xdr:rowOff>
    </xdr:from>
    <xdr:to>
      <xdr:col>11</xdr:col>
      <xdr:colOff>523875</xdr:colOff>
      <xdr:row>628</xdr:row>
      <xdr:rowOff>161926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6</xdr:row>
      <xdr:rowOff>114300</xdr:rowOff>
    </xdr:from>
    <xdr:to>
      <xdr:col>16</xdr:col>
      <xdr:colOff>581024</xdr:colOff>
      <xdr:row>408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1190</xdr:row>
      <xdr:rowOff>171449</xdr:rowOff>
    </xdr:from>
    <xdr:to>
      <xdr:col>18</xdr:col>
      <xdr:colOff>228599</xdr:colOff>
      <xdr:row>1825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55"/>
  <sheetViews>
    <sheetView workbookViewId="0">
      <pane ySplit="1" topLeftCell="A2" activePane="bottomLeft" state="frozen"/>
      <selection pane="bottomLeft" activeCell="B26" sqref="A1:XFD1048576"/>
    </sheetView>
  </sheetViews>
  <sheetFormatPr defaultRowHeight="15"/>
  <cols>
    <col min="1" max="1" width="48.85546875" bestFit="1" customWidth="1"/>
    <col min="2" max="2" width="14.85546875" bestFit="1" customWidth="1"/>
    <col min="3" max="3" width="9.7109375" bestFit="1" customWidth="1"/>
    <col min="4" max="4" width="7.7109375" bestFit="1" customWidth="1"/>
    <col min="5" max="5" width="9.140625" bestFit="1" customWidth="1"/>
    <col min="6" max="6" width="25.28515625" bestFit="1" customWidth="1"/>
    <col min="7" max="7" width="9" bestFit="1" customWidth="1"/>
    <col min="8" max="8" width="12" bestFit="1" customWidth="1"/>
    <col min="9" max="9" width="11.42578125" bestFit="1" customWidth="1"/>
    <col min="10" max="10" width="12.7109375" bestFit="1" customWidth="1"/>
    <col min="11" max="11" width="20.7109375" bestFit="1" customWidth="1"/>
    <col min="12" max="13" width="12" bestFit="1" customWidth="1"/>
    <col min="14" max="14" width="11.85546875" bestFit="1" customWidth="1"/>
  </cols>
  <sheetData>
    <row r="1" spans="1:14">
      <c r="A1" s="1" t="s">
        <v>2780</v>
      </c>
      <c r="B1" s="1" t="s">
        <v>2781</v>
      </c>
      <c r="C1" s="1" t="s">
        <v>2782</v>
      </c>
      <c r="D1" s="1" t="s">
        <v>2783</v>
      </c>
      <c r="E1" s="1" t="s">
        <v>2784</v>
      </c>
      <c r="F1" s="1" t="s">
        <v>2785</v>
      </c>
      <c r="G1" s="1" t="s">
        <v>3355</v>
      </c>
      <c r="H1" s="1" t="s">
        <v>2786</v>
      </c>
      <c r="I1" s="1" t="s">
        <v>2787</v>
      </c>
      <c r="J1" s="1" t="s">
        <v>3354</v>
      </c>
      <c r="K1" s="1" t="s">
        <v>2788</v>
      </c>
      <c r="L1" s="1" t="s">
        <v>2789</v>
      </c>
      <c r="M1" s="1" t="s">
        <v>2790</v>
      </c>
      <c r="N1" s="1" t="s">
        <v>2791</v>
      </c>
    </row>
    <row r="2" spans="1:14">
      <c r="A2" s="1" t="s">
        <v>2963</v>
      </c>
      <c r="B2" s="2">
        <v>40653.95076388889</v>
      </c>
      <c r="C2" s="1" t="s">
        <v>2964</v>
      </c>
      <c r="D2" s="1">
        <v>4248</v>
      </c>
      <c r="E2" s="1">
        <v>2</v>
      </c>
      <c r="F2" s="1" t="s">
        <v>2965</v>
      </c>
      <c r="G2" s="1">
        <v>1</v>
      </c>
      <c r="H2" s="1">
        <v>5107383</v>
      </c>
      <c r="I2" s="1">
        <v>46212790</v>
      </c>
      <c r="J2" s="1">
        <v>1112251.4549712599</v>
      </c>
      <c r="K2" s="1" t="s">
        <v>59</v>
      </c>
      <c r="L2" s="1">
        <v>5703852322755.1602</v>
      </c>
      <c r="M2" s="1" t="s">
        <v>3166</v>
      </c>
      <c r="N2" s="1" t="s">
        <v>3166</v>
      </c>
    </row>
    <row r="3" spans="1:14">
      <c r="A3" s="1" t="s">
        <v>2966</v>
      </c>
      <c r="B3" s="2">
        <v>40654.253865740742</v>
      </c>
      <c r="C3" s="1" t="s">
        <v>2967</v>
      </c>
      <c r="D3" s="1">
        <v>7323</v>
      </c>
      <c r="E3" s="1">
        <v>0.55000000000000004</v>
      </c>
      <c r="F3" s="1" t="s">
        <v>208</v>
      </c>
      <c r="G3" s="1">
        <v>1</v>
      </c>
      <c r="H3" s="1">
        <v>14003380</v>
      </c>
      <c r="I3" s="1">
        <v>46943950</v>
      </c>
      <c r="J3" s="1">
        <v>2216692.2656487501</v>
      </c>
      <c r="K3" s="1" t="s">
        <v>59</v>
      </c>
      <c r="L3" s="1">
        <v>31064342288850.102</v>
      </c>
      <c r="M3" s="1" t="s">
        <v>3166</v>
      </c>
      <c r="N3" s="1" t="s">
        <v>3166</v>
      </c>
    </row>
    <row r="4" spans="1:14">
      <c r="A4" s="1" t="s">
        <v>2968</v>
      </c>
      <c r="B4" s="2">
        <v>40654.889884259261</v>
      </c>
      <c r="C4" s="1" t="s">
        <v>2969</v>
      </c>
      <c r="D4" s="1">
        <v>1</v>
      </c>
      <c r="E4" s="1">
        <v>0.04</v>
      </c>
      <c r="F4" s="1" t="s">
        <v>2970</v>
      </c>
      <c r="G4" s="1">
        <v>1</v>
      </c>
      <c r="H4" s="1">
        <v>128102</v>
      </c>
      <c r="I4" s="1">
        <v>222306940</v>
      </c>
      <c r="J4" s="1">
        <v>321335.24128582003</v>
      </c>
      <c r="K4" s="1" t="s">
        <v>59</v>
      </c>
      <c r="L4" s="1">
        <v>64032402123.194</v>
      </c>
      <c r="M4" s="1" t="s">
        <v>3166</v>
      </c>
      <c r="N4" s="1" t="s">
        <v>3166</v>
      </c>
    </row>
    <row r="5" spans="1:14">
      <c r="A5" s="1" t="s">
        <v>2971</v>
      </c>
      <c r="B5" s="2">
        <v>40654.892731481479</v>
      </c>
      <c r="C5" s="1" t="s">
        <v>2972</v>
      </c>
      <c r="D5" s="1">
        <v>50</v>
      </c>
      <c r="E5" s="1">
        <v>0.28999999999999998</v>
      </c>
      <c r="F5" s="1" t="s">
        <v>2973</v>
      </c>
      <c r="G5" s="1">
        <v>1</v>
      </c>
      <c r="H5" s="1">
        <v>9260119</v>
      </c>
      <c r="I5" s="1">
        <v>1349794500</v>
      </c>
      <c r="J5" s="1">
        <v>39513.470691247603</v>
      </c>
      <c r="K5" s="1" t="s">
        <v>59</v>
      </c>
      <c r="L5" s="1">
        <v>388768155747.96301</v>
      </c>
      <c r="M5" s="1" t="s">
        <v>3166</v>
      </c>
      <c r="N5" s="1" t="s">
        <v>3166</v>
      </c>
    </row>
    <row r="6" spans="1:14">
      <c r="A6" s="1" t="s">
        <v>2974</v>
      </c>
      <c r="B6" s="2">
        <v>40654.90420138889</v>
      </c>
      <c r="C6" s="1" t="s">
        <v>2975</v>
      </c>
      <c r="D6" s="1">
        <v>25</v>
      </c>
      <c r="E6" s="1">
        <v>0.13</v>
      </c>
      <c r="F6" s="1" t="s">
        <v>2976</v>
      </c>
      <c r="G6" s="1">
        <v>1</v>
      </c>
      <c r="H6" s="1">
        <v>10343440</v>
      </c>
      <c r="I6" s="1">
        <v>1363567250</v>
      </c>
      <c r="J6" s="1">
        <v>40202.3907567235</v>
      </c>
      <c r="K6" s="1" t="s">
        <v>59</v>
      </c>
      <c r="L6" s="1">
        <v>438430528423.11102</v>
      </c>
      <c r="M6" s="1" t="s">
        <v>3166</v>
      </c>
      <c r="N6" s="1" t="s">
        <v>3166</v>
      </c>
    </row>
    <row r="7" spans="1:14">
      <c r="A7" s="1" t="s">
        <v>2977</v>
      </c>
      <c r="B7" s="2">
        <v>40654.904594907406</v>
      </c>
      <c r="C7" s="1" t="s">
        <v>2978</v>
      </c>
      <c r="D7" s="1">
        <v>15</v>
      </c>
      <c r="E7" s="1">
        <v>0.16</v>
      </c>
      <c r="F7" s="1" t="s">
        <v>2979</v>
      </c>
      <c r="G7" s="1">
        <v>1</v>
      </c>
      <c r="H7" s="1">
        <v>2877273</v>
      </c>
      <c r="I7" s="1">
        <v>879783940</v>
      </c>
      <c r="J7" s="1">
        <v>64946.530069916</v>
      </c>
      <c r="K7" s="1" t="s">
        <v>59</v>
      </c>
      <c r="L7" s="1">
        <v>209657787342.37701</v>
      </c>
      <c r="M7" s="1" t="s">
        <v>3166</v>
      </c>
      <c r="N7" s="1" t="s">
        <v>3166</v>
      </c>
    </row>
    <row r="8" spans="1:14">
      <c r="A8" s="1" t="s">
        <v>2980</v>
      </c>
      <c r="B8" s="2">
        <v>40654.907534722224</v>
      </c>
      <c r="C8" s="1" t="s">
        <v>2981</v>
      </c>
      <c r="D8" s="1">
        <v>35</v>
      </c>
      <c r="E8" s="1">
        <v>0.09</v>
      </c>
      <c r="F8" s="1" t="s">
        <v>2982</v>
      </c>
      <c r="G8" s="1">
        <v>1</v>
      </c>
      <c r="H8" s="1">
        <v>27421651</v>
      </c>
      <c r="I8" s="1">
        <v>1641786880</v>
      </c>
      <c r="J8" s="1">
        <v>31564.886481817899</v>
      </c>
      <c r="K8" s="1" t="s">
        <v>59</v>
      </c>
      <c r="L8" s="1">
        <v>888160812733.41602</v>
      </c>
      <c r="M8" s="1" t="s">
        <v>3166</v>
      </c>
      <c r="N8" s="1" t="s">
        <v>3166</v>
      </c>
    </row>
    <row r="9" spans="1:14">
      <c r="A9" s="1" t="s">
        <v>2983</v>
      </c>
      <c r="B9" s="2">
        <v>40654.904780092591</v>
      </c>
      <c r="C9" s="1" t="s">
        <v>2984</v>
      </c>
      <c r="D9" s="1">
        <v>21</v>
      </c>
      <c r="E9" s="1">
        <v>0.14000000000000001</v>
      </c>
      <c r="F9" s="1" t="s">
        <v>2985</v>
      </c>
      <c r="G9" s="1">
        <v>1</v>
      </c>
      <c r="H9" s="1">
        <v>7049838</v>
      </c>
      <c r="I9" s="1">
        <v>1221578880</v>
      </c>
      <c r="J9" s="1">
        <v>43792.162755225101</v>
      </c>
      <c r="K9" s="1" t="s">
        <v>59</v>
      </c>
      <c r="L9" s="1">
        <v>331596368137.96899</v>
      </c>
      <c r="M9" s="1" t="s">
        <v>3166</v>
      </c>
      <c r="N9" s="1" t="s">
        <v>3166</v>
      </c>
    </row>
    <row r="10" spans="1:14">
      <c r="A10" s="1" t="s">
        <v>2986</v>
      </c>
      <c r="B10" s="2">
        <v>40654.907534722224</v>
      </c>
      <c r="C10" s="1" t="s">
        <v>2987</v>
      </c>
      <c r="D10" s="1">
        <v>122</v>
      </c>
      <c r="E10" s="1">
        <v>0.81</v>
      </c>
      <c r="F10" s="1" t="s">
        <v>2988</v>
      </c>
      <c r="G10" s="1">
        <v>1</v>
      </c>
      <c r="H10" s="1">
        <v>8889300</v>
      </c>
      <c r="I10" s="1">
        <v>1482824500</v>
      </c>
      <c r="J10" s="1">
        <v>35890.841685989697</v>
      </c>
      <c r="K10" s="1" t="s">
        <v>59</v>
      </c>
      <c r="L10" s="1">
        <v>341833348927.78802</v>
      </c>
      <c r="M10" s="1" t="s">
        <v>3166</v>
      </c>
      <c r="N10" s="1" t="s">
        <v>3166</v>
      </c>
    </row>
    <row r="11" spans="1:14">
      <c r="A11" s="1" t="s">
        <v>2989</v>
      </c>
      <c r="B11" s="2">
        <v>40654.909363425926</v>
      </c>
      <c r="C11" s="1" t="s">
        <v>2990</v>
      </c>
      <c r="D11" s="1">
        <v>50</v>
      </c>
      <c r="E11" s="1">
        <v>0.43</v>
      </c>
      <c r="F11" s="1" t="s">
        <v>2991</v>
      </c>
      <c r="G11" s="1">
        <v>1</v>
      </c>
      <c r="H11" s="1">
        <v>4594755</v>
      </c>
      <c r="I11" s="1">
        <v>1023524380</v>
      </c>
      <c r="J11" s="1">
        <v>53172.976613008803</v>
      </c>
      <c r="K11" s="1" t="s">
        <v>59</v>
      </c>
      <c r="L11" s="1">
        <v>267150145966.61801</v>
      </c>
      <c r="M11" s="1" t="s">
        <v>3166</v>
      </c>
      <c r="N11" s="1" t="s">
        <v>3166</v>
      </c>
    </row>
    <row r="12" spans="1:14">
      <c r="A12" s="1" t="s">
        <v>2992</v>
      </c>
      <c r="B12" s="2">
        <v>40654.911400462966</v>
      </c>
      <c r="C12" s="1" t="s">
        <v>2993</v>
      </c>
      <c r="D12" s="1">
        <v>62</v>
      </c>
      <c r="E12" s="1">
        <v>0.56000000000000005</v>
      </c>
      <c r="F12" s="1" t="s">
        <v>2994</v>
      </c>
      <c r="G12" s="1">
        <v>1</v>
      </c>
      <c r="H12" s="1">
        <v>3976664</v>
      </c>
      <c r="I12" s="1">
        <v>935553380</v>
      </c>
      <c r="J12" s="1">
        <v>57992.526568007102</v>
      </c>
      <c r="K12" s="1" t="s">
        <v>59</v>
      </c>
      <c r="L12" s="1">
        <v>253450138481.14999</v>
      </c>
      <c r="M12" s="1" t="s">
        <v>3166</v>
      </c>
      <c r="N12" s="1" t="s">
        <v>3166</v>
      </c>
    </row>
    <row r="13" spans="1:14">
      <c r="A13" s="1" t="s">
        <v>2995</v>
      </c>
      <c r="B13" s="2">
        <v>40654.915254629632</v>
      </c>
      <c r="C13" s="1" t="s">
        <v>2996</v>
      </c>
      <c r="D13" s="1">
        <v>54</v>
      </c>
      <c r="E13" s="1">
        <v>0.52</v>
      </c>
      <c r="F13" s="1" t="s">
        <v>2997</v>
      </c>
      <c r="G13" s="1">
        <v>1</v>
      </c>
      <c r="H13" s="1">
        <v>3514057</v>
      </c>
      <c r="I13" s="1">
        <v>891432120</v>
      </c>
      <c r="J13" s="1">
        <v>61256.638743222102</v>
      </c>
      <c r="K13" s="1" t="s">
        <v>59</v>
      </c>
      <c r="L13" s="1">
        <v>238159247849.97299</v>
      </c>
      <c r="M13" s="1" t="s">
        <v>3166</v>
      </c>
      <c r="N13" s="1" t="s">
        <v>3166</v>
      </c>
    </row>
    <row r="14" spans="1:14">
      <c r="A14" s="1" t="s">
        <v>2998</v>
      </c>
      <c r="B14" s="2">
        <v>40654.905868055554</v>
      </c>
      <c r="C14" s="1" t="s">
        <v>2999</v>
      </c>
      <c r="D14" s="1">
        <v>51</v>
      </c>
      <c r="E14" s="1">
        <v>0.52</v>
      </c>
      <c r="F14" s="1" t="s">
        <v>3000</v>
      </c>
      <c r="G14" s="1">
        <v>1</v>
      </c>
      <c r="H14" s="1">
        <v>3148338</v>
      </c>
      <c r="I14" s="1">
        <v>853338810</v>
      </c>
      <c r="J14" s="1">
        <v>64421.6473465749</v>
      </c>
      <c r="K14" s="1" t="s">
        <v>59</v>
      </c>
      <c r="L14" s="1">
        <v>225610010292.34</v>
      </c>
      <c r="M14" s="1" t="s">
        <v>3166</v>
      </c>
      <c r="N14" s="1" t="s">
        <v>3166</v>
      </c>
    </row>
    <row r="15" spans="1:14">
      <c r="A15" s="1" t="s">
        <v>3001</v>
      </c>
      <c r="B15" s="2">
        <v>40654.917303240742</v>
      </c>
      <c r="C15" s="1" t="s">
        <v>3002</v>
      </c>
      <c r="D15" s="1">
        <v>39</v>
      </c>
      <c r="E15" s="1">
        <v>0.41</v>
      </c>
      <c r="F15" s="1" t="s">
        <v>3003</v>
      </c>
      <c r="G15" s="1">
        <v>1</v>
      </c>
      <c r="H15" s="1">
        <v>2834074</v>
      </c>
      <c r="I15" s="1">
        <v>808743190</v>
      </c>
      <c r="J15" s="1">
        <v>67873.807280335197</v>
      </c>
      <c r="K15" s="1" t="s">
        <v>59</v>
      </c>
      <c r="L15" s="1">
        <v>215259320172.091</v>
      </c>
      <c r="M15" s="1" t="s">
        <v>3166</v>
      </c>
      <c r="N15" s="1" t="s">
        <v>3166</v>
      </c>
    </row>
    <row r="16" spans="1:14">
      <c r="A16" s="1" t="s">
        <v>3004</v>
      </c>
      <c r="B16" s="2">
        <v>40654.906875000001</v>
      </c>
      <c r="C16" s="1" t="s">
        <v>3005</v>
      </c>
      <c r="D16" s="1">
        <v>60</v>
      </c>
      <c r="E16" s="1">
        <v>0.67</v>
      </c>
      <c r="F16" s="1" t="s">
        <v>3006</v>
      </c>
      <c r="G16" s="1">
        <v>1</v>
      </c>
      <c r="H16" s="1">
        <v>2560161</v>
      </c>
      <c r="I16" s="1">
        <v>770023440</v>
      </c>
      <c r="J16" s="1">
        <v>71460.240333316004</v>
      </c>
      <c r="K16" s="1" t="s">
        <v>59</v>
      </c>
      <c r="L16" s="1">
        <v>205818435395.98099</v>
      </c>
      <c r="M16" s="1" t="s">
        <v>3166</v>
      </c>
      <c r="N16" s="1" t="s">
        <v>3166</v>
      </c>
    </row>
    <row r="17" spans="1:14">
      <c r="A17" s="1" t="s">
        <v>3007</v>
      </c>
      <c r="B17" s="2">
        <v>40654.9218287037</v>
      </c>
      <c r="C17" s="1" t="s">
        <v>3008</v>
      </c>
      <c r="D17" s="1">
        <v>36</v>
      </c>
      <c r="E17" s="1">
        <v>0.43</v>
      </c>
      <c r="F17" s="1" t="s">
        <v>3009</v>
      </c>
      <c r="G17" s="1">
        <v>1</v>
      </c>
      <c r="H17" s="1">
        <v>2310114</v>
      </c>
      <c r="I17" s="1">
        <v>760705000</v>
      </c>
      <c r="J17" s="1">
        <v>72393.131737422998</v>
      </c>
      <c r="K17" s="1" t="s">
        <v>59</v>
      </c>
      <c r="L17" s="1">
        <v>189835898904.85199</v>
      </c>
      <c r="M17" s="1" t="s">
        <v>3166</v>
      </c>
      <c r="N17" s="1" t="s">
        <v>3166</v>
      </c>
    </row>
    <row r="18" spans="1:14">
      <c r="A18" s="1" t="s">
        <v>3010</v>
      </c>
      <c r="B18" s="2">
        <v>40654.922962962963</v>
      </c>
      <c r="C18" s="1" t="s">
        <v>3011</v>
      </c>
      <c r="D18" s="1">
        <v>23</v>
      </c>
      <c r="E18" s="1">
        <v>0.3</v>
      </c>
      <c r="F18" s="1" t="s">
        <v>3012</v>
      </c>
      <c r="G18" s="1">
        <v>1</v>
      </c>
      <c r="H18" s="1">
        <v>2082692</v>
      </c>
      <c r="I18" s="1">
        <v>747518750</v>
      </c>
      <c r="J18" s="1">
        <v>73454.652402301697</v>
      </c>
      <c r="K18" s="1" t="s">
        <v>59</v>
      </c>
      <c r="L18" s="1">
        <v>175816762730.16699</v>
      </c>
      <c r="M18" s="1" t="s">
        <v>3166</v>
      </c>
      <c r="N18" s="1" t="s">
        <v>3166</v>
      </c>
    </row>
    <row r="19" spans="1:14">
      <c r="A19" s="1" t="s">
        <v>3013</v>
      </c>
      <c r="B19" s="2">
        <v>40654.926655092589</v>
      </c>
      <c r="C19" s="1" t="s">
        <v>3014</v>
      </c>
      <c r="D19" s="1">
        <v>51</v>
      </c>
      <c r="E19" s="1">
        <v>0.7</v>
      </c>
      <c r="F19" s="1" t="s">
        <v>3015</v>
      </c>
      <c r="G19" s="1">
        <v>1</v>
      </c>
      <c r="H19" s="1">
        <v>1880137</v>
      </c>
      <c r="I19" s="1">
        <v>738902190</v>
      </c>
      <c r="J19" s="1">
        <v>76628.939687473001</v>
      </c>
      <c r="K19" s="1" t="s">
        <v>59</v>
      </c>
      <c r="L19" s="1">
        <v>166941619821.18399</v>
      </c>
      <c r="M19" s="1" t="s">
        <v>3166</v>
      </c>
      <c r="N19" s="1" t="s">
        <v>3166</v>
      </c>
    </row>
    <row r="20" spans="1:14">
      <c r="A20" s="1" t="s">
        <v>3016</v>
      </c>
      <c r="B20" s="2">
        <v>40654.928252314814</v>
      </c>
      <c r="C20" s="1" t="s">
        <v>3017</v>
      </c>
      <c r="D20" s="1">
        <v>35</v>
      </c>
      <c r="E20" s="1">
        <v>0.51</v>
      </c>
      <c r="F20" s="1" t="s">
        <v>3018</v>
      </c>
      <c r="G20" s="1">
        <v>1</v>
      </c>
      <c r="H20" s="1">
        <v>1697115</v>
      </c>
      <c r="I20" s="1">
        <v>719686000</v>
      </c>
      <c r="J20" s="1">
        <v>77235.289471512297</v>
      </c>
      <c r="K20" s="1" t="s">
        <v>59</v>
      </c>
      <c r="L20" s="1">
        <v>153676680065.83301</v>
      </c>
      <c r="M20" s="1" t="s">
        <v>3166</v>
      </c>
      <c r="N20" s="1" t="s">
        <v>3166</v>
      </c>
    </row>
    <row r="21" spans="1:14">
      <c r="A21" s="1" t="s">
        <v>3019</v>
      </c>
      <c r="B21" s="2">
        <v>40654.929837962962</v>
      </c>
      <c r="C21" s="1" t="s">
        <v>3020</v>
      </c>
      <c r="D21" s="1">
        <v>34</v>
      </c>
      <c r="E21" s="1">
        <v>0.52</v>
      </c>
      <c r="F21" s="1" t="s">
        <v>3021</v>
      </c>
      <c r="G21" s="1">
        <v>1</v>
      </c>
      <c r="H21" s="1">
        <v>1530839</v>
      </c>
      <c r="I21" s="1">
        <v>703987750</v>
      </c>
      <c r="J21" s="1">
        <v>82274.884705936405</v>
      </c>
      <c r="K21" s="1" t="s">
        <v>59</v>
      </c>
      <c r="L21" s="1">
        <v>148849529906.233</v>
      </c>
      <c r="M21" s="1" t="s">
        <v>3166</v>
      </c>
      <c r="N21" s="1" t="s">
        <v>3166</v>
      </c>
    </row>
    <row r="22" spans="1:14">
      <c r="A22" s="1" t="s">
        <v>3022</v>
      </c>
      <c r="B22" s="2">
        <v>40654.925752314812</v>
      </c>
      <c r="C22" s="1" t="s">
        <v>3023</v>
      </c>
      <c r="D22" s="1">
        <v>42</v>
      </c>
      <c r="E22" s="1">
        <v>0.71</v>
      </c>
      <c r="F22" s="1" t="s">
        <v>3024</v>
      </c>
      <c r="G22" s="1">
        <v>1</v>
      </c>
      <c r="H22" s="1">
        <v>1363838</v>
      </c>
      <c r="I22" s="1">
        <v>696347120</v>
      </c>
      <c r="J22" s="1">
        <v>82162.766923629795</v>
      </c>
      <c r="K22" s="1" t="s">
        <v>59</v>
      </c>
      <c r="L22" s="1">
        <v>134925418759.58701</v>
      </c>
      <c r="M22" s="1" t="s">
        <v>3166</v>
      </c>
      <c r="N22" s="1" t="s">
        <v>3166</v>
      </c>
    </row>
    <row r="23" spans="1:14">
      <c r="A23" s="1" t="s">
        <v>3025</v>
      </c>
      <c r="B23" s="2">
        <v>40654.930023148147</v>
      </c>
      <c r="C23" s="1" t="s">
        <v>3026</v>
      </c>
      <c r="D23" s="1">
        <v>51</v>
      </c>
      <c r="E23" s="1">
        <v>0.93</v>
      </c>
      <c r="F23" s="1" t="s">
        <v>3027</v>
      </c>
      <c r="G23" s="1">
        <v>1</v>
      </c>
      <c r="H23" s="1">
        <v>1198373</v>
      </c>
      <c r="I23" s="1">
        <v>674402190</v>
      </c>
      <c r="J23" s="1">
        <v>85874.112399052901</v>
      </c>
      <c r="K23" s="1" t="s">
        <v>59</v>
      </c>
      <c r="L23" s="1">
        <v>125777932741.98801</v>
      </c>
      <c r="M23" s="1" t="s">
        <v>3166</v>
      </c>
      <c r="N23" s="1" t="s">
        <v>3166</v>
      </c>
    </row>
    <row r="24" spans="1:14">
      <c r="A24" s="1" t="s">
        <v>3028</v>
      </c>
      <c r="B24" s="2">
        <v>40654.930983796294</v>
      </c>
      <c r="C24" s="1" t="s">
        <v>3029</v>
      </c>
      <c r="D24" s="1">
        <v>36</v>
      </c>
      <c r="E24" s="1">
        <v>0.71</v>
      </c>
      <c r="F24" s="1" t="s">
        <v>3030</v>
      </c>
      <c r="G24" s="1">
        <v>1</v>
      </c>
      <c r="H24" s="1">
        <v>1054417</v>
      </c>
      <c r="I24" s="1">
        <v>657216310</v>
      </c>
      <c r="J24" s="1">
        <v>88922.818657505704</v>
      </c>
      <c r="K24" s="1" t="s">
        <v>59</v>
      </c>
      <c r="L24" s="1">
        <v>116630446724.38901</v>
      </c>
      <c r="M24" s="1" t="s">
        <v>3166</v>
      </c>
      <c r="N24" s="1" t="s">
        <v>3166</v>
      </c>
    </row>
    <row r="25" spans="1:14">
      <c r="A25" s="1" t="s">
        <v>3031</v>
      </c>
      <c r="B25" s="2">
        <v>40654.931331018517</v>
      </c>
      <c r="C25" s="1" t="s">
        <v>3032</v>
      </c>
      <c r="D25" s="1">
        <v>18</v>
      </c>
      <c r="E25" s="1">
        <v>0.38</v>
      </c>
      <c r="F25" s="1" t="s">
        <v>3033</v>
      </c>
      <c r="G25" s="1">
        <v>1</v>
      </c>
      <c r="H25" s="1">
        <v>924351</v>
      </c>
      <c r="I25" s="1">
        <v>628102060</v>
      </c>
      <c r="J25" s="1">
        <v>93684.954880097401</v>
      </c>
      <c r="K25" s="1" t="s">
        <v>59</v>
      </c>
      <c r="L25" s="1">
        <v>109386671656.892</v>
      </c>
      <c r="M25" s="1" t="s">
        <v>3166</v>
      </c>
      <c r="N25" s="1" t="s">
        <v>3166</v>
      </c>
    </row>
    <row r="26" spans="1:14">
      <c r="A26" s="1" t="s">
        <v>3034</v>
      </c>
      <c r="B26" s="2">
        <v>40654.915995370371</v>
      </c>
      <c r="C26" s="1" t="s">
        <v>3035</v>
      </c>
      <c r="D26" s="1">
        <v>35</v>
      </c>
      <c r="E26" s="1">
        <v>0.78</v>
      </c>
      <c r="F26" s="1" t="s">
        <v>3036</v>
      </c>
      <c r="G26" s="1">
        <v>1</v>
      </c>
      <c r="H26" s="1">
        <v>808725</v>
      </c>
      <c r="I26" s="1">
        <v>606947880</v>
      </c>
      <c r="J26" s="1">
        <v>98971.223412151798</v>
      </c>
      <c r="K26" s="1" t="s">
        <v>59</v>
      </c>
      <c r="L26" s="1">
        <v>102909217697.99001</v>
      </c>
      <c r="M26" s="1" t="s">
        <v>3166</v>
      </c>
      <c r="N26" s="1" t="s">
        <v>3166</v>
      </c>
    </row>
    <row r="27" spans="1:14">
      <c r="A27" s="1" t="s">
        <v>3037</v>
      </c>
      <c r="B27" s="2">
        <v>40654.916747685187</v>
      </c>
      <c r="C27" s="1" t="s">
        <v>3038</v>
      </c>
      <c r="D27" s="1">
        <v>28</v>
      </c>
      <c r="E27" s="1">
        <v>0.65</v>
      </c>
      <c r="F27" s="1" t="s">
        <v>3039</v>
      </c>
      <c r="G27" s="1">
        <v>1</v>
      </c>
      <c r="H27" s="1">
        <v>699756</v>
      </c>
      <c r="I27" s="1">
        <v>578061310</v>
      </c>
      <c r="J27" s="1">
        <v>107847.249105678</v>
      </c>
      <c r="K27" s="1" t="s">
        <v>59</v>
      </c>
      <c r="L27" s="1">
        <v>98335474689.190704</v>
      </c>
      <c r="M27" s="1" t="s">
        <v>3166</v>
      </c>
      <c r="N27" s="1" t="s">
        <v>3166</v>
      </c>
    </row>
    <row r="28" spans="1:14">
      <c r="A28" s="1" t="s">
        <v>3040</v>
      </c>
      <c r="B28" s="2">
        <v>40654.931817129633</v>
      </c>
      <c r="C28" s="1" t="s">
        <v>3041</v>
      </c>
      <c r="D28" s="1">
        <v>22</v>
      </c>
      <c r="E28" s="1">
        <v>0.55000000000000004</v>
      </c>
      <c r="F28" s="1" t="s">
        <v>3042</v>
      </c>
      <c r="G28" s="1">
        <v>1</v>
      </c>
      <c r="H28" s="1">
        <v>598592</v>
      </c>
      <c r="I28" s="1">
        <v>541309810</v>
      </c>
      <c r="J28" s="1">
        <v>114612.53262989401</v>
      </c>
      <c r="K28" s="1" t="s">
        <v>59</v>
      </c>
      <c r="L28" s="1">
        <v>91474860175.991394</v>
      </c>
      <c r="M28" s="1" t="s">
        <v>3166</v>
      </c>
      <c r="N28" s="1" t="s">
        <v>3166</v>
      </c>
    </row>
    <row r="29" spans="1:14">
      <c r="A29" s="1" t="s">
        <v>3043</v>
      </c>
      <c r="B29" s="2">
        <v>40654.93378472222</v>
      </c>
      <c r="C29" s="1" t="s">
        <v>3044</v>
      </c>
      <c r="D29" s="1">
        <v>46</v>
      </c>
      <c r="E29" s="1">
        <v>1</v>
      </c>
      <c r="F29" s="1" t="s">
        <v>3045</v>
      </c>
      <c r="G29" s="1">
        <v>1</v>
      </c>
      <c r="H29" s="1">
        <v>511355</v>
      </c>
      <c r="I29" s="1">
        <v>513960120</v>
      </c>
      <c r="J29" s="1">
        <v>125027.365070285</v>
      </c>
      <c r="K29" s="1" t="s">
        <v>59</v>
      </c>
      <c r="L29" s="1">
        <v>86766714074.628006</v>
      </c>
      <c r="M29" s="1" t="s">
        <v>3166</v>
      </c>
      <c r="N29" s="1" t="s">
        <v>3166</v>
      </c>
    </row>
    <row r="30" spans="1:14">
      <c r="A30" s="1" t="s">
        <v>3046</v>
      </c>
      <c r="B30" s="2">
        <v>40654.934421296297</v>
      </c>
      <c r="C30" s="1" t="s">
        <v>3047</v>
      </c>
      <c r="D30" s="1">
        <v>22</v>
      </c>
      <c r="E30" s="1">
        <v>0.63</v>
      </c>
      <c r="F30" s="1" t="s">
        <v>3048</v>
      </c>
      <c r="G30" s="1">
        <v>1</v>
      </c>
      <c r="H30" s="1">
        <v>437115</v>
      </c>
      <c r="I30" s="1">
        <v>483789190</v>
      </c>
      <c r="J30" s="1">
        <v>130591.182006524</v>
      </c>
      <c r="K30" s="1" t="s">
        <v>59</v>
      </c>
      <c r="L30" s="1">
        <v>79916710331.894196</v>
      </c>
      <c r="M30" s="1" t="s">
        <v>3166</v>
      </c>
      <c r="N30" s="1" t="s">
        <v>3166</v>
      </c>
    </row>
    <row r="31" spans="1:14">
      <c r="A31" s="1" t="s">
        <v>3049</v>
      </c>
      <c r="B31" s="2">
        <v>40654.934907407405</v>
      </c>
      <c r="C31" s="1" t="s">
        <v>3050</v>
      </c>
      <c r="D31" s="1">
        <v>18</v>
      </c>
      <c r="E31" s="1">
        <v>0.53</v>
      </c>
      <c r="F31" s="1" t="s">
        <v>3051</v>
      </c>
      <c r="G31" s="1">
        <v>1</v>
      </c>
      <c r="H31" s="1">
        <v>367850</v>
      </c>
      <c r="I31" s="1">
        <v>434521440</v>
      </c>
      <c r="J31" s="1">
        <v>147448.22144496199</v>
      </c>
      <c r="K31" s="1" t="s">
        <v>59</v>
      </c>
      <c r="L31" s="1">
        <v>76838340032.916397</v>
      </c>
      <c r="M31" s="1" t="s">
        <v>3166</v>
      </c>
      <c r="N31" s="1" t="s">
        <v>3166</v>
      </c>
    </row>
    <row r="32" spans="1:14">
      <c r="A32" s="1" t="s">
        <v>3052</v>
      </c>
      <c r="B32" s="2">
        <v>40654.934953703705</v>
      </c>
      <c r="C32" s="1" t="s">
        <v>3053</v>
      </c>
      <c r="D32" s="1">
        <v>12</v>
      </c>
      <c r="E32" s="1">
        <v>0.38</v>
      </c>
      <c r="F32" s="1" t="s">
        <v>3054</v>
      </c>
      <c r="G32" s="1">
        <v>1</v>
      </c>
      <c r="H32" s="1">
        <v>288259</v>
      </c>
      <c r="I32" s="1">
        <v>382268410</v>
      </c>
      <c r="J32" s="1">
        <v>174534.613305379</v>
      </c>
      <c r="K32" s="1" t="s">
        <v>59</v>
      </c>
      <c r="L32" s="1">
        <v>73179888140.793106</v>
      </c>
      <c r="M32" s="1" t="s">
        <v>3166</v>
      </c>
      <c r="N32" s="1" t="s">
        <v>3166</v>
      </c>
    </row>
    <row r="33" spans="1:14">
      <c r="A33" s="1" t="s">
        <v>3055</v>
      </c>
      <c r="B33" s="2">
        <v>40654.935046296298</v>
      </c>
      <c r="C33" s="1" t="s">
        <v>3056</v>
      </c>
      <c r="D33" s="1">
        <v>16</v>
      </c>
      <c r="E33" s="1">
        <v>0.55000000000000004</v>
      </c>
      <c r="F33" s="1" t="s">
        <v>3057</v>
      </c>
      <c r="G33" s="1">
        <v>1</v>
      </c>
      <c r="H33" s="1">
        <v>176473</v>
      </c>
      <c r="I33" s="1">
        <v>276864780</v>
      </c>
      <c r="J33" s="1">
        <v>245835.66345737901</v>
      </c>
      <c r="K33" s="1" t="s">
        <v>59</v>
      </c>
      <c r="L33" s="1">
        <v>66216702846.426598</v>
      </c>
      <c r="M33" s="1" t="s">
        <v>3166</v>
      </c>
      <c r="N33" s="1" t="s">
        <v>3166</v>
      </c>
    </row>
    <row r="34" spans="1:14">
      <c r="A34" s="1" t="s">
        <v>3058</v>
      </c>
      <c r="B34" s="2">
        <v>40654.916666666664</v>
      </c>
      <c r="C34" s="1" t="s">
        <v>3059</v>
      </c>
      <c r="D34" s="1">
        <v>10</v>
      </c>
      <c r="E34" s="1">
        <v>0.37</v>
      </c>
      <c r="F34" s="1" t="s">
        <v>3060</v>
      </c>
      <c r="G34" s="1">
        <v>1</v>
      </c>
      <c r="H34" s="1">
        <v>80221</v>
      </c>
      <c r="I34" s="1">
        <v>157975840</v>
      </c>
      <c r="J34" s="1">
        <v>485282.86922874802</v>
      </c>
      <c r="K34" s="1" t="s">
        <v>59</v>
      </c>
      <c r="L34" s="1">
        <v>61829804730.281403</v>
      </c>
      <c r="M34" s="1" t="s">
        <v>3166</v>
      </c>
      <c r="N34" s="1" t="s">
        <v>3166</v>
      </c>
    </row>
    <row r="35" spans="1:14">
      <c r="A35" s="1" t="s">
        <v>3061</v>
      </c>
      <c r="B35" s="2">
        <v>40654.91878472222</v>
      </c>
      <c r="C35" s="1" t="s">
        <v>2990</v>
      </c>
      <c r="D35" s="1">
        <v>16</v>
      </c>
      <c r="E35" s="1">
        <v>0.14000000000000001</v>
      </c>
      <c r="F35" s="1" t="s">
        <v>3062</v>
      </c>
      <c r="G35" s="1">
        <v>1</v>
      </c>
      <c r="H35" s="1">
        <v>5875448</v>
      </c>
      <c r="I35" s="1">
        <v>1299899620</v>
      </c>
      <c r="J35" s="1">
        <v>41703.922178076798</v>
      </c>
      <c r="K35" s="1" t="s">
        <v>59</v>
      </c>
      <c r="L35" s="1">
        <v>267929153831.21899</v>
      </c>
      <c r="M35" s="1" t="s">
        <v>3166</v>
      </c>
      <c r="N35" s="1" t="s">
        <v>3166</v>
      </c>
    </row>
    <row r="36" spans="1:14">
      <c r="A36" s="1" t="s">
        <v>3063</v>
      </c>
      <c r="B36" s="2">
        <v>40654.922858796293</v>
      </c>
      <c r="C36" s="1" t="s">
        <v>3064</v>
      </c>
      <c r="D36" s="1">
        <v>25</v>
      </c>
      <c r="E36" s="1">
        <v>7.0000000000000007E-2</v>
      </c>
      <c r="F36" s="1" t="s">
        <v>3065</v>
      </c>
      <c r="G36" s="1">
        <v>1</v>
      </c>
      <c r="H36" s="1">
        <v>22934535</v>
      </c>
      <c r="I36" s="1">
        <v>1563773750</v>
      </c>
      <c r="J36" s="1">
        <v>33649.148009524601</v>
      </c>
      <c r="K36" s="1" t="s">
        <v>59</v>
      </c>
      <c r="L36" s="1">
        <v>794627490422.505</v>
      </c>
      <c r="M36" s="1" t="s">
        <v>3166</v>
      </c>
      <c r="N36" s="1" t="s">
        <v>3166</v>
      </c>
    </row>
    <row r="37" spans="1:14">
      <c r="A37" s="1" t="s">
        <v>3066</v>
      </c>
      <c r="B37" s="2">
        <v>40654.926666666666</v>
      </c>
      <c r="C37" s="1" t="s">
        <v>3023</v>
      </c>
      <c r="D37" s="1">
        <v>11</v>
      </c>
      <c r="E37" s="1">
        <v>0.19</v>
      </c>
      <c r="F37" s="1" t="s">
        <v>3067</v>
      </c>
      <c r="G37" s="1">
        <v>1</v>
      </c>
      <c r="H37" s="1">
        <v>1334643</v>
      </c>
      <c r="I37" s="1">
        <v>688330560</v>
      </c>
      <c r="J37" s="1">
        <v>83830.203630972406</v>
      </c>
      <c r="K37" s="1" t="s">
        <v>59</v>
      </c>
      <c r="L37" s="1">
        <v>134716740273.765</v>
      </c>
      <c r="M37" s="1" t="s">
        <v>3166</v>
      </c>
      <c r="N37" s="1" t="s">
        <v>3166</v>
      </c>
    </row>
    <row r="38" spans="1:14">
      <c r="A38" s="1" t="s">
        <v>3068</v>
      </c>
      <c r="B38" s="2">
        <v>40654.908067129632</v>
      </c>
      <c r="C38" s="1" t="s">
        <v>3069</v>
      </c>
      <c r="D38" s="1">
        <v>8</v>
      </c>
      <c r="E38" s="1">
        <v>0.05</v>
      </c>
      <c r="F38" s="1" t="s">
        <v>3070</v>
      </c>
      <c r="G38" s="1">
        <v>1</v>
      </c>
      <c r="H38" s="1">
        <v>7560421</v>
      </c>
      <c r="I38" s="1">
        <v>1250268880</v>
      </c>
      <c r="J38" s="1">
        <v>43919.373184282798</v>
      </c>
      <c r="K38" s="1" t="s">
        <v>59</v>
      </c>
      <c r="L38" s="1">
        <v>354948879007.17102</v>
      </c>
      <c r="M38" s="1" t="s">
        <v>3166</v>
      </c>
      <c r="N38" s="1" t="s">
        <v>3166</v>
      </c>
    </row>
    <row r="39" spans="1:14">
      <c r="A39" s="1" t="s">
        <v>3071</v>
      </c>
      <c r="B39" s="2">
        <v>40654.932708333334</v>
      </c>
      <c r="C39" s="1" t="s">
        <v>3072</v>
      </c>
      <c r="D39" s="1">
        <v>34</v>
      </c>
      <c r="E39" s="1">
        <v>0.19</v>
      </c>
      <c r="F39" s="1" t="s">
        <v>3073</v>
      </c>
      <c r="G39" s="1">
        <v>1</v>
      </c>
      <c r="H39" s="1">
        <v>8417571</v>
      </c>
      <c r="I39" s="1">
        <v>1196134500</v>
      </c>
      <c r="J39" s="1">
        <v>44826.921950045296</v>
      </c>
      <c r="K39" s="1" t="s">
        <v>59</v>
      </c>
      <c r="L39" s="1">
        <v>400202513269.96198</v>
      </c>
      <c r="M39" s="1" t="s">
        <v>3166</v>
      </c>
      <c r="N39" s="1" t="s">
        <v>3166</v>
      </c>
    </row>
    <row r="40" spans="1:14">
      <c r="A40" s="1" t="s">
        <v>3074</v>
      </c>
      <c r="B40" s="2">
        <v>40654.920578703706</v>
      </c>
      <c r="C40" s="1" t="s">
        <v>3075</v>
      </c>
      <c r="D40" s="1">
        <v>19</v>
      </c>
      <c r="E40" s="1">
        <v>0.13</v>
      </c>
      <c r="F40" s="1" t="s">
        <v>3076</v>
      </c>
      <c r="G40" s="1">
        <v>1</v>
      </c>
      <c r="H40" s="1">
        <v>7057657</v>
      </c>
      <c r="I40" s="1">
        <v>1251009000</v>
      </c>
      <c r="J40" s="1">
        <v>42829.942762596998</v>
      </c>
      <c r="K40" s="1" t="s">
        <v>59</v>
      </c>
      <c r="L40" s="1">
        <v>325178973025.92401</v>
      </c>
      <c r="M40" s="1" t="s">
        <v>3166</v>
      </c>
      <c r="N40" s="1" t="s">
        <v>3166</v>
      </c>
    </row>
    <row r="41" spans="1:14">
      <c r="A41" s="1" t="s">
        <v>3077</v>
      </c>
      <c r="B41" s="2">
        <v>40654.90483796296</v>
      </c>
      <c r="C41" s="1" t="s">
        <v>3078</v>
      </c>
      <c r="D41" s="1">
        <v>29</v>
      </c>
      <c r="E41" s="1">
        <v>0.08</v>
      </c>
      <c r="F41" s="1" t="s">
        <v>3079</v>
      </c>
      <c r="G41" s="1">
        <v>1</v>
      </c>
      <c r="H41" s="1">
        <v>24681054</v>
      </c>
      <c r="I41" s="1">
        <v>1601856120</v>
      </c>
      <c r="J41" s="1">
        <v>32657.321160663399</v>
      </c>
      <c r="K41" s="1" t="s">
        <v>59</v>
      </c>
      <c r="L41" s="1">
        <v>828850452870.78796</v>
      </c>
      <c r="M41" s="1" t="s">
        <v>3166</v>
      </c>
      <c r="N41" s="1" t="s">
        <v>3166</v>
      </c>
    </row>
    <row r="42" spans="1:14">
      <c r="A42" s="1" t="s">
        <v>3080</v>
      </c>
      <c r="B42" s="2">
        <v>40654.920451388891</v>
      </c>
      <c r="C42" s="1" t="s">
        <v>3081</v>
      </c>
      <c r="D42" s="1">
        <v>39</v>
      </c>
      <c r="E42" s="1">
        <v>0.17</v>
      </c>
      <c r="F42" s="1" t="s">
        <v>3082</v>
      </c>
      <c r="G42" s="1">
        <v>1</v>
      </c>
      <c r="H42" s="1">
        <v>13612681</v>
      </c>
      <c r="I42" s="1">
        <v>1458855000</v>
      </c>
      <c r="J42" s="1">
        <v>36287.065343730101</v>
      </c>
      <c r="K42" s="1" t="s">
        <v>59</v>
      </c>
      <c r="L42" s="1">
        <v>516832959994.35101</v>
      </c>
      <c r="M42" s="1" t="s">
        <v>3166</v>
      </c>
      <c r="N42" s="1" t="s">
        <v>3166</v>
      </c>
    </row>
    <row r="43" spans="1:14">
      <c r="A43" s="1" t="s">
        <v>3083</v>
      </c>
      <c r="B43" s="2">
        <v>40654.927337962959</v>
      </c>
      <c r="C43" s="1" t="s">
        <v>2975</v>
      </c>
      <c r="D43" s="1">
        <v>11</v>
      </c>
      <c r="E43" s="1">
        <v>0.06</v>
      </c>
      <c r="F43" s="1" t="s">
        <v>3084</v>
      </c>
      <c r="G43" s="1">
        <v>1</v>
      </c>
      <c r="H43" s="1">
        <v>12314997</v>
      </c>
      <c r="I43" s="1">
        <v>1564451880</v>
      </c>
      <c r="J43" s="1">
        <v>34215.085011634903</v>
      </c>
      <c r="K43" s="1" t="s">
        <v>59</v>
      </c>
      <c r="L43" s="1">
        <v>444258596950.91101</v>
      </c>
      <c r="M43" s="1" t="s">
        <v>3166</v>
      </c>
      <c r="N43" s="1" t="s">
        <v>3166</v>
      </c>
    </row>
    <row r="44" spans="1:14">
      <c r="A44" s="1" t="s">
        <v>3085</v>
      </c>
      <c r="B44" s="2">
        <v>40654.90829861111</v>
      </c>
      <c r="C44" s="1" t="s">
        <v>3086</v>
      </c>
      <c r="D44" s="1">
        <v>43</v>
      </c>
      <c r="E44" s="1">
        <v>0.3</v>
      </c>
      <c r="F44" s="1" t="s">
        <v>3087</v>
      </c>
      <c r="G44" s="1">
        <v>1</v>
      </c>
      <c r="H44" s="1">
        <v>6897514</v>
      </c>
      <c r="I44" s="1">
        <v>1229205620</v>
      </c>
      <c r="J44" s="1">
        <v>43433.064010652502</v>
      </c>
      <c r="K44" s="1" t="s">
        <v>59</v>
      </c>
      <c r="L44" s="1">
        <v>322448882120.37</v>
      </c>
      <c r="M44" s="1" t="s">
        <v>3166</v>
      </c>
      <c r="N44" s="1" t="s">
        <v>3166</v>
      </c>
    </row>
    <row r="45" spans="1:14">
      <c r="A45" s="1" t="s">
        <v>3088</v>
      </c>
      <c r="B45" s="2">
        <v>40654.929780092592</v>
      </c>
      <c r="C45" s="1" t="s">
        <v>3089</v>
      </c>
      <c r="D45" s="1">
        <v>20</v>
      </c>
      <c r="E45" s="1">
        <v>0.05</v>
      </c>
      <c r="F45" s="1" t="s">
        <v>3090</v>
      </c>
      <c r="G45" s="1">
        <v>1</v>
      </c>
      <c r="H45" s="1">
        <v>28467025</v>
      </c>
      <c r="I45" s="1">
        <v>1576177380</v>
      </c>
      <c r="J45" s="1">
        <v>32866.791927137798</v>
      </c>
      <c r="K45" s="1" t="s">
        <v>59</v>
      </c>
      <c r="L45" s="1">
        <v>958219299234.01599</v>
      </c>
      <c r="M45" s="1" t="s">
        <v>3166</v>
      </c>
      <c r="N45" s="1" t="s">
        <v>3166</v>
      </c>
    </row>
    <row r="46" spans="1:14">
      <c r="A46" s="1" t="s">
        <v>3091</v>
      </c>
      <c r="B46" s="2">
        <v>40654.935520833336</v>
      </c>
      <c r="C46" s="1" t="s">
        <v>3092</v>
      </c>
      <c r="D46" s="1">
        <v>12</v>
      </c>
      <c r="E46" s="1">
        <v>0.14000000000000001</v>
      </c>
      <c r="F46" s="1" t="s">
        <v>3093</v>
      </c>
      <c r="G46" s="1">
        <v>1</v>
      </c>
      <c r="H46" s="1">
        <v>2502700</v>
      </c>
      <c r="I46" s="1">
        <v>772152690</v>
      </c>
      <c r="J46" s="1">
        <v>70434.407575906007</v>
      </c>
      <c r="K46" s="1" t="s">
        <v>59</v>
      </c>
      <c r="L46" s="1">
        <v>198875703614.60699</v>
      </c>
      <c r="M46" s="1" t="s">
        <v>3166</v>
      </c>
      <c r="N46" s="1" t="s">
        <v>3166</v>
      </c>
    </row>
    <row r="47" spans="1:14">
      <c r="A47" s="1" t="s">
        <v>3094</v>
      </c>
      <c r="B47" s="2">
        <v>40654.935937499999</v>
      </c>
      <c r="C47" s="1" t="s">
        <v>2852</v>
      </c>
      <c r="D47" s="1">
        <v>37</v>
      </c>
      <c r="E47" s="1">
        <v>0.17</v>
      </c>
      <c r="F47" s="1" t="s">
        <v>3095</v>
      </c>
      <c r="G47" s="1">
        <v>1</v>
      </c>
      <c r="H47" s="1">
        <v>13219325</v>
      </c>
      <c r="I47" s="1">
        <v>1461474750</v>
      </c>
      <c r="J47" s="1">
        <v>36155.866083900299</v>
      </c>
      <c r="K47" s="1" t="s">
        <v>59</v>
      </c>
      <c r="L47" s="1">
        <v>500824859463.55298</v>
      </c>
      <c r="M47" s="1" t="s">
        <v>3166</v>
      </c>
      <c r="N47" s="1" t="s">
        <v>3166</v>
      </c>
    </row>
    <row r="48" spans="1:14">
      <c r="A48" s="1" t="s">
        <v>3096</v>
      </c>
      <c r="B48" s="2">
        <v>40654.935995370368</v>
      </c>
      <c r="C48" s="1" t="s">
        <v>3097</v>
      </c>
      <c r="D48" s="1">
        <v>32</v>
      </c>
      <c r="E48" s="1">
        <v>0.23</v>
      </c>
      <c r="F48" s="1" t="s">
        <v>3098</v>
      </c>
      <c r="G48" s="1">
        <v>1</v>
      </c>
      <c r="H48" s="1">
        <v>7411742</v>
      </c>
      <c r="I48" s="1">
        <v>1347084120</v>
      </c>
      <c r="J48" s="1">
        <v>40049.086371120902</v>
      </c>
      <c r="K48" s="1" t="s">
        <v>59</v>
      </c>
      <c r="L48" s="1">
        <v>319666841327.57703</v>
      </c>
      <c r="M48" s="1" t="s">
        <v>3166</v>
      </c>
      <c r="N48" s="1" t="s">
        <v>3166</v>
      </c>
    </row>
    <row r="49" spans="1:14">
      <c r="A49" s="1" t="s">
        <v>3099</v>
      </c>
      <c r="B49" s="2">
        <v>40654.933148148149</v>
      </c>
      <c r="C49" s="1" t="s">
        <v>3100</v>
      </c>
      <c r="D49" s="1">
        <v>17</v>
      </c>
      <c r="E49" s="1">
        <v>0.05</v>
      </c>
      <c r="F49" s="1" t="s">
        <v>3101</v>
      </c>
      <c r="G49" s="1">
        <v>1</v>
      </c>
      <c r="H49" s="1">
        <v>21095593</v>
      </c>
      <c r="I49" s="1">
        <v>1574513500</v>
      </c>
      <c r="J49" s="1">
        <v>33542.918904747203</v>
      </c>
      <c r="K49" s="1" t="s">
        <v>59</v>
      </c>
      <c r="L49" s="1">
        <v>730507692924.43506</v>
      </c>
      <c r="M49" s="1" t="s">
        <v>3166</v>
      </c>
      <c r="N49" s="1" t="s">
        <v>3166</v>
      </c>
    </row>
    <row r="50" spans="1:14">
      <c r="A50" s="1" t="s">
        <v>3102</v>
      </c>
      <c r="B50" s="2">
        <v>40654.923518518517</v>
      </c>
      <c r="C50" s="1" t="s">
        <v>3103</v>
      </c>
      <c r="D50" s="1">
        <v>19</v>
      </c>
      <c r="E50" s="1">
        <v>0.11</v>
      </c>
      <c r="F50" s="1" t="s">
        <v>3104</v>
      </c>
      <c r="G50" s="1">
        <v>1</v>
      </c>
      <c r="H50" s="1">
        <v>9266563</v>
      </c>
      <c r="I50" s="1">
        <v>1324092120</v>
      </c>
      <c r="J50" s="1">
        <v>40226.355253524402</v>
      </c>
      <c r="K50" s="1" t="s">
        <v>59</v>
      </c>
      <c r="L50" s="1">
        <v>395628770261.16302</v>
      </c>
      <c r="M50" s="1" t="s">
        <v>3166</v>
      </c>
      <c r="N50" s="1" t="s">
        <v>3166</v>
      </c>
    </row>
    <row r="51" spans="1:14">
      <c r="A51" s="1" t="s">
        <v>3105</v>
      </c>
      <c r="B51" s="2">
        <v>40654.899340277778</v>
      </c>
      <c r="C51" s="1" t="s">
        <v>3106</v>
      </c>
      <c r="D51" s="1">
        <v>120</v>
      </c>
      <c r="E51" s="1">
        <v>0.51</v>
      </c>
      <c r="F51" s="1" t="s">
        <v>3107</v>
      </c>
      <c r="G51" s="1">
        <v>1</v>
      </c>
      <c r="H51" s="1">
        <v>14511042</v>
      </c>
      <c r="I51" s="1">
        <v>1480620620</v>
      </c>
      <c r="J51" s="1">
        <v>35774.125076527998</v>
      </c>
      <c r="K51" s="1" t="s">
        <v>59</v>
      </c>
      <c r="L51" s="1">
        <v>541988546542.74902</v>
      </c>
      <c r="M51" s="1" t="s">
        <v>3166</v>
      </c>
      <c r="N51" s="1" t="s">
        <v>3166</v>
      </c>
    </row>
    <row r="52" spans="1:14">
      <c r="A52" s="1" t="s">
        <v>3108</v>
      </c>
      <c r="B52" s="2">
        <v>40654.91170138889</v>
      </c>
      <c r="C52" s="1" t="s">
        <v>3109</v>
      </c>
      <c r="D52" s="1">
        <v>57</v>
      </c>
      <c r="E52" s="1">
        <v>0.16</v>
      </c>
      <c r="F52" s="1" t="s">
        <v>3110</v>
      </c>
      <c r="G52" s="1">
        <v>1</v>
      </c>
      <c r="H52" s="1">
        <v>24092797</v>
      </c>
      <c r="I52" s="1">
        <v>1639760500</v>
      </c>
      <c r="J52" s="1">
        <v>32082.72449592</v>
      </c>
      <c r="K52" s="1" t="s">
        <v>59</v>
      </c>
      <c r="L52" s="1">
        <v>795831283531.125</v>
      </c>
      <c r="M52" s="1" t="s">
        <v>3166</v>
      </c>
      <c r="N52" s="1" t="s">
        <v>3166</v>
      </c>
    </row>
    <row r="53" spans="1:14">
      <c r="A53" s="1" t="s">
        <v>3111</v>
      </c>
      <c r="B53" s="2">
        <v>40654.924328703702</v>
      </c>
      <c r="C53" s="1" t="s">
        <v>3112</v>
      </c>
      <c r="D53" s="1">
        <v>34</v>
      </c>
      <c r="E53" s="1">
        <v>0.19</v>
      </c>
      <c r="F53" s="1" t="s">
        <v>3113</v>
      </c>
      <c r="G53" s="1">
        <v>1</v>
      </c>
      <c r="H53" s="1">
        <v>9550670</v>
      </c>
      <c r="I53" s="1">
        <v>1329642000</v>
      </c>
      <c r="J53" s="1">
        <v>39925.667519889299</v>
      </c>
      <c r="K53" s="1" t="s">
        <v>59</v>
      </c>
      <c r="L53" s="1">
        <v>404150220821.29401</v>
      </c>
      <c r="M53" s="1" t="s">
        <v>3166</v>
      </c>
      <c r="N53" s="1" t="s">
        <v>3166</v>
      </c>
    </row>
    <row r="54" spans="1:14">
      <c r="A54" s="1" t="s">
        <v>3114</v>
      </c>
      <c r="B54" s="2">
        <v>40654.912951388891</v>
      </c>
      <c r="C54" s="1" t="s">
        <v>3115</v>
      </c>
      <c r="D54" s="1">
        <v>408</v>
      </c>
      <c r="E54" s="1">
        <v>0.31</v>
      </c>
      <c r="F54" s="1" t="s">
        <v>3116</v>
      </c>
      <c r="G54" s="1">
        <v>1</v>
      </c>
      <c r="H54" s="1">
        <v>96284159</v>
      </c>
      <c r="I54" s="1">
        <v>1696221250</v>
      </c>
      <c r="J54" s="1">
        <v>30532.195859746502</v>
      </c>
      <c r="K54" s="1" t="s">
        <v>59</v>
      </c>
      <c r="L54" s="1">
        <v>2962555690707.5</v>
      </c>
      <c r="M54" s="1" t="s">
        <v>3166</v>
      </c>
      <c r="N54" s="1" t="s">
        <v>3166</v>
      </c>
    </row>
    <row r="55" spans="1:14">
      <c r="A55" s="1" t="s">
        <v>3117</v>
      </c>
      <c r="B55" s="2">
        <v>40654.914259259262</v>
      </c>
      <c r="C55" s="1" t="s">
        <v>3118</v>
      </c>
      <c r="D55" s="1">
        <v>275</v>
      </c>
      <c r="E55" s="1">
        <v>0.44</v>
      </c>
      <c r="F55" s="1" t="s">
        <v>3119</v>
      </c>
      <c r="G55" s="1">
        <v>1</v>
      </c>
      <c r="H55" s="1">
        <v>44457880</v>
      </c>
      <c r="I55" s="1">
        <v>1639538120</v>
      </c>
      <c r="J55" s="1">
        <v>31465.957864715201</v>
      </c>
      <c r="K55" s="1" t="s">
        <v>59</v>
      </c>
      <c r="L55" s="1">
        <v>1421509290608.95</v>
      </c>
      <c r="M55" s="1" t="s">
        <v>3166</v>
      </c>
      <c r="N55" s="1" t="s">
        <v>3166</v>
      </c>
    </row>
    <row r="56" spans="1:14">
      <c r="A56" s="1" t="s">
        <v>3120</v>
      </c>
      <c r="B56" s="2">
        <v>40654.928587962961</v>
      </c>
      <c r="C56" s="1" t="s">
        <v>3121</v>
      </c>
      <c r="D56" s="1">
        <v>203</v>
      </c>
      <c r="E56" s="1">
        <v>0.51</v>
      </c>
      <c r="F56" s="1" t="s">
        <v>3122</v>
      </c>
      <c r="G56" s="1">
        <v>1</v>
      </c>
      <c r="H56" s="1">
        <v>25617696</v>
      </c>
      <c r="I56" s="1">
        <v>1503339250</v>
      </c>
      <c r="J56" s="1">
        <v>34850.277758636199</v>
      </c>
      <c r="K56" s="1" t="s">
        <v>59</v>
      </c>
      <c r="L56" s="1">
        <v>915617166945.41699</v>
      </c>
      <c r="M56" s="1" t="s">
        <v>3166</v>
      </c>
      <c r="N56" s="1" t="s">
        <v>3166</v>
      </c>
    </row>
    <row r="57" spans="1:14">
      <c r="A57" s="1" t="s">
        <v>3123</v>
      </c>
      <c r="B57" s="2">
        <v>40654.911770833336</v>
      </c>
      <c r="C57" s="1" t="s">
        <v>3124</v>
      </c>
      <c r="D57" s="1">
        <v>126</v>
      </c>
      <c r="E57" s="1">
        <v>0.46</v>
      </c>
      <c r="F57" s="1" t="s">
        <v>3125</v>
      </c>
      <c r="G57" s="1">
        <v>1</v>
      </c>
      <c r="H57" s="1">
        <v>16929220</v>
      </c>
      <c r="I57" s="1">
        <v>1498086120</v>
      </c>
      <c r="J57" s="1">
        <v>35305.118156224598</v>
      </c>
      <c r="K57" s="1" t="s">
        <v>59</v>
      </c>
      <c r="L57" s="1">
        <v>620588040070.60205</v>
      </c>
      <c r="M57" s="1" t="s">
        <v>3166</v>
      </c>
      <c r="N57" s="1" t="s">
        <v>3166</v>
      </c>
    </row>
    <row r="58" spans="1:14">
      <c r="A58" s="1" t="s">
        <v>3126</v>
      </c>
      <c r="B58" s="2">
        <v>40654.925729166665</v>
      </c>
      <c r="C58" s="1" t="s">
        <v>3127</v>
      </c>
      <c r="D58" s="1">
        <v>108</v>
      </c>
      <c r="E58" s="1">
        <v>0.56999999999999995</v>
      </c>
      <c r="F58" s="1" t="s">
        <v>3128</v>
      </c>
      <c r="G58" s="1">
        <v>1</v>
      </c>
      <c r="H58" s="1">
        <v>11422088</v>
      </c>
      <c r="I58" s="1">
        <v>1492760120</v>
      </c>
      <c r="J58" s="1">
        <v>35218.719167992</v>
      </c>
      <c r="K58" s="1" t="s">
        <v>59</v>
      </c>
      <c r="L58" s="1">
        <v>424870821358.479</v>
      </c>
      <c r="M58" s="1" t="s">
        <v>3166</v>
      </c>
      <c r="N58" s="1" t="s">
        <v>3166</v>
      </c>
    </row>
    <row r="59" spans="1:14">
      <c r="A59" s="1" t="s">
        <v>3129</v>
      </c>
      <c r="B59" s="2">
        <v>40654.90253472222</v>
      </c>
      <c r="C59" s="1" t="s">
        <v>3130</v>
      </c>
      <c r="D59" s="1">
        <v>120</v>
      </c>
      <c r="E59" s="1">
        <v>0.72</v>
      </c>
      <c r="F59" s="1" t="s">
        <v>3131</v>
      </c>
      <c r="G59" s="1">
        <v>1</v>
      </c>
      <c r="H59" s="1">
        <v>8475042</v>
      </c>
      <c r="I59" s="1">
        <v>1263572250</v>
      </c>
      <c r="J59" s="1">
        <v>42364.253320604897</v>
      </c>
      <c r="K59" s="1" t="s">
        <v>59</v>
      </c>
      <c r="L59" s="1">
        <v>381907541234.76398</v>
      </c>
      <c r="M59" s="1" t="s">
        <v>3166</v>
      </c>
      <c r="N59" s="1" t="s">
        <v>3166</v>
      </c>
    </row>
    <row r="60" spans="1:14">
      <c r="A60" s="1" t="s">
        <v>3132</v>
      </c>
      <c r="B60" s="2">
        <v>40654.928194444445</v>
      </c>
      <c r="C60" s="1" t="s">
        <v>3133</v>
      </c>
      <c r="D60" s="1">
        <v>86</v>
      </c>
      <c r="E60" s="1">
        <v>0.63</v>
      </c>
      <c r="F60" s="1" t="s">
        <v>3134</v>
      </c>
      <c r="G60" s="1">
        <v>1</v>
      </c>
      <c r="H60" s="1">
        <v>6716099</v>
      </c>
      <c r="I60" s="1">
        <v>1259935000</v>
      </c>
      <c r="J60" s="1">
        <v>42903.746587769601</v>
      </c>
      <c r="K60" s="1" t="s">
        <v>59</v>
      </c>
      <c r="L60" s="1">
        <v>311014524598.37097</v>
      </c>
      <c r="M60" s="1" t="s">
        <v>3166</v>
      </c>
      <c r="N60" s="1" t="s">
        <v>3166</v>
      </c>
    </row>
    <row r="61" spans="1:14">
      <c r="A61" s="1" t="s">
        <v>3135</v>
      </c>
      <c r="B61" s="2">
        <v>40654.931030092594</v>
      </c>
      <c r="C61" s="1" t="s">
        <v>3136</v>
      </c>
      <c r="D61" s="1">
        <v>56</v>
      </c>
      <c r="E61" s="1">
        <v>0.46</v>
      </c>
      <c r="F61" s="1" t="s">
        <v>3137</v>
      </c>
      <c r="G61" s="1">
        <v>1</v>
      </c>
      <c r="H61" s="1">
        <v>5431686</v>
      </c>
      <c r="I61" s="1">
        <v>1149826000</v>
      </c>
      <c r="J61" s="1">
        <v>46797.4763682013</v>
      </c>
      <c r="K61" s="1" t="s">
        <v>59</v>
      </c>
      <c r="L61" s="1">
        <v>277089124902.37201</v>
      </c>
      <c r="M61" s="1" t="s">
        <v>3166</v>
      </c>
      <c r="N61" s="1" t="s">
        <v>3166</v>
      </c>
    </row>
    <row r="62" spans="1:14">
      <c r="A62" s="1" t="s">
        <v>3138</v>
      </c>
      <c r="B62" s="2">
        <v>40654.932488425926</v>
      </c>
      <c r="C62" s="1" t="s">
        <v>3064</v>
      </c>
      <c r="D62" s="1">
        <v>48</v>
      </c>
      <c r="E62" s="1">
        <v>0.14000000000000001</v>
      </c>
      <c r="F62" s="1" t="s">
        <v>3139</v>
      </c>
      <c r="G62" s="1">
        <v>1</v>
      </c>
      <c r="H62" s="1">
        <v>23525537</v>
      </c>
      <c r="I62" s="1">
        <v>1606331880</v>
      </c>
      <c r="J62" s="1">
        <v>32644.763458156001</v>
      </c>
      <c r="K62" s="1" t="s">
        <v>59</v>
      </c>
      <c r="L62" s="1">
        <v>790774480519.61597</v>
      </c>
      <c r="M62" s="1" t="s">
        <v>3166</v>
      </c>
      <c r="N62" s="1" t="s">
        <v>3166</v>
      </c>
    </row>
    <row r="63" spans="1:14">
      <c r="A63" s="1" t="s">
        <v>3140</v>
      </c>
      <c r="B63" s="2">
        <v>40654.937557870369</v>
      </c>
      <c r="C63" s="1" t="s">
        <v>2926</v>
      </c>
      <c r="D63" s="1">
        <v>48</v>
      </c>
      <c r="E63" s="1">
        <v>0.16</v>
      </c>
      <c r="F63" s="1" t="s">
        <v>3141</v>
      </c>
      <c r="G63" s="1">
        <v>1</v>
      </c>
      <c r="H63" s="1">
        <v>20658395</v>
      </c>
      <c r="I63" s="1">
        <v>1616380750</v>
      </c>
      <c r="J63" s="1">
        <v>32542.3273633463</v>
      </c>
      <c r="K63" s="1" t="s">
        <v>59</v>
      </c>
      <c r="L63" s="1">
        <v>695061142819.83496</v>
      </c>
      <c r="M63" s="1" t="s">
        <v>3166</v>
      </c>
      <c r="N63" s="1" t="s">
        <v>3166</v>
      </c>
    </row>
    <row r="64" spans="1:14">
      <c r="A64" s="1" t="s">
        <v>3142</v>
      </c>
      <c r="B64" s="2">
        <v>40654.919317129628</v>
      </c>
      <c r="C64" s="1" t="s">
        <v>3143</v>
      </c>
      <c r="D64" s="1">
        <v>74</v>
      </c>
      <c r="E64" s="1">
        <v>0.25</v>
      </c>
      <c r="F64" s="1" t="s">
        <v>3144</v>
      </c>
      <c r="G64" s="1">
        <v>1</v>
      </c>
      <c r="H64" s="1">
        <v>18200145</v>
      </c>
      <c r="I64" s="1">
        <v>1481315000</v>
      </c>
      <c r="J64" s="1">
        <v>35504.315289679696</v>
      </c>
      <c r="K64" s="1" t="s">
        <v>59</v>
      </c>
      <c r="L64" s="1">
        <v>669017032207</v>
      </c>
      <c r="M64" s="1" t="s">
        <v>3166</v>
      </c>
      <c r="N64" s="1" t="s">
        <v>3166</v>
      </c>
    </row>
    <row r="65" spans="1:14">
      <c r="A65" s="1" t="s">
        <v>3145</v>
      </c>
      <c r="B65" s="2">
        <v>40654.917731481481</v>
      </c>
      <c r="C65" s="1" t="s">
        <v>3146</v>
      </c>
      <c r="D65" s="1">
        <v>32</v>
      </c>
      <c r="E65" s="1">
        <v>0.17</v>
      </c>
      <c r="F65" s="1" t="s">
        <v>3147</v>
      </c>
      <c r="G65" s="1">
        <v>1</v>
      </c>
      <c r="H65" s="1">
        <v>10923766</v>
      </c>
      <c r="I65" s="1">
        <v>1478972380</v>
      </c>
      <c r="J65" s="1">
        <v>36217.2505582015</v>
      </c>
      <c r="K65" s="1" t="s">
        <v>59</v>
      </c>
      <c r="L65" s="1">
        <v>418497485305.15997</v>
      </c>
      <c r="M65" s="1" t="s">
        <v>3166</v>
      </c>
      <c r="N65" s="1" t="s">
        <v>3166</v>
      </c>
    </row>
    <row r="66" spans="1:14">
      <c r="A66" s="1" t="s">
        <v>3148</v>
      </c>
      <c r="B66" s="2">
        <v>40654.914097222223</v>
      </c>
      <c r="C66" s="1" t="s">
        <v>3149</v>
      </c>
      <c r="D66" s="1">
        <v>19</v>
      </c>
      <c r="E66" s="1">
        <v>0.05</v>
      </c>
      <c r="F66" s="1" t="s">
        <v>3150</v>
      </c>
      <c r="G66" s="1">
        <v>1</v>
      </c>
      <c r="H66" s="1">
        <v>28002175</v>
      </c>
      <c r="I66" s="1">
        <v>1647386120</v>
      </c>
      <c r="J66" s="1">
        <v>31719.577210501699</v>
      </c>
      <c r="K66" s="1" t="s">
        <v>59</v>
      </c>
      <c r="L66" s="1">
        <v>911050497783.59399</v>
      </c>
      <c r="M66" s="1" t="s">
        <v>3166</v>
      </c>
      <c r="N66" s="1" t="s">
        <v>3166</v>
      </c>
    </row>
    <row r="67" spans="1:14">
      <c r="A67" s="1" t="s">
        <v>3151</v>
      </c>
      <c r="B67" s="2">
        <v>40654.895312499997</v>
      </c>
      <c r="C67" s="1" t="s">
        <v>3152</v>
      </c>
      <c r="D67" s="1">
        <v>36</v>
      </c>
      <c r="E67" s="1">
        <v>0.12</v>
      </c>
      <c r="F67" s="1" t="s">
        <v>3153</v>
      </c>
      <c r="G67" s="1">
        <v>1</v>
      </c>
      <c r="H67" s="1">
        <v>20605121</v>
      </c>
      <c r="I67" s="1">
        <v>1574033380</v>
      </c>
      <c r="J67" s="1">
        <v>33406.662490568997</v>
      </c>
      <c r="K67" s="1" t="s">
        <v>59</v>
      </c>
      <c r="L67" s="1">
        <v>711217037868.33301</v>
      </c>
      <c r="M67" s="1" t="s">
        <v>3166</v>
      </c>
      <c r="N67" s="1" t="s">
        <v>3166</v>
      </c>
    </row>
    <row r="68" spans="1:14">
      <c r="A68" s="1" t="s">
        <v>3154</v>
      </c>
      <c r="B68" s="2">
        <v>40654.928449074076</v>
      </c>
      <c r="C68" s="1" t="s">
        <v>3155</v>
      </c>
      <c r="D68" s="1">
        <v>24</v>
      </c>
      <c r="E68" s="1">
        <v>0.25</v>
      </c>
      <c r="F68" s="1" t="s">
        <v>3156</v>
      </c>
      <c r="G68" s="1">
        <v>1</v>
      </c>
      <c r="H68" s="1">
        <v>3713701</v>
      </c>
      <c r="I68" s="1">
        <v>1014963560</v>
      </c>
      <c r="J68" s="1">
        <v>53386.9965239843</v>
      </c>
      <c r="K68" s="1" t="s">
        <v>59</v>
      </c>
      <c r="L68" s="1">
        <v>221052232306.63599</v>
      </c>
      <c r="M68" s="1" t="s">
        <v>3166</v>
      </c>
      <c r="N68" s="1" t="s">
        <v>3166</v>
      </c>
    </row>
    <row r="69" spans="1:14">
      <c r="A69" s="1" t="s">
        <v>3157</v>
      </c>
      <c r="B69" s="2">
        <v>40654.929965277777</v>
      </c>
      <c r="C69" s="1" t="s">
        <v>3158</v>
      </c>
      <c r="D69" s="1">
        <v>16</v>
      </c>
      <c r="E69" s="1">
        <v>0.17</v>
      </c>
      <c r="F69" s="1" t="s">
        <v>3159</v>
      </c>
      <c r="G69" s="1">
        <v>1</v>
      </c>
      <c r="H69" s="1">
        <v>4026621</v>
      </c>
      <c r="I69" s="1">
        <v>1115860880</v>
      </c>
      <c r="J69" s="1">
        <v>48672.187768668802</v>
      </c>
      <c r="K69" s="1" t="s">
        <v>59</v>
      </c>
      <c r="L69" s="1">
        <v>218773343313.784</v>
      </c>
      <c r="M69" s="1" t="s">
        <v>3166</v>
      </c>
      <c r="N69" s="1" t="s">
        <v>3166</v>
      </c>
    </row>
    <row r="70" spans="1:14">
      <c r="A70" s="1" t="s">
        <v>3160</v>
      </c>
      <c r="B70" s="2">
        <v>40654.92324074074</v>
      </c>
      <c r="C70" s="1" t="s">
        <v>3161</v>
      </c>
      <c r="D70" s="1">
        <v>51</v>
      </c>
      <c r="E70" s="1">
        <v>0.3</v>
      </c>
      <c r="F70" s="1" t="s">
        <v>3162</v>
      </c>
      <c r="G70" s="1">
        <v>1</v>
      </c>
      <c r="H70" s="1">
        <v>9209728</v>
      </c>
      <c r="I70" s="1">
        <v>1365299880</v>
      </c>
      <c r="J70" s="1">
        <v>38771.208664937498</v>
      </c>
      <c r="K70" s="1" t="s">
        <v>59</v>
      </c>
      <c r="L70" s="1">
        <v>379671797809.70502</v>
      </c>
      <c r="M70" s="1" t="s">
        <v>3166</v>
      </c>
      <c r="N70" s="1" t="s">
        <v>3166</v>
      </c>
    </row>
    <row r="71" spans="1:14">
      <c r="A71" s="1" t="s">
        <v>3163</v>
      </c>
      <c r="B71" s="2">
        <v>40654.937673611108</v>
      </c>
      <c r="C71" s="1" t="s">
        <v>3164</v>
      </c>
      <c r="D71" s="1">
        <v>45</v>
      </c>
      <c r="E71" s="1">
        <v>0.11</v>
      </c>
      <c r="F71" s="1" t="s">
        <v>3165</v>
      </c>
      <c r="G71" s="1">
        <v>1</v>
      </c>
      <c r="H71" s="1">
        <v>27753218</v>
      </c>
      <c r="I71" s="1">
        <v>1559282120</v>
      </c>
      <c r="J71" s="1">
        <v>33223.537551392998</v>
      </c>
      <c r="K71" s="1" t="s">
        <v>59</v>
      </c>
      <c r="L71" s="1">
        <v>944659592169.38403</v>
      </c>
      <c r="M71" s="1" t="s">
        <v>3166</v>
      </c>
      <c r="N71" s="1" t="s">
        <v>3166</v>
      </c>
    </row>
    <row r="72" spans="1:14">
      <c r="A72" s="1" t="s">
        <v>2792</v>
      </c>
      <c r="B72" s="2">
        <v>40654.409131944441</v>
      </c>
      <c r="C72" s="1" t="s">
        <v>2793</v>
      </c>
      <c r="D72" s="1">
        <v>21</v>
      </c>
      <c r="E72" s="1">
        <v>0.01</v>
      </c>
      <c r="F72" s="1" t="s">
        <v>29</v>
      </c>
      <c r="G72" s="1">
        <v>0</v>
      </c>
      <c r="H72" s="1">
        <v>50221</v>
      </c>
      <c r="I72" s="1">
        <v>0</v>
      </c>
      <c r="J72" s="1">
        <v>146483721.497776</v>
      </c>
      <c r="K72" s="1" t="s">
        <v>3</v>
      </c>
      <c r="L72" s="1">
        <v>7375892903692.8799</v>
      </c>
      <c r="M72" s="1">
        <v>61920034179800</v>
      </c>
      <c r="N72" s="1">
        <v>11.912000000000001</v>
      </c>
    </row>
    <row r="73" spans="1:14">
      <c r="A73" s="1" t="s">
        <v>2794</v>
      </c>
      <c r="B73" s="2">
        <v>40654.415127314816</v>
      </c>
      <c r="C73" s="1" t="s">
        <v>2795</v>
      </c>
      <c r="D73" s="1">
        <v>34</v>
      </c>
      <c r="E73" s="1">
        <v>0.01</v>
      </c>
      <c r="F73" s="1" t="s">
        <v>29</v>
      </c>
      <c r="G73" s="1">
        <v>0</v>
      </c>
      <c r="H73" s="1">
        <v>50221</v>
      </c>
      <c r="I73" s="1">
        <v>0</v>
      </c>
      <c r="J73" s="1">
        <v>145896580.55187199</v>
      </c>
      <c r="K73" s="1" t="s">
        <v>3</v>
      </c>
      <c r="L73" s="1">
        <v>7346585013897.9502</v>
      </c>
      <c r="M73" s="1">
        <v>61920034179800</v>
      </c>
      <c r="N73" s="1">
        <v>11.864599999999999</v>
      </c>
    </row>
    <row r="74" spans="1:14">
      <c r="A74" s="1" t="s">
        <v>2796</v>
      </c>
      <c r="B74" s="2">
        <v>40654.417962962965</v>
      </c>
      <c r="C74" s="1" t="s">
        <v>2797</v>
      </c>
      <c r="D74" s="1">
        <v>30</v>
      </c>
      <c r="E74" s="1">
        <v>0.01</v>
      </c>
      <c r="F74" s="1" t="s">
        <v>29</v>
      </c>
      <c r="G74" s="1">
        <v>0</v>
      </c>
      <c r="H74" s="1">
        <v>50221</v>
      </c>
      <c r="I74" s="1">
        <v>0</v>
      </c>
      <c r="J74" s="1">
        <v>147856813.47549701</v>
      </c>
      <c r="K74" s="1" t="s">
        <v>3</v>
      </c>
      <c r="L74" s="1">
        <v>7445052722869.3203</v>
      </c>
      <c r="M74" s="1">
        <v>61920034179800</v>
      </c>
      <c r="N74" s="1">
        <v>12.0237</v>
      </c>
    </row>
    <row r="75" spans="1:14">
      <c r="A75" s="1" t="s">
        <v>2798</v>
      </c>
      <c r="B75" s="2">
        <v>40654.397893518515</v>
      </c>
      <c r="C75" s="1" t="s">
        <v>2799</v>
      </c>
      <c r="D75" s="1">
        <v>40</v>
      </c>
      <c r="E75" s="1">
        <v>0.01</v>
      </c>
      <c r="F75" s="1" t="s">
        <v>29</v>
      </c>
      <c r="G75" s="1">
        <v>0</v>
      </c>
      <c r="H75" s="1">
        <v>50221</v>
      </c>
      <c r="I75" s="1">
        <v>0</v>
      </c>
      <c r="J75" s="1">
        <v>149266106.32533601</v>
      </c>
      <c r="K75" s="1" t="s">
        <v>59</v>
      </c>
      <c r="L75" s="1">
        <v>7519451275674.3799</v>
      </c>
      <c r="M75" s="1">
        <v>61920034179800</v>
      </c>
      <c r="N75" s="1">
        <v>12.143800000000001</v>
      </c>
    </row>
    <row r="76" spans="1:14">
      <c r="A76" s="1" t="s">
        <v>2800</v>
      </c>
      <c r="B76" s="2">
        <v>40654.415532407409</v>
      </c>
      <c r="C76" s="1" t="s">
        <v>2801</v>
      </c>
      <c r="D76" s="1">
        <v>34</v>
      </c>
      <c r="E76" s="1">
        <v>0.01</v>
      </c>
      <c r="F76" s="1" t="s">
        <v>29</v>
      </c>
      <c r="G76" s="1">
        <v>0</v>
      </c>
      <c r="H76" s="1">
        <v>50221</v>
      </c>
      <c r="I76" s="1">
        <v>0</v>
      </c>
      <c r="J76" s="1">
        <v>148459372.99813199</v>
      </c>
      <c r="K76" s="1" t="s">
        <v>3</v>
      </c>
      <c r="L76" s="1">
        <v>7475429668891.4697</v>
      </c>
      <c r="M76" s="1">
        <v>61920034179800</v>
      </c>
      <c r="N76" s="1">
        <v>12.072699999999999</v>
      </c>
    </row>
    <row r="77" spans="1:14">
      <c r="A77" s="1" t="s">
        <v>2802</v>
      </c>
      <c r="B77" s="2">
        <v>40654.424120370371</v>
      </c>
      <c r="C77" s="1" t="s">
        <v>2803</v>
      </c>
      <c r="D77" s="1">
        <v>26</v>
      </c>
      <c r="E77" s="1">
        <v>0.01</v>
      </c>
      <c r="F77" s="1" t="s">
        <v>29</v>
      </c>
      <c r="G77" s="1">
        <v>0</v>
      </c>
      <c r="H77" s="1">
        <v>50221</v>
      </c>
      <c r="I77" s="1">
        <v>0</v>
      </c>
      <c r="J77" s="1">
        <v>142349233.92842501</v>
      </c>
      <c r="K77" s="1" t="s">
        <v>59</v>
      </c>
      <c r="L77" s="1">
        <v>7172079027029.1201</v>
      </c>
      <c r="M77" s="1">
        <v>61920034179800</v>
      </c>
      <c r="N77" s="1">
        <v>11.582800000000001</v>
      </c>
    </row>
    <row r="78" spans="1:14">
      <c r="A78" s="1" t="s">
        <v>2804</v>
      </c>
      <c r="B78" s="2">
        <v>40654.456412037034</v>
      </c>
      <c r="C78" s="1" t="s">
        <v>2805</v>
      </c>
      <c r="D78" s="1">
        <v>16</v>
      </c>
      <c r="E78" s="1">
        <v>0</v>
      </c>
      <c r="F78" s="1" t="s">
        <v>29</v>
      </c>
      <c r="G78" s="1">
        <v>0</v>
      </c>
      <c r="H78" s="1">
        <v>50221</v>
      </c>
      <c r="I78" s="1">
        <v>0</v>
      </c>
      <c r="J78" s="1">
        <v>147523159.20616999</v>
      </c>
      <c r="K78" s="1" t="s">
        <v>3</v>
      </c>
      <c r="L78" s="1">
        <v>7428094504846.1396</v>
      </c>
      <c r="M78" s="1">
        <v>61920034179800</v>
      </c>
      <c r="N78" s="1">
        <v>11.9963</v>
      </c>
    </row>
    <row r="79" spans="1:14">
      <c r="A79" s="1" t="s">
        <v>2806</v>
      </c>
      <c r="B79" s="2">
        <v>40654.459004629629</v>
      </c>
      <c r="C79" s="1" t="s">
        <v>2807</v>
      </c>
      <c r="D79" s="1">
        <v>11</v>
      </c>
      <c r="E79" s="1">
        <v>0</v>
      </c>
      <c r="F79" s="1" t="s">
        <v>29</v>
      </c>
      <c r="G79" s="1">
        <v>0</v>
      </c>
      <c r="H79" s="1">
        <v>50221</v>
      </c>
      <c r="I79" s="1">
        <v>0</v>
      </c>
      <c r="J79" s="1">
        <v>147761570.13016501</v>
      </c>
      <c r="K79" s="1" t="s">
        <v>3</v>
      </c>
      <c r="L79" s="1">
        <v>7440246655509.4004</v>
      </c>
      <c r="M79" s="1">
        <v>61920034179800</v>
      </c>
      <c r="N79" s="1">
        <v>12.0159</v>
      </c>
    </row>
    <row r="80" spans="1:14">
      <c r="A80" s="1" t="s">
        <v>2808</v>
      </c>
      <c r="B80" s="2">
        <v>40654.442546296297</v>
      </c>
      <c r="C80" s="1" t="s">
        <v>2809</v>
      </c>
      <c r="D80" s="1">
        <v>28</v>
      </c>
      <c r="E80" s="1">
        <v>0.01</v>
      </c>
      <c r="F80" s="1" t="s">
        <v>29</v>
      </c>
      <c r="G80" s="1">
        <v>0</v>
      </c>
      <c r="H80" s="1">
        <v>50221</v>
      </c>
      <c r="I80" s="1">
        <v>0</v>
      </c>
      <c r="J80" s="1">
        <v>152678430.041145</v>
      </c>
      <c r="K80" s="1" t="s">
        <v>59</v>
      </c>
      <c r="L80" s="1">
        <v>7690821585006.04</v>
      </c>
      <c r="M80" s="1">
        <v>61920034179800</v>
      </c>
      <c r="N80" s="1">
        <v>12.4206</v>
      </c>
    </row>
    <row r="81" spans="1:14">
      <c r="A81" s="1" t="s">
        <v>2810</v>
      </c>
      <c r="B81" s="2">
        <v>40654.462372685186</v>
      </c>
      <c r="C81" s="1" t="s">
        <v>2797</v>
      </c>
      <c r="D81" s="1">
        <v>18</v>
      </c>
      <c r="E81" s="1">
        <v>0</v>
      </c>
      <c r="F81" s="1" t="s">
        <v>29</v>
      </c>
      <c r="G81" s="1">
        <v>0</v>
      </c>
      <c r="H81" s="1">
        <v>50221</v>
      </c>
      <c r="I81" s="1">
        <v>0</v>
      </c>
      <c r="J81" s="1">
        <v>147856813.47549701</v>
      </c>
      <c r="K81" s="1" t="s">
        <v>3</v>
      </c>
      <c r="L81" s="1">
        <v>7445052722869.3203</v>
      </c>
      <c r="M81" s="1">
        <v>61920034179800</v>
      </c>
      <c r="N81" s="1">
        <v>12.0237</v>
      </c>
    </row>
    <row r="82" spans="1:14">
      <c r="A82" s="1" t="s">
        <v>2811</v>
      </c>
      <c r="B82" s="2">
        <v>40654.417974537035</v>
      </c>
      <c r="C82" s="1" t="s">
        <v>2812</v>
      </c>
      <c r="D82" s="1">
        <v>22</v>
      </c>
      <c r="E82" s="1">
        <v>0.01</v>
      </c>
      <c r="F82" s="1" t="s">
        <v>29</v>
      </c>
      <c r="G82" s="1">
        <v>0</v>
      </c>
      <c r="H82" s="1">
        <v>50221</v>
      </c>
      <c r="I82" s="1">
        <v>0</v>
      </c>
      <c r="J82" s="1">
        <v>147883388.562033</v>
      </c>
      <c r="K82" s="1" t="s">
        <v>3</v>
      </c>
      <c r="L82" s="1">
        <v>7446283503276.7695</v>
      </c>
      <c r="M82" s="1">
        <v>61920034179800</v>
      </c>
      <c r="N82" s="1">
        <v>12.025600000000001</v>
      </c>
    </row>
    <row r="83" spans="1:14">
      <c r="A83" s="1" t="s">
        <v>2813</v>
      </c>
      <c r="B83" s="2">
        <v>40654.46261574074</v>
      </c>
      <c r="C83" s="1" t="s">
        <v>2814</v>
      </c>
      <c r="D83" s="1">
        <v>43</v>
      </c>
      <c r="E83" s="1">
        <v>0.01</v>
      </c>
      <c r="F83" s="1" t="s">
        <v>29</v>
      </c>
      <c r="G83" s="1">
        <v>0</v>
      </c>
      <c r="H83" s="1">
        <v>50221</v>
      </c>
      <c r="I83" s="1">
        <v>0</v>
      </c>
      <c r="J83" s="1">
        <v>146722608.432033</v>
      </c>
      <c r="K83" s="1" t="s">
        <v>3</v>
      </c>
      <c r="L83" s="1">
        <v>7387987964368.0195</v>
      </c>
      <c r="M83" s="1">
        <v>61920034179800</v>
      </c>
      <c r="N83" s="1">
        <v>11.9315</v>
      </c>
    </row>
    <row r="84" spans="1:14">
      <c r="A84" s="1" t="s">
        <v>2815</v>
      </c>
      <c r="B84" s="2">
        <v>40654.470011574071</v>
      </c>
      <c r="C84" s="1" t="s">
        <v>2816</v>
      </c>
      <c r="D84" s="1">
        <v>23</v>
      </c>
      <c r="E84" s="1">
        <v>0.01</v>
      </c>
      <c r="F84" s="1" t="s">
        <v>29</v>
      </c>
      <c r="G84" s="1">
        <v>0</v>
      </c>
      <c r="H84" s="1">
        <v>50221</v>
      </c>
      <c r="I84" s="1">
        <v>0</v>
      </c>
      <c r="J84" s="1">
        <v>127362677.068452</v>
      </c>
      <c r="K84" s="1" t="s">
        <v>59</v>
      </c>
      <c r="L84" s="1">
        <v>6419439154964.3896</v>
      </c>
      <c r="M84" s="1">
        <v>61920034179800</v>
      </c>
      <c r="N84" s="1">
        <v>10.3673</v>
      </c>
    </row>
    <row r="85" spans="1:14">
      <c r="A85" s="1" t="s">
        <v>2817</v>
      </c>
      <c r="B85" s="2">
        <v>40654.459849537037</v>
      </c>
      <c r="C85" s="1" t="s">
        <v>2818</v>
      </c>
      <c r="D85" s="1">
        <v>47</v>
      </c>
      <c r="E85" s="1">
        <v>0.01</v>
      </c>
      <c r="F85" s="1" t="s">
        <v>29</v>
      </c>
      <c r="G85" s="1">
        <v>0</v>
      </c>
      <c r="H85" s="1">
        <v>50221</v>
      </c>
      <c r="I85" s="1">
        <v>0</v>
      </c>
      <c r="J85" s="1">
        <v>149633274.20792201</v>
      </c>
      <c r="K85" s="1" t="s">
        <v>3</v>
      </c>
      <c r="L85" s="1">
        <v>7534384161548.3398</v>
      </c>
      <c r="M85" s="1">
        <v>61920034179800</v>
      </c>
      <c r="N85" s="1">
        <v>12.167899999999999</v>
      </c>
    </row>
    <row r="86" spans="1:14">
      <c r="A86" s="1" t="s">
        <v>2819</v>
      </c>
      <c r="B86" s="2">
        <v>40654.501168981478</v>
      </c>
      <c r="C86" s="1" t="s">
        <v>2820</v>
      </c>
      <c r="D86" s="1">
        <v>32</v>
      </c>
      <c r="E86" s="1">
        <v>0.01</v>
      </c>
      <c r="F86" s="1" t="s">
        <v>29</v>
      </c>
      <c r="G86" s="1">
        <v>0</v>
      </c>
      <c r="H86" s="1">
        <v>50221</v>
      </c>
      <c r="I86" s="1">
        <v>0</v>
      </c>
      <c r="J86" s="1">
        <v>147715647.670688</v>
      </c>
      <c r="K86" s="1" t="s">
        <v>3</v>
      </c>
      <c r="L86" s="1">
        <v>7437761468022.6699</v>
      </c>
      <c r="M86" s="1">
        <v>61920034179800</v>
      </c>
      <c r="N86" s="1">
        <v>12.011900000000001</v>
      </c>
    </row>
    <row r="87" spans="1:14">
      <c r="A87" s="1" t="s">
        <v>2821</v>
      </c>
      <c r="B87" s="2">
        <v>40654.50341435185</v>
      </c>
      <c r="C87" s="1" t="s">
        <v>2822</v>
      </c>
      <c r="D87" s="1">
        <v>14</v>
      </c>
      <c r="E87" s="1">
        <v>0</v>
      </c>
      <c r="F87" s="1" t="s">
        <v>29</v>
      </c>
      <c r="G87" s="1">
        <v>0</v>
      </c>
      <c r="H87" s="1">
        <v>50221</v>
      </c>
      <c r="I87" s="1">
        <v>0</v>
      </c>
      <c r="J87" s="1">
        <v>147450738.53378299</v>
      </c>
      <c r="K87" s="1" t="s">
        <v>3</v>
      </c>
      <c r="L87" s="1">
        <v>7424636381907.4902</v>
      </c>
      <c r="M87" s="1">
        <v>61920034179800</v>
      </c>
      <c r="N87" s="1">
        <v>11.9907</v>
      </c>
    </row>
    <row r="88" spans="1:14">
      <c r="A88" s="1" t="s">
        <v>2823</v>
      </c>
      <c r="B88" s="2">
        <v>40654.504537037035</v>
      </c>
      <c r="C88" s="1" t="s">
        <v>2824</v>
      </c>
      <c r="D88" s="1">
        <v>20</v>
      </c>
      <c r="E88" s="1">
        <v>0.01</v>
      </c>
      <c r="F88" s="1" t="s">
        <v>29</v>
      </c>
      <c r="G88" s="1">
        <v>0</v>
      </c>
      <c r="H88" s="1">
        <v>50221</v>
      </c>
      <c r="I88" s="1">
        <v>0</v>
      </c>
      <c r="J88" s="1">
        <v>148968063.522374</v>
      </c>
      <c r="K88" s="1" t="s">
        <v>3</v>
      </c>
      <c r="L88" s="1">
        <v>7500976615709.4404</v>
      </c>
      <c r="M88" s="1">
        <v>61920034179800</v>
      </c>
      <c r="N88" s="1">
        <v>12.114000000000001</v>
      </c>
    </row>
    <row r="89" spans="1:14">
      <c r="A89" s="1" t="s">
        <v>2825</v>
      </c>
      <c r="B89" s="2">
        <v>40654.506793981483</v>
      </c>
      <c r="C89" s="1" t="s">
        <v>2826</v>
      </c>
      <c r="D89" s="1">
        <v>16</v>
      </c>
      <c r="E89" s="1">
        <v>0</v>
      </c>
      <c r="F89" s="1" t="s">
        <v>29</v>
      </c>
      <c r="G89" s="1">
        <v>0</v>
      </c>
      <c r="H89" s="1">
        <v>50221</v>
      </c>
      <c r="I89" s="1">
        <v>0</v>
      </c>
      <c r="J89" s="1">
        <v>146456433.237371</v>
      </c>
      <c r="K89" s="1" t="s">
        <v>3</v>
      </c>
      <c r="L89" s="1">
        <v>7374724226930.3799</v>
      </c>
      <c r="M89" s="1">
        <v>61920034179800</v>
      </c>
      <c r="N89" s="1">
        <v>11.9101</v>
      </c>
    </row>
    <row r="90" spans="1:14">
      <c r="A90" s="1" t="s">
        <v>2827</v>
      </c>
      <c r="B90" s="2">
        <v>40654.504386574074</v>
      </c>
      <c r="C90" s="1" t="s">
        <v>2828</v>
      </c>
      <c r="D90" s="1">
        <v>12</v>
      </c>
      <c r="E90" s="1">
        <v>0</v>
      </c>
      <c r="F90" s="1" t="s">
        <v>29</v>
      </c>
      <c r="G90" s="1">
        <v>0</v>
      </c>
      <c r="H90" s="1">
        <v>50221</v>
      </c>
      <c r="I90" s="1">
        <v>0</v>
      </c>
      <c r="J90" s="1">
        <v>157105228.375168</v>
      </c>
      <c r="K90" s="1" t="s">
        <v>59</v>
      </c>
      <c r="L90" s="1">
        <v>7913139824139.0098</v>
      </c>
      <c r="M90" s="1">
        <v>61920034179800</v>
      </c>
      <c r="N90" s="1">
        <v>12.7796</v>
      </c>
    </row>
    <row r="91" spans="1:14">
      <c r="A91" s="1" t="s">
        <v>2829</v>
      </c>
      <c r="B91" s="2">
        <v>40654.525821759256</v>
      </c>
      <c r="C91" s="1" t="s">
        <v>2830</v>
      </c>
      <c r="D91" s="1">
        <v>23</v>
      </c>
      <c r="E91" s="1">
        <v>0.01</v>
      </c>
      <c r="F91" s="1" t="s">
        <v>29</v>
      </c>
      <c r="G91" s="1">
        <v>0</v>
      </c>
      <c r="H91" s="1">
        <v>50221</v>
      </c>
      <c r="I91" s="1">
        <v>0</v>
      </c>
      <c r="J91" s="1">
        <v>155583516.44784799</v>
      </c>
      <c r="K91" s="1" t="s">
        <v>59</v>
      </c>
      <c r="L91" s="1">
        <v>7836717929437.0498</v>
      </c>
      <c r="M91" s="1">
        <v>61920034179800</v>
      </c>
      <c r="N91" s="1">
        <v>12.6562</v>
      </c>
    </row>
    <row r="92" spans="1:14">
      <c r="A92" s="1" t="s">
        <v>2831</v>
      </c>
      <c r="B92" s="2">
        <v>40654.483842592592</v>
      </c>
      <c r="C92" s="1" t="s">
        <v>2832</v>
      </c>
      <c r="D92" s="1">
        <v>33</v>
      </c>
      <c r="E92" s="1">
        <v>0.01</v>
      </c>
      <c r="F92" s="1" t="s">
        <v>29</v>
      </c>
      <c r="G92" s="1">
        <v>0</v>
      </c>
      <c r="H92" s="1">
        <v>50221</v>
      </c>
      <c r="I92" s="1">
        <v>0</v>
      </c>
      <c r="J92" s="1">
        <v>156459653.61812299</v>
      </c>
      <c r="K92" s="1" t="s">
        <v>59</v>
      </c>
      <c r="L92" s="1">
        <v>7880718414265.4502</v>
      </c>
      <c r="M92" s="1">
        <v>61920034179800</v>
      </c>
      <c r="N92" s="1">
        <v>12.7273</v>
      </c>
    </row>
    <row r="93" spans="1:14">
      <c r="A93" s="1" t="s">
        <v>2833</v>
      </c>
      <c r="B93" s="2">
        <v>40654.546006944445</v>
      </c>
      <c r="C93" s="1" t="s">
        <v>2834</v>
      </c>
      <c r="D93" s="1">
        <v>13</v>
      </c>
      <c r="E93" s="1">
        <v>0</v>
      </c>
      <c r="F93" s="1" t="s">
        <v>29</v>
      </c>
      <c r="G93" s="1">
        <v>0</v>
      </c>
      <c r="H93" s="1">
        <v>50221</v>
      </c>
      <c r="I93" s="1">
        <v>0</v>
      </c>
      <c r="J93" s="1">
        <v>146291233.033259</v>
      </c>
      <c r="K93" s="1" t="s">
        <v>3</v>
      </c>
      <c r="L93" s="1">
        <v>7366225940516.3398</v>
      </c>
      <c r="M93" s="1">
        <v>61920034179800</v>
      </c>
      <c r="N93" s="1">
        <v>11.8964</v>
      </c>
    </row>
    <row r="94" spans="1:14">
      <c r="A94" s="1" t="s">
        <v>2835</v>
      </c>
      <c r="B94" s="2">
        <v>40654.506898148145</v>
      </c>
      <c r="C94" s="1" t="s">
        <v>2836</v>
      </c>
      <c r="D94" s="1">
        <v>31</v>
      </c>
      <c r="E94" s="1">
        <v>0.01</v>
      </c>
      <c r="F94" s="1" t="s">
        <v>29</v>
      </c>
      <c r="G94" s="1">
        <v>0</v>
      </c>
      <c r="H94" s="1">
        <v>50221</v>
      </c>
      <c r="I94" s="1">
        <v>0</v>
      </c>
      <c r="J94" s="1">
        <v>147612539.865033</v>
      </c>
      <c r="K94" s="1" t="s">
        <v>3</v>
      </c>
      <c r="L94" s="1">
        <v>7432681210864.7305</v>
      </c>
      <c r="M94" s="1">
        <v>61920034179800</v>
      </c>
      <c r="N94" s="1">
        <v>12.0037</v>
      </c>
    </row>
    <row r="95" spans="1:14">
      <c r="A95" s="1" t="s">
        <v>2837</v>
      </c>
      <c r="B95" s="2">
        <v>40654.547754629632</v>
      </c>
      <c r="C95" s="1" t="s">
        <v>2838</v>
      </c>
      <c r="D95" s="1">
        <v>12</v>
      </c>
      <c r="E95" s="1">
        <v>0</v>
      </c>
      <c r="F95" s="1" t="s">
        <v>29</v>
      </c>
      <c r="G95" s="1">
        <v>0</v>
      </c>
      <c r="H95" s="1">
        <v>50221</v>
      </c>
      <c r="I95" s="1">
        <v>0</v>
      </c>
      <c r="J95" s="1">
        <v>148111255.67609501</v>
      </c>
      <c r="K95" s="1" t="s">
        <v>3</v>
      </c>
      <c r="L95" s="1">
        <v>7457808213311.54</v>
      </c>
      <c r="M95" s="1">
        <v>61920034179800</v>
      </c>
      <c r="N95" s="1">
        <v>12.0443</v>
      </c>
    </row>
    <row r="96" spans="1:14">
      <c r="A96" s="1" t="s">
        <v>2839</v>
      </c>
      <c r="B96" s="2">
        <v>40654.548993055556</v>
      </c>
      <c r="C96" s="1" t="s">
        <v>2840</v>
      </c>
      <c r="D96" s="1">
        <v>6</v>
      </c>
      <c r="E96" s="1">
        <v>0</v>
      </c>
      <c r="F96" s="1" t="s">
        <v>29</v>
      </c>
      <c r="G96" s="1">
        <v>0</v>
      </c>
      <c r="H96" s="1">
        <v>50221</v>
      </c>
      <c r="I96" s="1">
        <v>0</v>
      </c>
      <c r="J96" s="1">
        <v>147128951.62703601</v>
      </c>
      <c r="K96" s="1" t="s">
        <v>3</v>
      </c>
      <c r="L96" s="1">
        <v>7408614577213.6797</v>
      </c>
      <c r="M96" s="1">
        <v>61920034179800</v>
      </c>
      <c r="N96" s="1">
        <v>11.9648</v>
      </c>
    </row>
    <row r="97" spans="1:14">
      <c r="A97" s="1" t="s">
        <v>2841</v>
      </c>
      <c r="B97" s="2">
        <v>40654.550787037035</v>
      </c>
      <c r="C97" s="1" t="s">
        <v>2842</v>
      </c>
      <c r="D97" s="1">
        <v>15</v>
      </c>
      <c r="E97" s="1">
        <v>0</v>
      </c>
      <c r="F97" s="1" t="s">
        <v>29</v>
      </c>
      <c r="G97" s="1">
        <v>0</v>
      </c>
      <c r="H97" s="1">
        <v>50221</v>
      </c>
      <c r="I97" s="1">
        <v>0</v>
      </c>
      <c r="J97" s="1">
        <v>147662316.220202</v>
      </c>
      <c r="K97" s="1" t="s">
        <v>3</v>
      </c>
      <c r="L97" s="1">
        <v>7435284876211.1396</v>
      </c>
      <c r="M97" s="1">
        <v>61920034179800</v>
      </c>
      <c r="N97" s="1">
        <v>12.007899999999999</v>
      </c>
    </row>
    <row r="98" spans="1:14">
      <c r="A98" s="1" t="s">
        <v>2843</v>
      </c>
      <c r="B98" s="2">
        <v>40654.551493055558</v>
      </c>
      <c r="C98" s="1" t="s">
        <v>2844</v>
      </c>
      <c r="D98" s="1">
        <v>7</v>
      </c>
      <c r="E98" s="1">
        <v>0</v>
      </c>
      <c r="F98" s="1" t="s">
        <v>29</v>
      </c>
      <c r="G98" s="1">
        <v>0</v>
      </c>
      <c r="H98" s="1">
        <v>29587</v>
      </c>
      <c r="I98" s="1">
        <v>0</v>
      </c>
      <c r="J98" s="1">
        <v>144620696.78918901</v>
      </c>
      <c r="K98" s="1" t="s">
        <v>3</v>
      </c>
      <c r="L98" s="1">
        <v>4298324402204.6499</v>
      </c>
      <c r="M98" s="1">
        <v>36480555371500</v>
      </c>
      <c r="N98" s="1">
        <v>11.782500000000001</v>
      </c>
    </row>
    <row r="99" spans="1:14">
      <c r="A99" s="1" t="s">
        <v>2845</v>
      </c>
      <c r="B99" s="2">
        <v>40654.586909722224</v>
      </c>
      <c r="C99" s="1" t="s">
        <v>2846</v>
      </c>
      <c r="D99" s="1">
        <v>3</v>
      </c>
      <c r="E99" s="1">
        <v>0</v>
      </c>
      <c r="F99" s="1" t="s">
        <v>200</v>
      </c>
      <c r="G99" s="1">
        <v>0</v>
      </c>
      <c r="H99" s="1">
        <v>46332</v>
      </c>
      <c r="I99" s="1">
        <v>0</v>
      </c>
      <c r="J99" s="1">
        <v>146414088.41292</v>
      </c>
      <c r="K99" s="1" t="s">
        <v>3</v>
      </c>
      <c r="L99" s="1">
        <v>6803089390650.2998</v>
      </c>
      <c r="M99" s="1">
        <v>57126320536300</v>
      </c>
      <c r="N99" s="1">
        <v>11.908899999999999</v>
      </c>
    </row>
    <row r="100" spans="1:14">
      <c r="A100" s="1" t="s">
        <v>2847</v>
      </c>
      <c r="B100" s="2">
        <v>40654.825960648152</v>
      </c>
      <c r="C100" s="1" t="s">
        <v>2848</v>
      </c>
      <c r="D100" s="1">
        <v>0</v>
      </c>
      <c r="E100" s="1">
        <v>0</v>
      </c>
      <c r="F100" s="1" t="s">
        <v>307</v>
      </c>
      <c r="G100" s="1">
        <v>0</v>
      </c>
      <c r="H100" s="1">
        <v>191</v>
      </c>
      <c r="I100" s="1">
        <v>0</v>
      </c>
      <c r="J100" s="1">
        <v>-10216147.6452277</v>
      </c>
      <c r="K100" s="1" t="s">
        <v>3</v>
      </c>
      <c r="L100" s="1">
        <v>17561557802.1465</v>
      </c>
      <c r="M100" s="1">
        <v>235493648640</v>
      </c>
      <c r="N100" s="1">
        <v>7.4573</v>
      </c>
    </row>
    <row r="101" spans="1:14">
      <c r="A101" s="1" t="s">
        <v>2849</v>
      </c>
      <c r="B101" s="2">
        <v>40654.69023148148</v>
      </c>
      <c r="C101" s="1" t="s">
        <v>2850</v>
      </c>
      <c r="D101" s="1">
        <v>1</v>
      </c>
      <c r="E101" s="1">
        <v>0</v>
      </c>
      <c r="F101" s="1" t="s">
        <v>367</v>
      </c>
      <c r="G101" s="1">
        <v>0</v>
      </c>
      <c r="H101" s="1">
        <v>9735</v>
      </c>
      <c r="I101" s="1">
        <v>0</v>
      </c>
      <c r="J101" s="1">
        <v>131077466.80041499</v>
      </c>
      <c r="K101" s="1" t="s">
        <v>3</v>
      </c>
      <c r="L101" s="1">
        <v>1295373065655.1101</v>
      </c>
      <c r="M101" s="1">
        <v>12004011325400</v>
      </c>
      <c r="N101" s="1">
        <v>10.7912</v>
      </c>
    </row>
    <row r="102" spans="1:14">
      <c r="A102" s="1" t="s">
        <v>2851</v>
      </c>
      <c r="B102" s="2">
        <v>40654.728090277778</v>
      </c>
      <c r="C102" s="1" t="s">
        <v>2852</v>
      </c>
      <c r="D102" s="1">
        <v>0</v>
      </c>
      <c r="E102" s="1">
        <v>0</v>
      </c>
      <c r="F102" s="1" t="s">
        <v>62</v>
      </c>
      <c r="G102" s="1">
        <v>0</v>
      </c>
      <c r="H102" s="1">
        <v>10940</v>
      </c>
      <c r="I102" s="1">
        <v>0</v>
      </c>
      <c r="J102" s="1">
        <v>37321388.511167496</v>
      </c>
      <c r="K102" s="1" t="s">
        <v>3</v>
      </c>
      <c r="L102" s="1">
        <v>427831683628.54401</v>
      </c>
      <c r="M102" s="1">
        <v>13488484377600</v>
      </c>
      <c r="N102" s="1">
        <v>3.1718000000000002</v>
      </c>
    </row>
    <row r="103" spans="1:14">
      <c r="A103" s="1" t="s">
        <v>2853</v>
      </c>
      <c r="B103" s="2">
        <v>40654.592291666668</v>
      </c>
      <c r="C103" s="1" t="s">
        <v>2854</v>
      </c>
      <c r="D103" s="1">
        <v>18</v>
      </c>
      <c r="E103" s="1">
        <v>0.01</v>
      </c>
      <c r="F103" s="1" t="s">
        <v>99</v>
      </c>
      <c r="G103" s="1">
        <v>0</v>
      </c>
      <c r="H103" s="1">
        <v>50221</v>
      </c>
      <c r="I103" s="1">
        <v>0</v>
      </c>
      <c r="J103" s="1">
        <v>133463316.696586</v>
      </c>
      <c r="K103" s="1" t="s">
        <v>3</v>
      </c>
      <c r="L103" s="1">
        <v>6722174069821.6299</v>
      </c>
      <c r="M103" s="1">
        <v>61920034179800</v>
      </c>
      <c r="N103" s="1">
        <v>10.856199999999999</v>
      </c>
    </row>
    <row r="104" spans="1:14">
      <c r="A104" s="1" t="s">
        <v>2855</v>
      </c>
      <c r="B104" s="2">
        <v>40654.742395833331</v>
      </c>
      <c r="C104" s="1" t="s">
        <v>2856</v>
      </c>
      <c r="D104" s="1">
        <v>24</v>
      </c>
      <c r="E104" s="1">
        <v>0.01</v>
      </c>
      <c r="F104" s="1" t="s">
        <v>99</v>
      </c>
      <c r="G104" s="1">
        <v>0</v>
      </c>
      <c r="H104" s="1">
        <v>50221</v>
      </c>
      <c r="I104" s="1">
        <v>0</v>
      </c>
      <c r="J104" s="1">
        <v>133707347.795102</v>
      </c>
      <c r="K104" s="1" t="s">
        <v>3</v>
      </c>
      <c r="L104" s="1">
        <v>6734568211170.0996</v>
      </c>
      <c r="M104" s="1">
        <v>61920034179800</v>
      </c>
      <c r="N104" s="1">
        <v>10.876200000000001</v>
      </c>
    </row>
    <row r="105" spans="1:14">
      <c r="A105" s="1" t="s">
        <v>2857</v>
      </c>
      <c r="B105" s="2">
        <v>40654.665219907409</v>
      </c>
      <c r="C105" s="1" t="s">
        <v>2858</v>
      </c>
      <c r="D105" s="1">
        <v>23</v>
      </c>
      <c r="E105" s="1">
        <v>0.01</v>
      </c>
      <c r="F105" s="1" t="s">
        <v>99</v>
      </c>
      <c r="G105" s="1">
        <v>0</v>
      </c>
      <c r="H105" s="1">
        <v>50221</v>
      </c>
      <c r="I105" s="1">
        <v>0</v>
      </c>
      <c r="J105" s="1">
        <v>133981258.07738601</v>
      </c>
      <c r="K105" s="1" t="s">
        <v>3</v>
      </c>
      <c r="L105" s="1">
        <v>6748324259456.7002</v>
      </c>
      <c r="M105" s="1">
        <v>61920034179800</v>
      </c>
      <c r="N105" s="1">
        <v>10.8985</v>
      </c>
    </row>
    <row r="106" spans="1:14">
      <c r="A106" s="1" t="s">
        <v>2859</v>
      </c>
      <c r="B106" s="2">
        <v>40654.625162037039</v>
      </c>
      <c r="C106" s="1" t="s">
        <v>2860</v>
      </c>
      <c r="D106" s="1">
        <v>12</v>
      </c>
      <c r="E106" s="1">
        <v>0</v>
      </c>
      <c r="F106" s="1" t="s">
        <v>99</v>
      </c>
      <c r="G106" s="1">
        <v>0</v>
      </c>
      <c r="H106" s="1">
        <v>50221</v>
      </c>
      <c r="I106" s="1">
        <v>0</v>
      </c>
      <c r="J106" s="1">
        <v>134098648.198365</v>
      </c>
      <c r="K106" s="1" t="s">
        <v>3</v>
      </c>
      <c r="L106" s="1">
        <v>6754219708722.3896</v>
      </c>
      <c r="M106" s="1">
        <v>61920034179800</v>
      </c>
      <c r="N106" s="1">
        <v>10.907999999999999</v>
      </c>
    </row>
    <row r="107" spans="1:14">
      <c r="A107" s="1" t="s">
        <v>2861</v>
      </c>
      <c r="B107" s="2">
        <v>40654.773518518516</v>
      </c>
      <c r="C107" s="1" t="s">
        <v>2862</v>
      </c>
      <c r="D107" s="1">
        <v>0</v>
      </c>
      <c r="E107" s="1">
        <v>0</v>
      </c>
      <c r="F107" s="1" t="s">
        <v>99</v>
      </c>
      <c r="G107" s="1">
        <v>0</v>
      </c>
      <c r="H107" s="1">
        <v>14709</v>
      </c>
      <c r="I107" s="1">
        <v>0</v>
      </c>
      <c r="J107" s="1">
        <v>132924520.269153</v>
      </c>
      <c r="K107" s="1" t="s">
        <v>3</v>
      </c>
      <c r="L107" s="1">
        <v>1974699610641.3601</v>
      </c>
      <c r="M107" s="1">
        <v>18136709798400</v>
      </c>
      <c r="N107" s="1">
        <v>10.8879</v>
      </c>
    </row>
    <row r="108" spans="1:14">
      <c r="A108" s="1" t="s">
        <v>2863</v>
      </c>
      <c r="B108" s="2">
        <v>40654.705254629633</v>
      </c>
      <c r="C108" s="1" t="s">
        <v>2864</v>
      </c>
      <c r="D108" s="1">
        <v>3</v>
      </c>
      <c r="E108" s="1">
        <v>0</v>
      </c>
      <c r="F108" s="1" t="s">
        <v>137</v>
      </c>
      <c r="G108" s="1">
        <v>0</v>
      </c>
      <c r="H108" s="1">
        <v>46425</v>
      </c>
      <c r="I108" s="1">
        <v>0</v>
      </c>
      <c r="J108" s="1">
        <v>134354018.80661601</v>
      </c>
      <c r="K108" s="1" t="s">
        <v>3</v>
      </c>
      <c r="L108" s="1">
        <v>6257036820649.4297</v>
      </c>
      <c r="M108" s="1">
        <v>57240984983000</v>
      </c>
      <c r="N108" s="1">
        <v>10.930999999999999</v>
      </c>
    </row>
    <row r="109" spans="1:14">
      <c r="A109" s="1" t="s">
        <v>2865</v>
      </c>
      <c r="B109" s="2">
        <v>40654.771099537036</v>
      </c>
      <c r="C109" s="1" t="s">
        <v>2866</v>
      </c>
      <c r="D109" s="1">
        <v>11</v>
      </c>
      <c r="E109" s="1">
        <v>0.01</v>
      </c>
      <c r="F109" s="1" t="s">
        <v>147</v>
      </c>
      <c r="G109" s="1">
        <v>0</v>
      </c>
      <c r="H109" s="1">
        <v>16012</v>
      </c>
      <c r="I109" s="1">
        <v>0</v>
      </c>
      <c r="J109" s="1">
        <v>131889111.13538601</v>
      </c>
      <c r="K109" s="1" t="s">
        <v>3</v>
      </c>
      <c r="L109" s="1">
        <v>2131344140816.1699</v>
      </c>
      <c r="M109" s="1">
        <v>19742012052500</v>
      </c>
      <c r="N109" s="1">
        <v>10.795999999999999</v>
      </c>
    </row>
    <row r="110" spans="1:14">
      <c r="A110" s="1" t="s">
        <v>2867</v>
      </c>
      <c r="B110" s="2">
        <v>40654.634884259256</v>
      </c>
      <c r="C110" s="1" t="s">
        <v>2868</v>
      </c>
      <c r="D110" s="1">
        <v>0</v>
      </c>
      <c r="E110" s="1">
        <v>0</v>
      </c>
      <c r="F110" s="1" t="s">
        <v>163</v>
      </c>
      <c r="G110" s="1">
        <v>0</v>
      </c>
      <c r="H110" s="1">
        <v>4266</v>
      </c>
      <c r="I110" s="1">
        <v>0</v>
      </c>
      <c r="J110" s="1">
        <v>44878057.782570198</v>
      </c>
      <c r="K110" s="1" t="s">
        <v>3</v>
      </c>
      <c r="L110" s="1">
        <v>210985487816.81601</v>
      </c>
      <c r="M110" s="1">
        <v>5259769136640</v>
      </c>
      <c r="N110" s="1">
        <v>4.0113000000000003</v>
      </c>
    </row>
    <row r="111" spans="1:14">
      <c r="A111" s="1" t="s">
        <v>2869</v>
      </c>
      <c r="B111" s="2">
        <v>40654.774062500001</v>
      </c>
      <c r="C111" s="1" t="s">
        <v>2803</v>
      </c>
      <c r="D111" s="1">
        <v>0</v>
      </c>
      <c r="E111" s="1">
        <v>0</v>
      </c>
      <c r="F111" s="1" t="s">
        <v>173</v>
      </c>
      <c r="G111" s="1">
        <v>0</v>
      </c>
      <c r="H111" s="1">
        <v>50221</v>
      </c>
      <c r="I111" s="1">
        <v>0</v>
      </c>
      <c r="J111" s="1">
        <v>133035495.981713</v>
      </c>
      <c r="K111" s="1" t="s">
        <v>2870</v>
      </c>
      <c r="L111" s="1">
        <v>6702818583910.4297</v>
      </c>
      <c r="M111" s="1">
        <v>61920034179800</v>
      </c>
      <c r="N111" s="1">
        <v>10.824999999999999</v>
      </c>
    </row>
    <row r="112" spans="1:14">
      <c r="A112" s="1" t="s">
        <v>2871</v>
      </c>
      <c r="B112" s="2">
        <v>40654.785567129627</v>
      </c>
      <c r="C112" s="1" t="s">
        <v>2872</v>
      </c>
      <c r="D112" s="1">
        <v>0</v>
      </c>
      <c r="E112" s="1">
        <v>0</v>
      </c>
      <c r="F112" s="1" t="s">
        <v>173</v>
      </c>
      <c r="G112" s="1">
        <v>0</v>
      </c>
      <c r="H112" s="1">
        <v>50221</v>
      </c>
      <c r="I112" s="1">
        <v>0</v>
      </c>
      <c r="J112" s="1">
        <v>134084979.88935</v>
      </c>
      <c r="K112" s="1" t="s">
        <v>3</v>
      </c>
      <c r="L112" s="1">
        <v>6753394617025.4404</v>
      </c>
      <c r="M112" s="1">
        <v>61920034179800</v>
      </c>
      <c r="N112" s="1">
        <v>10.906599999999999</v>
      </c>
    </row>
    <row r="113" spans="1:14">
      <c r="A113" s="1" t="s">
        <v>2873</v>
      </c>
      <c r="B113" s="2">
        <v>40654.825914351852</v>
      </c>
      <c r="C113" s="1" t="s">
        <v>2874</v>
      </c>
      <c r="D113" s="1">
        <v>0</v>
      </c>
      <c r="E113" s="1">
        <v>0</v>
      </c>
      <c r="F113" s="1" t="s">
        <v>173</v>
      </c>
      <c r="G113" s="1">
        <v>0</v>
      </c>
      <c r="H113" s="1">
        <v>26526</v>
      </c>
      <c r="I113" s="1">
        <v>0</v>
      </c>
      <c r="J113" s="1">
        <v>133669921.470312</v>
      </c>
      <c r="K113" s="1" t="s">
        <v>3</v>
      </c>
      <c r="L113" s="1">
        <v>3565264030237.8701</v>
      </c>
      <c r="M113" s="1">
        <v>32706492238100</v>
      </c>
      <c r="N113" s="1">
        <v>10.9008</v>
      </c>
    </row>
    <row r="114" spans="1:14">
      <c r="A114" s="1" t="s">
        <v>2875</v>
      </c>
      <c r="B114" s="2">
        <v>40654.577372685184</v>
      </c>
      <c r="C114" s="1" t="s">
        <v>2876</v>
      </c>
      <c r="D114" s="1">
        <v>26</v>
      </c>
      <c r="E114" s="1">
        <v>0.03</v>
      </c>
      <c r="F114" s="1" t="s">
        <v>183</v>
      </c>
      <c r="G114" s="1">
        <v>0</v>
      </c>
      <c r="H114" s="1">
        <v>11499</v>
      </c>
      <c r="I114" s="1">
        <v>0</v>
      </c>
      <c r="J114" s="1">
        <v>133330956.89189801</v>
      </c>
      <c r="K114" s="1" t="s">
        <v>3</v>
      </c>
      <c r="L114" s="1">
        <v>1552604519602.8501</v>
      </c>
      <c r="M114" s="1">
        <v>14178936960000</v>
      </c>
      <c r="N114" s="1">
        <v>10.950100000000001</v>
      </c>
    </row>
    <row r="115" spans="1:14">
      <c r="A115" s="1" t="s">
        <v>2877</v>
      </c>
      <c r="B115" s="2">
        <v>40654.590370370373</v>
      </c>
      <c r="C115" s="1" t="s">
        <v>2878</v>
      </c>
      <c r="D115" s="1">
        <v>31</v>
      </c>
      <c r="E115" s="1">
        <v>0.01</v>
      </c>
      <c r="F115" s="1" t="s">
        <v>214</v>
      </c>
      <c r="G115" s="1">
        <v>0</v>
      </c>
      <c r="H115" s="1">
        <v>50221</v>
      </c>
      <c r="I115" s="1">
        <v>0</v>
      </c>
      <c r="J115" s="1">
        <v>127157879.660225</v>
      </c>
      <c r="K115" s="1" t="s">
        <v>3</v>
      </c>
      <c r="L115" s="1">
        <v>6405329800769.2002</v>
      </c>
      <c r="M115" s="1">
        <v>61920034179800</v>
      </c>
      <c r="N115" s="1">
        <v>10.3445</v>
      </c>
    </row>
    <row r="116" spans="1:14">
      <c r="A116" s="1" t="s">
        <v>2879</v>
      </c>
      <c r="B116" s="2">
        <v>40654.784016203703</v>
      </c>
      <c r="C116" s="1" t="s">
        <v>2880</v>
      </c>
      <c r="D116" s="1">
        <v>1</v>
      </c>
      <c r="E116" s="1">
        <v>0</v>
      </c>
      <c r="F116" s="1" t="s">
        <v>214</v>
      </c>
      <c r="G116" s="1">
        <v>0</v>
      </c>
      <c r="H116" s="1">
        <v>6503</v>
      </c>
      <c r="I116" s="1">
        <v>0</v>
      </c>
      <c r="J116" s="1">
        <v>127974863.182753</v>
      </c>
      <c r="K116" s="1" t="s">
        <v>3</v>
      </c>
      <c r="L116" s="1">
        <v>851756228593.81396</v>
      </c>
      <c r="M116" s="1">
        <v>8019113564160</v>
      </c>
      <c r="N116" s="1">
        <v>10.621600000000001</v>
      </c>
    </row>
    <row r="117" spans="1:14">
      <c r="A117" s="1" t="s">
        <v>2881</v>
      </c>
      <c r="B117" s="2">
        <v>40654.704756944448</v>
      </c>
      <c r="C117" s="1" t="s">
        <v>2882</v>
      </c>
      <c r="D117" s="1">
        <v>19</v>
      </c>
      <c r="E117" s="1">
        <v>0.01</v>
      </c>
      <c r="F117" s="1" t="s">
        <v>223</v>
      </c>
      <c r="G117" s="1">
        <v>0</v>
      </c>
      <c r="H117" s="1">
        <v>50221</v>
      </c>
      <c r="I117" s="1">
        <v>0</v>
      </c>
      <c r="J117" s="1">
        <v>133683178.30503</v>
      </c>
      <c r="K117" s="1" t="s">
        <v>3</v>
      </c>
      <c r="L117" s="1">
        <v>6733134743959.8096</v>
      </c>
      <c r="M117" s="1">
        <v>61920034179800</v>
      </c>
      <c r="N117" s="1">
        <v>10.873900000000001</v>
      </c>
    </row>
    <row r="118" spans="1:14">
      <c r="A118" s="1" t="s">
        <v>2883</v>
      </c>
      <c r="B118" s="2">
        <v>40654.703090277777</v>
      </c>
      <c r="C118" s="1" t="s">
        <v>2884</v>
      </c>
      <c r="D118" s="1">
        <v>5</v>
      </c>
      <c r="E118" s="1">
        <v>0</v>
      </c>
      <c r="F118" s="1" t="s">
        <v>223</v>
      </c>
      <c r="G118" s="1">
        <v>0</v>
      </c>
      <c r="H118" s="1">
        <v>50221</v>
      </c>
      <c r="I118" s="1">
        <v>0</v>
      </c>
      <c r="J118" s="1">
        <v>134026690.153264</v>
      </c>
      <c r="K118" s="1" t="s">
        <v>2870</v>
      </c>
      <c r="L118" s="1">
        <v>6752597346399.9199</v>
      </c>
      <c r="M118" s="1">
        <v>61920034179800</v>
      </c>
      <c r="N118" s="1">
        <v>10.9054</v>
      </c>
    </row>
    <row r="119" spans="1:14">
      <c r="A119" s="1" t="s">
        <v>2885</v>
      </c>
      <c r="B119" s="2">
        <v>40654.70784722222</v>
      </c>
      <c r="C119" s="1" t="s">
        <v>2886</v>
      </c>
      <c r="D119" s="1">
        <v>0</v>
      </c>
      <c r="E119" s="1">
        <v>0</v>
      </c>
      <c r="F119" s="1" t="s">
        <v>223</v>
      </c>
      <c r="G119" s="1">
        <v>0</v>
      </c>
      <c r="H119" s="1">
        <v>9160</v>
      </c>
      <c r="I119" s="1">
        <v>0</v>
      </c>
      <c r="J119" s="1">
        <v>132073821.413523</v>
      </c>
      <c r="K119" s="1" t="s">
        <v>3</v>
      </c>
      <c r="L119" s="1">
        <v>1229309046150.25</v>
      </c>
      <c r="M119" s="1">
        <v>11295064477400</v>
      </c>
      <c r="N119" s="1">
        <v>10.883599999999999</v>
      </c>
    </row>
    <row r="120" spans="1:14">
      <c r="A120" s="1" t="s">
        <v>2887</v>
      </c>
      <c r="B120" s="2">
        <v>40654.743483796294</v>
      </c>
      <c r="C120" s="1" t="s">
        <v>2888</v>
      </c>
      <c r="D120" s="1">
        <v>1</v>
      </c>
      <c r="E120" s="1">
        <v>0</v>
      </c>
      <c r="F120" s="1" t="s">
        <v>233</v>
      </c>
      <c r="G120" s="1">
        <v>0</v>
      </c>
      <c r="H120" s="1">
        <v>50221</v>
      </c>
      <c r="I120" s="1">
        <v>0</v>
      </c>
      <c r="J120" s="1">
        <v>118444545.37820201</v>
      </c>
      <c r="K120" s="1" t="s">
        <v>3</v>
      </c>
      <c r="L120" s="1">
        <v>5967977068928.79</v>
      </c>
      <c r="M120" s="1">
        <v>61920034179800</v>
      </c>
      <c r="N120" s="1">
        <v>9.6381999999999994</v>
      </c>
    </row>
    <row r="121" spans="1:14">
      <c r="A121" s="1" t="s">
        <v>2889</v>
      </c>
      <c r="B121" s="2">
        <v>40654.632465277777</v>
      </c>
      <c r="C121" s="1" t="s">
        <v>2890</v>
      </c>
      <c r="D121" s="1">
        <v>4</v>
      </c>
      <c r="E121" s="1">
        <v>0</v>
      </c>
      <c r="F121" s="1" t="s">
        <v>233</v>
      </c>
      <c r="G121" s="1">
        <v>0</v>
      </c>
      <c r="H121" s="1">
        <v>50221</v>
      </c>
      <c r="I121" s="1">
        <v>0</v>
      </c>
      <c r="J121" s="1">
        <v>116639556.542402</v>
      </c>
      <c r="K121" s="1" t="s">
        <v>3</v>
      </c>
      <c r="L121" s="1">
        <v>5877268011118.3604</v>
      </c>
      <c r="M121" s="1">
        <v>61920034179800</v>
      </c>
      <c r="N121" s="1">
        <v>9.4916999999999998</v>
      </c>
    </row>
    <row r="122" spans="1:14">
      <c r="A122" s="1" t="s">
        <v>2891</v>
      </c>
      <c r="B122" s="2">
        <v>40654.786469907405</v>
      </c>
      <c r="C122" s="1" t="s">
        <v>2890</v>
      </c>
      <c r="D122" s="1">
        <v>1</v>
      </c>
      <c r="E122" s="1">
        <v>0</v>
      </c>
      <c r="F122" s="1" t="s">
        <v>233</v>
      </c>
      <c r="G122" s="1">
        <v>0</v>
      </c>
      <c r="H122" s="1">
        <v>50221</v>
      </c>
      <c r="I122" s="1">
        <v>0</v>
      </c>
      <c r="J122" s="1">
        <v>117002476.21762501</v>
      </c>
      <c r="K122" s="1" t="s">
        <v>3</v>
      </c>
      <c r="L122" s="1">
        <v>5895554913615.4502</v>
      </c>
      <c r="M122" s="1">
        <v>61920034179800</v>
      </c>
      <c r="N122" s="1">
        <v>9.5212000000000003</v>
      </c>
    </row>
    <row r="123" spans="1:14">
      <c r="A123" s="1" t="s">
        <v>2892</v>
      </c>
      <c r="B123" s="2">
        <v>40654.774583333332</v>
      </c>
      <c r="C123" s="1" t="s">
        <v>2893</v>
      </c>
      <c r="D123" s="1">
        <v>1</v>
      </c>
      <c r="E123" s="1">
        <v>0</v>
      </c>
      <c r="F123" s="1" t="s">
        <v>233</v>
      </c>
      <c r="G123" s="1">
        <v>0</v>
      </c>
      <c r="H123" s="1">
        <v>30570</v>
      </c>
      <c r="I123" s="1">
        <v>0</v>
      </c>
      <c r="J123" s="1">
        <v>115674685.31157701</v>
      </c>
      <c r="K123" s="1" t="s">
        <v>3</v>
      </c>
      <c r="L123" s="1">
        <v>3555509056327.9702</v>
      </c>
      <c r="M123" s="1">
        <v>37692546243800</v>
      </c>
      <c r="N123" s="1">
        <v>9.4329000000000001</v>
      </c>
    </row>
    <row r="124" spans="1:14">
      <c r="A124" s="1" t="s">
        <v>2894</v>
      </c>
      <c r="B124" s="2">
        <v>40654.826365740744</v>
      </c>
      <c r="C124" s="1" t="s">
        <v>2895</v>
      </c>
      <c r="D124" s="1">
        <v>4</v>
      </c>
      <c r="E124" s="1">
        <v>0</v>
      </c>
      <c r="F124" s="1" t="s">
        <v>242</v>
      </c>
      <c r="G124" s="1">
        <v>0</v>
      </c>
      <c r="H124" s="1">
        <v>50221</v>
      </c>
      <c r="I124" s="1">
        <v>0</v>
      </c>
      <c r="J124" s="1">
        <v>129966461.237287</v>
      </c>
      <c r="K124" s="1" t="s">
        <v>3</v>
      </c>
      <c r="L124" s="1">
        <v>6546558491800.1602</v>
      </c>
      <c r="M124" s="1">
        <v>61920034179800</v>
      </c>
      <c r="N124" s="1">
        <v>10.5726</v>
      </c>
    </row>
    <row r="125" spans="1:14">
      <c r="A125" s="1" t="s">
        <v>2896</v>
      </c>
      <c r="B125" s="2">
        <v>40654.664131944446</v>
      </c>
      <c r="C125" s="1" t="s">
        <v>2897</v>
      </c>
      <c r="D125" s="1">
        <v>18</v>
      </c>
      <c r="E125" s="1">
        <v>0.01</v>
      </c>
      <c r="F125" s="1" t="s">
        <v>252</v>
      </c>
      <c r="G125" s="1">
        <v>0</v>
      </c>
      <c r="H125" s="1">
        <v>50221</v>
      </c>
      <c r="I125" s="1">
        <v>0</v>
      </c>
      <c r="J125" s="1">
        <v>134418339.05403</v>
      </c>
      <c r="K125" s="1" t="s">
        <v>3</v>
      </c>
      <c r="L125" s="1">
        <v>6770055251935.3496</v>
      </c>
      <c r="M125" s="1">
        <v>61920034179800</v>
      </c>
      <c r="N125" s="1">
        <v>10.9335</v>
      </c>
    </row>
    <row r="126" spans="1:14">
      <c r="A126" s="1" t="s">
        <v>2898</v>
      </c>
      <c r="B126" s="2">
        <v>40654.730902777781</v>
      </c>
      <c r="C126" s="1" t="s">
        <v>2899</v>
      </c>
      <c r="D126" s="1">
        <v>14</v>
      </c>
      <c r="E126" s="1">
        <v>0</v>
      </c>
      <c r="F126" s="1" t="s">
        <v>252</v>
      </c>
      <c r="G126" s="1">
        <v>0</v>
      </c>
      <c r="H126" s="1">
        <v>50221</v>
      </c>
      <c r="I126" s="1">
        <v>0</v>
      </c>
      <c r="J126" s="1">
        <v>133697413.28999899</v>
      </c>
      <c r="K126" s="1" t="s">
        <v>3</v>
      </c>
      <c r="L126" s="1">
        <v>6733953486153.3896</v>
      </c>
      <c r="M126" s="1">
        <v>61920034179800</v>
      </c>
      <c r="N126" s="1">
        <v>10.8752</v>
      </c>
    </row>
    <row r="127" spans="1:14">
      <c r="A127" s="1" t="s">
        <v>2900</v>
      </c>
      <c r="B127" s="2">
        <v>40654.827303240738</v>
      </c>
      <c r="C127" s="1" t="s">
        <v>2901</v>
      </c>
      <c r="D127" s="1">
        <v>3</v>
      </c>
      <c r="E127" s="1">
        <v>0</v>
      </c>
      <c r="F127" s="1" t="s">
        <v>252</v>
      </c>
      <c r="G127" s="1">
        <v>0</v>
      </c>
      <c r="H127" s="1">
        <v>13170</v>
      </c>
      <c r="I127" s="1">
        <v>0</v>
      </c>
      <c r="J127" s="1">
        <v>132122503.551672</v>
      </c>
      <c r="K127" s="1" t="s">
        <v>3</v>
      </c>
      <c r="L127" s="1">
        <v>1759387298128.5801</v>
      </c>
      <c r="M127" s="1">
        <v>16239198147800</v>
      </c>
      <c r="N127" s="1">
        <v>10.834199999999999</v>
      </c>
    </row>
    <row r="128" spans="1:14">
      <c r="A128" s="1" t="s">
        <v>2902</v>
      </c>
      <c r="B128" s="2">
        <v>40654.667604166665</v>
      </c>
      <c r="C128" s="1" t="s">
        <v>2903</v>
      </c>
      <c r="D128" s="1">
        <v>7</v>
      </c>
      <c r="E128" s="1">
        <v>0</v>
      </c>
      <c r="F128" s="1" t="s">
        <v>261</v>
      </c>
      <c r="G128" s="1">
        <v>0</v>
      </c>
      <c r="H128" s="1">
        <v>50221</v>
      </c>
      <c r="I128" s="1">
        <v>0</v>
      </c>
      <c r="J128" s="1">
        <v>133579878.545229</v>
      </c>
      <c r="K128" s="1" t="s">
        <v>3</v>
      </c>
      <c r="L128" s="1">
        <v>6728027922422.3398</v>
      </c>
      <c r="M128" s="1">
        <v>61920034179800</v>
      </c>
      <c r="N128" s="1">
        <v>10.8657</v>
      </c>
    </row>
    <row r="129" spans="1:14">
      <c r="A129" s="1" t="s">
        <v>2904</v>
      </c>
      <c r="B129" s="2">
        <v>40654.595150462963</v>
      </c>
      <c r="C129" s="1" t="s">
        <v>2905</v>
      </c>
      <c r="D129" s="1">
        <v>9</v>
      </c>
      <c r="E129" s="1">
        <v>0</v>
      </c>
      <c r="F129" s="1" t="s">
        <v>261</v>
      </c>
      <c r="G129" s="1">
        <v>0</v>
      </c>
      <c r="H129" s="1">
        <v>50221</v>
      </c>
      <c r="I129" s="1">
        <v>0</v>
      </c>
      <c r="J129" s="1">
        <v>132063636.34551799</v>
      </c>
      <c r="K129" s="1" t="s">
        <v>3</v>
      </c>
      <c r="L129" s="1">
        <v>6651903574224.6201</v>
      </c>
      <c r="M129" s="1">
        <v>61920034179800</v>
      </c>
      <c r="N129" s="1">
        <v>10.742699999999999</v>
      </c>
    </row>
    <row r="130" spans="1:14">
      <c r="A130" s="1" t="s">
        <v>2906</v>
      </c>
      <c r="B130" s="2">
        <v>40654.782384259262</v>
      </c>
      <c r="C130" s="1" t="s">
        <v>2860</v>
      </c>
      <c r="D130" s="1">
        <v>4</v>
      </c>
      <c r="E130" s="1">
        <v>0</v>
      </c>
      <c r="F130" s="1" t="s">
        <v>261</v>
      </c>
      <c r="G130" s="1">
        <v>0</v>
      </c>
      <c r="H130" s="1">
        <v>50221</v>
      </c>
      <c r="I130" s="1">
        <v>0</v>
      </c>
      <c r="J130" s="1">
        <v>134098648.198365</v>
      </c>
      <c r="K130" s="1" t="s">
        <v>3</v>
      </c>
      <c r="L130" s="1">
        <v>6754219708722.3896</v>
      </c>
      <c r="M130" s="1">
        <v>61920034179800</v>
      </c>
      <c r="N130" s="1">
        <v>10.907999999999999</v>
      </c>
    </row>
    <row r="131" spans="1:14">
      <c r="A131" s="1" t="s">
        <v>2907</v>
      </c>
      <c r="B131" s="2">
        <v>40654.650057870371</v>
      </c>
      <c r="C131" s="1" t="s">
        <v>2908</v>
      </c>
      <c r="D131" s="1">
        <v>12</v>
      </c>
      <c r="E131" s="1">
        <v>0</v>
      </c>
      <c r="F131" s="1" t="s">
        <v>261</v>
      </c>
      <c r="G131" s="1">
        <v>0</v>
      </c>
      <c r="H131" s="1">
        <v>50221</v>
      </c>
      <c r="I131" s="1">
        <v>0</v>
      </c>
      <c r="J131" s="1">
        <v>132180334.698695</v>
      </c>
      <c r="K131" s="1" t="s">
        <v>3</v>
      </c>
      <c r="L131" s="1">
        <v>6657764282219.54</v>
      </c>
      <c r="M131" s="1">
        <v>61920034179800</v>
      </c>
      <c r="N131" s="1">
        <v>10.7522</v>
      </c>
    </row>
    <row r="132" spans="1:14">
      <c r="A132" s="1" t="s">
        <v>2909</v>
      </c>
      <c r="B132" s="2">
        <v>40654.810208333336</v>
      </c>
      <c r="C132" s="1" t="s">
        <v>2884</v>
      </c>
      <c r="D132" s="1">
        <v>6</v>
      </c>
      <c r="E132" s="1">
        <v>0</v>
      </c>
      <c r="F132" s="1" t="s">
        <v>261</v>
      </c>
      <c r="G132" s="1">
        <v>0</v>
      </c>
      <c r="H132" s="1">
        <v>50221</v>
      </c>
      <c r="I132" s="1">
        <v>0</v>
      </c>
      <c r="J132" s="1">
        <v>134026690.153264</v>
      </c>
      <c r="K132" s="1" t="s">
        <v>2870</v>
      </c>
      <c r="L132" s="1">
        <v>6752597346399.9199</v>
      </c>
      <c r="M132" s="1">
        <v>61920034179800</v>
      </c>
      <c r="N132" s="1">
        <v>10.9054</v>
      </c>
    </row>
    <row r="133" spans="1:14">
      <c r="A133" s="1" t="s">
        <v>2910</v>
      </c>
      <c r="B133" s="2">
        <v>40654.670034722221</v>
      </c>
      <c r="C133" s="1" t="s">
        <v>2911</v>
      </c>
      <c r="D133" s="1">
        <v>2</v>
      </c>
      <c r="E133" s="1">
        <v>0</v>
      </c>
      <c r="F133" s="1" t="s">
        <v>261</v>
      </c>
      <c r="G133" s="1">
        <v>0</v>
      </c>
      <c r="H133" s="1">
        <v>25010</v>
      </c>
      <c r="I133" s="1">
        <v>0</v>
      </c>
      <c r="J133" s="1">
        <v>132113874.99952701</v>
      </c>
      <c r="K133" s="1" t="s">
        <v>3</v>
      </c>
      <c r="L133" s="1">
        <v>3323501940091.23</v>
      </c>
      <c r="M133" s="1">
        <v>30837338461400</v>
      </c>
      <c r="N133" s="1">
        <v>10.7775</v>
      </c>
    </row>
    <row r="134" spans="1:14">
      <c r="A134" s="1" t="s">
        <v>2912</v>
      </c>
      <c r="B134" s="2">
        <v>40654.689803240741</v>
      </c>
      <c r="C134" s="1" t="s">
        <v>2913</v>
      </c>
      <c r="D134" s="1">
        <v>4</v>
      </c>
      <c r="E134" s="1">
        <v>0</v>
      </c>
      <c r="F134" s="1" t="s">
        <v>269</v>
      </c>
      <c r="G134" s="1">
        <v>0</v>
      </c>
      <c r="H134" s="1">
        <v>50221</v>
      </c>
      <c r="I134" s="1">
        <v>0</v>
      </c>
      <c r="J134" s="1">
        <v>127162305.51207601</v>
      </c>
      <c r="K134" s="1" t="s">
        <v>3</v>
      </c>
      <c r="L134" s="1">
        <v>6405753838438.3398</v>
      </c>
      <c r="M134" s="1">
        <v>61920034179800</v>
      </c>
      <c r="N134" s="1">
        <v>10.3452</v>
      </c>
    </row>
    <row r="135" spans="1:14">
      <c r="A135" s="1" t="s">
        <v>2914</v>
      </c>
      <c r="B135" s="2">
        <v>40654.636435185188</v>
      </c>
      <c r="C135" s="1" t="s">
        <v>2915</v>
      </c>
      <c r="D135" s="1">
        <v>4</v>
      </c>
      <c r="E135" s="1">
        <v>0</v>
      </c>
      <c r="F135" s="1" t="s">
        <v>279</v>
      </c>
      <c r="G135" s="1">
        <v>0</v>
      </c>
      <c r="H135" s="1">
        <v>16695</v>
      </c>
      <c r="I135" s="1">
        <v>0</v>
      </c>
      <c r="J135" s="1">
        <v>133397366.760491</v>
      </c>
      <c r="K135" s="1" t="s">
        <v>3</v>
      </c>
      <c r="L135" s="1">
        <v>2246604731382.77</v>
      </c>
      <c r="M135" s="1">
        <v>20584117612800</v>
      </c>
      <c r="N135" s="1">
        <v>10.914300000000001</v>
      </c>
    </row>
    <row r="136" spans="1:14">
      <c r="A136" s="1" t="s">
        <v>2916</v>
      </c>
      <c r="B136" s="2">
        <v>40654.669560185182</v>
      </c>
      <c r="C136" s="1" t="s">
        <v>2917</v>
      </c>
      <c r="D136" s="1">
        <v>2</v>
      </c>
      <c r="E136" s="1">
        <v>0</v>
      </c>
      <c r="F136" s="1" t="s">
        <v>287</v>
      </c>
      <c r="G136" s="1">
        <v>0</v>
      </c>
      <c r="H136" s="1">
        <v>50221</v>
      </c>
      <c r="I136" s="1">
        <v>0</v>
      </c>
      <c r="J136" s="1">
        <v>123252840.462488</v>
      </c>
      <c r="K136" s="1" t="s">
        <v>2870</v>
      </c>
      <c r="L136" s="1">
        <v>6211523841079.4102</v>
      </c>
      <c r="M136" s="1">
        <v>61920034179800</v>
      </c>
      <c r="N136" s="1">
        <v>10.031499999999999</v>
      </c>
    </row>
    <row r="137" spans="1:14">
      <c r="A137" s="1" t="s">
        <v>2918</v>
      </c>
      <c r="B137" s="2">
        <v>40654.789375</v>
      </c>
      <c r="C137" s="1" t="s">
        <v>2919</v>
      </c>
      <c r="D137" s="1">
        <v>21</v>
      </c>
      <c r="E137" s="1">
        <v>0.01</v>
      </c>
      <c r="F137" s="1" t="s">
        <v>287</v>
      </c>
      <c r="G137" s="1">
        <v>0</v>
      </c>
      <c r="H137" s="1">
        <v>50221</v>
      </c>
      <c r="I137" s="1">
        <v>0</v>
      </c>
      <c r="J137" s="1">
        <v>121288488.40215801</v>
      </c>
      <c r="K137" s="1" t="s">
        <v>3</v>
      </c>
      <c r="L137" s="1">
        <v>6110764869361.1201</v>
      </c>
      <c r="M137" s="1">
        <v>61920034179800</v>
      </c>
      <c r="N137" s="1">
        <v>9.8688000000000002</v>
      </c>
    </row>
    <row r="138" spans="1:14">
      <c r="A138" s="1" t="s">
        <v>2920</v>
      </c>
      <c r="B138" s="2">
        <v>40654.821203703701</v>
      </c>
      <c r="C138" s="1" t="s">
        <v>2921</v>
      </c>
      <c r="D138" s="1">
        <v>4</v>
      </c>
      <c r="E138" s="1">
        <v>0</v>
      </c>
      <c r="F138" s="1" t="s">
        <v>287</v>
      </c>
      <c r="G138" s="1">
        <v>0</v>
      </c>
      <c r="H138" s="1">
        <v>50221</v>
      </c>
      <c r="I138" s="1">
        <v>0</v>
      </c>
      <c r="J138" s="1">
        <v>122036684.33402701</v>
      </c>
      <c r="K138" s="1" t="s">
        <v>3</v>
      </c>
      <c r="L138" s="1">
        <v>6148236170242.0898</v>
      </c>
      <c r="M138" s="1">
        <v>61920034179800</v>
      </c>
      <c r="N138" s="1">
        <v>9.9292999999999996</v>
      </c>
    </row>
    <row r="139" spans="1:14">
      <c r="A139" s="1" t="s">
        <v>2922</v>
      </c>
      <c r="B139" s="2">
        <v>40654.632916666669</v>
      </c>
      <c r="C139" s="1" t="s">
        <v>2923</v>
      </c>
      <c r="D139" s="1">
        <v>13</v>
      </c>
      <c r="E139" s="1">
        <v>0</v>
      </c>
      <c r="F139" s="1" t="s">
        <v>287</v>
      </c>
      <c r="G139" s="1">
        <v>0</v>
      </c>
      <c r="H139" s="1">
        <v>50221</v>
      </c>
      <c r="I139" s="1">
        <v>0</v>
      </c>
      <c r="J139" s="1">
        <v>122076184.196964</v>
      </c>
      <c r="K139" s="1" t="s">
        <v>3</v>
      </c>
      <c r="L139" s="1">
        <v>6150121972908.79</v>
      </c>
      <c r="M139" s="1">
        <v>61920034179800</v>
      </c>
      <c r="N139" s="1">
        <v>9.9323999999999995</v>
      </c>
    </row>
    <row r="140" spans="1:14">
      <c r="A140" s="1" t="s">
        <v>2924</v>
      </c>
      <c r="B140" s="2">
        <v>40654.745138888888</v>
      </c>
      <c r="C140" s="1" t="s">
        <v>2923</v>
      </c>
      <c r="D140" s="1">
        <v>10</v>
      </c>
      <c r="E140" s="1">
        <v>0</v>
      </c>
      <c r="F140" s="1" t="s">
        <v>287</v>
      </c>
      <c r="G140" s="1">
        <v>0</v>
      </c>
      <c r="H140" s="1">
        <v>50221</v>
      </c>
      <c r="I140" s="1">
        <v>0</v>
      </c>
      <c r="J140" s="1">
        <v>122694459.741027</v>
      </c>
      <c r="K140" s="1" t="s">
        <v>3</v>
      </c>
      <c r="L140" s="1">
        <v>6181270308957.04</v>
      </c>
      <c r="M140" s="1">
        <v>61920034179800</v>
      </c>
      <c r="N140" s="1">
        <v>9.9826999999999995</v>
      </c>
    </row>
    <row r="141" spans="1:14">
      <c r="A141" s="1" t="s">
        <v>2925</v>
      </c>
      <c r="B141" s="2">
        <v>40654.629062499997</v>
      </c>
      <c r="C141" s="1" t="s">
        <v>2926</v>
      </c>
      <c r="D141" s="1">
        <v>0</v>
      </c>
      <c r="E141" s="1">
        <v>0</v>
      </c>
      <c r="F141" s="1" t="s">
        <v>287</v>
      </c>
      <c r="G141" s="1">
        <v>0</v>
      </c>
      <c r="H141" s="1">
        <v>4503</v>
      </c>
      <c r="I141" s="1">
        <v>0</v>
      </c>
      <c r="J141" s="1">
        <v>126660188.189053</v>
      </c>
      <c r="K141" s="1" t="s">
        <v>3</v>
      </c>
      <c r="L141" s="1">
        <v>589684753768.36902</v>
      </c>
      <c r="M141" s="1">
        <v>5553211484160</v>
      </c>
      <c r="N141" s="1">
        <v>10.6188</v>
      </c>
    </row>
    <row r="142" spans="1:14">
      <c r="A142" s="1" t="s">
        <v>2927</v>
      </c>
      <c r="B142" s="2">
        <v>40654.708333333336</v>
      </c>
      <c r="C142" s="1" t="s">
        <v>2928</v>
      </c>
      <c r="D142" s="1">
        <v>3</v>
      </c>
      <c r="E142" s="1">
        <v>0</v>
      </c>
      <c r="F142" s="1" t="s">
        <v>2</v>
      </c>
      <c r="G142" s="1">
        <v>0</v>
      </c>
      <c r="H142" s="1">
        <v>50221</v>
      </c>
      <c r="I142" s="1">
        <v>0</v>
      </c>
      <c r="J142" s="1">
        <v>116924526.53327</v>
      </c>
      <c r="K142" s="1" t="s">
        <v>3</v>
      </c>
      <c r="L142" s="1">
        <v>5891640202517.4297</v>
      </c>
      <c r="M142" s="1">
        <v>61920034179800</v>
      </c>
      <c r="N142" s="1">
        <v>9.5149000000000008</v>
      </c>
    </row>
    <row r="143" spans="1:14">
      <c r="A143" s="1" t="s">
        <v>2929</v>
      </c>
      <c r="B143" s="2">
        <v>40654.627743055556</v>
      </c>
      <c r="C143" s="1" t="s">
        <v>2930</v>
      </c>
      <c r="D143" s="1">
        <v>9</v>
      </c>
      <c r="E143" s="1">
        <v>0</v>
      </c>
      <c r="F143" s="1" t="s">
        <v>2</v>
      </c>
      <c r="G143" s="1">
        <v>0</v>
      </c>
      <c r="H143" s="1">
        <v>50221</v>
      </c>
      <c r="I143" s="1">
        <v>0</v>
      </c>
      <c r="J143" s="1">
        <v>120218128.79702701</v>
      </c>
      <c r="K143" s="1" t="s">
        <v>3</v>
      </c>
      <c r="L143" s="1">
        <v>6056906492618.3896</v>
      </c>
      <c r="M143" s="1">
        <v>61920034179800</v>
      </c>
      <c r="N143" s="1">
        <v>9.7818000000000005</v>
      </c>
    </row>
    <row r="144" spans="1:14">
      <c r="A144" s="1" t="s">
        <v>2931</v>
      </c>
      <c r="B144" s="2">
        <v>40654.821655092594</v>
      </c>
      <c r="C144" s="1" t="s">
        <v>2932</v>
      </c>
      <c r="D144" s="1">
        <v>0</v>
      </c>
      <c r="E144" s="1">
        <v>0</v>
      </c>
      <c r="F144" s="1" t="s">
        <v>2</v>
      </c>
      <c r="G144" s="1">
        <v>0</v>
      </c>
      <c r="H144" s="1">
        <v>33421</v>
      </c>
      <c r="I144" s="1">
        <v>0</v>
      </c>
      <c r="J144" s="1">
        <v>115024873.530232</v>
      </c>
      <c r="K144" s="1" t="s">
        <v>3</v>
      </c>
      <c r="L144" s="1">
        <v>3863819853743.9902</v>
      </c>
      <c r="M144" s="1">
        <v>41207689658900</v>
      </c>
      <c r="N144" s="1">
        <v>9.3765000000000001</v>
      </c>
    </row>
    <row r="145" spans="1:14">
      <c r="A145" s="1" t="s">
        <v>2933</v>
      </c>
      <c r="B145" s="2">
        <v>40654.715451388889</v>
      </c>
      <c r="C145" s="1" t="s">
        <v>2934</v>
      </c>
      <c r="D145" s="1">
        <v>2</v>
      </c>
      <c r="E145" s="1">
        <v>0</v>
      </c>
      <c r="F145" s="1" t="s">
        <v>20</v>
      </c>
      <c r="G145" s="1">
        <v>0</v>
      </c>
      <c r="H145" s="1">
        <v>50221</v>
      </c>
      <c r="I145" s="1">
        <v>0</v>
      </c>
      <c r="J145" s="1">
        <v>127946055.86080299</v>
      </c>
      <c r="K145" s="1" t="s">
        <v>3</v>
      </c>
      <c r="L145" s="1">
        <v>6445091713387.7598</v>
      </c>
      <c r="M145" s="1">
        <v>61920034179800</v>
      </c>
      <c r="N145" s="1">
        <v>10.4087</v>
      </c>
    </row>
    <row r="146" spans="1:14">
      <c r="A146" s="1" t="s">
        <v>2935</v>
      </c>
      <c r="B146" s="2">
        <v>40654.782268518517</v>
      </c>
      <c r="C146" s="1" t="s">
        <v>2936</v>
      </c>
      <c r="D146" s="1">
        <v>3</v>
      </c>
      <c r="E146" s="1">
        <v>0</v>
      </c>
      <c r="F146" s="1" t="s">
        <v>20</v>
      </c>
      <c r="G146" s="1">
        <v>0</v>
      </c>
      <c r="H146" s="1">
        <v>50221</v>
      </c>
      <c r="I146" s="1">
        <v>0</v>
      </c>
      <c r="J146" s="1">
        <v>128807901.759029</v>
      </c>
      <c r="K146" s="1" t="s">
        <v>3</v>
      </c>
      <c r="L146" s="1">
        <v>6488293480543.0898</v>
      </c>
      <c r="M146" s="1">
        <v>61920034179800</v>
      </c>
      <c r="N146" s="1">
        <v>10.4785</v>
      </c>
    </row>
    <row r="147" spans="1:14">
      <c r="A147" s="1" t="s">
        <v>2937</v>
      </c>
      <c r="B147" s="2">
        <v>40654.669328703705</v>
      </c>
      <c r="C147" s="1" t="s">
        <v>2938</v>
      </c>
      <c r="D147" s="1">
        <v>4</v>
      </c>
      <c r="E147" s="1">
        <v>0</v>
      </c>
      <c r="F147" s="1" t="s">
        <v>47</v>
      </c>
      <c r="G147" s="1">
        <v>0</v>
      </c>
      <c r="H147" s="1">
        <v>50221</v>
      </c>
      <c r="I147" s="1">
        <v>0</v>
      </c>
      <c r="J147" s="1">
        <v>129942123.82064</v>
      </c>
      <c r="K147" s="1" t="s">
        <v>3</v>
      </c>
      <c r="L147" s="1">
        <v>6545396955886.4697</v>
      </c>
      <c r="M147" s="1">
        <v>61920034179800</v>
      </c>
      <c r="N147" s="1">
        <v>10.5707</v>
      </c>
    </row>
    <row r="148" spans="1:14">
      <c r="A148" s="1" t="s">
        <v>2939</v>
      </c>
      <c r="B148" s="2">
        <v>40654.592928240738</v>
      </c>
      <c r="C148" s="1" t="s">
        <v>2940</v>
      </c>
      <c r="D148" s="1">
        <v>3</v>
      </c>
      <c r="E148" s="1">
        <v>0</v>
      </c>
      <c r="F148" s="1" t="s">
        <v>47</v>
      </c>
      <c r="G148" s="1">
        <v>0</v>
      </c>
      <c r="H148" s="1">
        <v>40563</v>
      </c>
      <c r="I148" s="1">
        <v>0</v>
      </c>
      <c r="J148" s="1">
        <v>133228849.61368699</v>
      </c>
      <c r="K148" s="1" t="s">
        <v>3</v>
      </c>
      <c r="L148" s="1">
        <v>5423813324432.29</v>
      </c>
      <c r="M148" s="1">
        <v>50013425986600</v>
      </c>
      <c r="N148" s="1">
        <v>10.8447</v>
      </c>
    </row>
    <row r="149" spans="1:14">
      <c r="A149" s="1" t="s">
        <v>2941</v>
      </c>
      <c r="B149" s="2">
        <v>40654.796215277776</v>
      </c>
      <c r="C149" s="1" t="s">
        <v>2942</v>
      </c>
      <c r="D149" s="1">
        <v>0</v>
      </c>
      <c r="E149" s="1">
        <v>0</v>
      </c>
      <c r="F149" s="1" t="s">
        <v>76</v>
      </c>
      <c r="G149" s="1">
        <v>0</v>
      </c>
      <c r="H149" s="1">
        <v>38530</v>
      </c>
      <c r="I149" s="1">
        <v>0</v>
      </c>
      <c r="J149" s="1">
        <v>132923879.85792699</v>
      </c>
      <c r="K149" s="1" t="s">
        <v>3</v>
      </c>
      <c r="L149" s="1">
        <v>5140891017278.9902</v>
      </c>
      <c r="M149" s="1">
        <v>47506836522200</v>
      </c>
      <c r="N149" s="1">
        <v>10.821400000000001</v>
      </c>
    </row>
    <row r="150" spans="1:14">
      <c r="A150" s="1" t="s">
        <v>2943</v>
      </c>
      <c r="B150" s="2">
        <v>40654.822488425925</v>
      </c>
      <c r="C150" s="1" t="s">
        <v>2944</v>
      </c>
      <c r="D150" s="1">
        <v>15</v>
      </c>
      <c r="E150" s="1">
        <v>0.01</v>
      </c>
      <c r="F150" s="1" t="s">
        <v>120</v>
      </c>
      <c r="G150" s="1">
        <v>0</v>
      </c>
      <c r="H150" s="1">
        <v>28230</v>
      </c>
      <c r="I150" s="1">
        <v>0</v>
      </c>
      <c r="J150" s="1">
        <v>133864080.032077</v>
      </c>
      <c r="K150" s="1" t="s">
        <v>3</v>
      </c>
      <c r="L150" s="1">
        <v>3798634476857.8301</v>
      </c>
      <c r="M150" s="1">
        <v>34806207859200</v>
      </c>
      <c r="N150" s="1">
        <v>10.9137</v>
      </c>
    </row>
    <row r="151" spans="1:14">
      <c r="A151" s="1" t="s">
        <v>2945</v>
      </c>
      <c r="B151" s="2">
        <v>40654.698275462964</v>
      </c>
      <c r="C151" s="1" t="s">
        <v>2946</v>
      </c>
      <c r="D151" s="1">
        <v>4</v>
      </c>
      <c r="E151" s="1">
        <v>0</v>
      </c>
      <c r="F151" s="1" t="s">
        <v>32</v>
      </c>
      <c r="G151" s="1">
        <v>0</v>
      </c>
      <c r="H151" s="1">
        <v>50221</v>
      </c>
      <c r="I151" s="1">
        <v>0</v>
      </c>
      <c r="J151" s="1">
        <v>126541916.573769</v>
      </c>
      <c r="K151" s="1" t="s">
        <v>3</v>
      </c>
      <c r="L151" s="1">
        <v>6374395518604.2998</v>
      </c>
      <c r="M151" s="1">
        <v>61920034179800</v>
      </c>
      <c r="N151" s="1">
        <v>10.294600000000001</v>
      </c>
    </row>
    <row r="152" spans="1:14">
      <c r="A152" s="1" t="s">
        <v>2947</v>
      </c>
      <c r="B152" s="2">
        <v>40654.739502314813</v>
      </c>
      <c r="C152" s="1" t="s">
        <v>2948</v>
      </c>
      <c r="D152" s="1">
        <v>4</v>
      </c>
      <c r="E152" s="1">
        <v>0</v>
      </c>
      <c r="F152" s="1" t="s">
        <v>32</v>
      </c>
      <c r="G152" s="1">
        <v>0</v>
      </c>
      <c r="H152" s="1">
        <v>50221</v>
      </c>
      <c r="I152" s="1">
        <v>0</v>
      </c>
      <c r="J152" s="1">
        <v>127002140.15487801</v>
      </c>
      <c r="K152" s="1" t="s">
        <v>2870</v>
      </c>
      <c r="L152" s="1">
        <v>6399817420930.9404</v>
      </c>
      <c r="M152" s="1">
        <v>61920034179800</v>
      </c>
      <c r="N152" s="1">
        <v>10.335599999999999</v>
      </c>
    </row>
    <row r="153" spans="1:14">
      <c r="A153" s="1" t="s">
        <v>2949</v>
      </c>
      <c r="B153" s="2">
        <v>40654.73673611111</v>
      </c>
      <c r="C153" s="1" t="s">
        <v>2950</v>
      </c>
      <c r="D153" s="1">
        <v>4</v>
      </c>
      <c r="E153" s="1">
        <v>0</v>
      </c>
      <c r="F153" s="1" t="s">
        <v>32</v>
      </c>
      <c r="G153" s="1">
        <v>0</v>
      </c>
      <c r="H153" s="1">
        <v>50221</v>
      </c>
      <c r="I153" s="1">
        <v>0</v>
      </c>
      <c r="J153" s="1">
        <v>124501538.849884</v>
      </c>
      <c r="K153" s="1" t="s">
        <v>3</v>
      </c>
      <c r="L153" s="1">
        <v>6271925708933.0801</v>
      </c>
      <c r="M153" s="1">
        <v>61920034179800</v>
      </c>
      <c r="N153" s="1">
        <v>10.129099999999999</v>
      </c>
    </row>
    <row r="154" spans="1:14">
      <c r="A154" s="1" t="s">
        <v>2951</v>
      </c>
      <c r="B154" s="2">
        <v>40654.754016203704</v>
      </c>
      <c r="C154" s="1" t="s">
        <v>2952</v>
      </c>
      <c r="D154" s="1">
        <v>0</v>
      </c>
      <c r="E154" s="1">
        <v>0</v>
      </c>
      <c r="F154" s="1" t="s">
        <v>67</v>
      </c>
      <c r="G154" s="1">
        <v>0</v>
      </c>
      <c r="H154" s="1">
        <v>28088</v>
      </c>
      <c r="I154" s="1">
        <v>0</v>
      </c>
      <c r="J154" s="1">
        <v>114278784.86871</v>
      </c>
      <c r="K154" s="1" t="s">
        <v>3</v>
      </c>
      <c r="L154" s="1">
        <v>3229375351394.7202</v>
      </c>
      <c r="M154" s="1">
        <v>34632361762600</v>
      </c>
      <c r="N154" s="1">
        <v>9.3247</v>
      </c>
    </row>
    <row r="155" spans="1:14">
      <c r="A155" s="1" t="s">
        <v>2953</v>
      </c>
      <c r="B155" s="2">
        <v>40654.779074074075</v>
      </c>
      <c r="C155" s="1" t="s">
        <v>2954</v>
      </c>
      <c r="D155" s="1">
        <v>1</v>
      </c>
      <c r="E155" s="1">
        <v>0</v>
      </c>
      <c r="F155" s="1" t="s">
        <v>128</v>
      </c>
      <c r="G155" s="1">
        <v>0</v>
      </c>
      <c r="H155" s="1">
        <v>9063</v>
      </c>
      <c r="I155" s="1">
        <v>0</v>
      </c>
      <c r="J155" s="1">
        <v>130231203.36009</v>
      </c>
      <c r="K155" s="1" t="s">
        <v>3</v>
      </c>
      <c r="L155" s="1">
        <v>1199858951542.5901</v>
      </c>
      <c r="M155" s="1">
        <v>11174235275500</v>
      </c>
      <c r="N155" s="1">
        <v>10.7377</v>
      </c>
    </row>
    <row r="156" spans="1:14">
      <c r="A156" s="1" t="s">
        <v>2955</v>
      </c>
      <c r="B156" s="2">
        <v>40654.838437500002</v>
      </c>
      <c r="C156" s="1" t="s">
        <v>2956</v>
      </c>
      <c r="D156" s="1">
        <v>46</v>
      </c>
      <c r="E156" s="1">
        <v>0.01</v>
      </c>
      <c r="F156" s="1" t="s">
        <v>208</v>
      </c>
      <c r="G156" s="1">
        <v>1</v>
      </c>
      <c r="H156" s="1">
        <v>4237087</v>
      </c>
      <c r="I156" s="1">
        <v>0</v>
      </c>
      <c r="J156" s="1">
        <v>1613941.3118205401</v>
      </c>
      <c r="K156" s="1" t="s">
        <v>3</v>
      </c>
      <c r="L156" s="1">
        <v>6857743677430.8301</v>
      </c>
      <c r="M156" s="1">
        <v>61920001319800</v>
      </c>
      <c r="N156" s="1">
        <v>11.075200000000001</v>
      </c>
    </row>
    <row r="157" spans="1:14">
      <c r="A157" s="1" t="s">
        <v>2957</v>
      </c>
      <c r="B157" s="2">
        <v>40654.845462962963</v>
      </c>
      <c r="C157" s="1" t="s">
        <v>2958</v>
      </c>
      <c r="D157" s="1">
        <v>81</v>
      </c>
      <c r="E157" s="1">
        <v>0.02</v>
      </c>
      <c r="F157" s="1" t="s">
        <v>208</v>
      </c>
      <c r="G157" s="1">
        <v>1</v>
      </c>
      <c r="H157" s="1">
        <v>4237087</v>
      </c>
      <c r="I157" s="1">
        <v>0</v>
      </c>
      <c r="J157" s="1">
        <v>1704919.0871516501</v>
      </c>
      <c r="K157" s="1" t="s">
        <v>3</v>
      </c>
      <c r="L157" s="1">
        <v>7243541997774.4297</v>
      </c>
      <c r="M157" s="1">
        <v>61920001319800</v>
      </c>
      <c r="N157" s="1">
        <v>11.6982</v>
      </c>
    </row>
    <row r="158" spans="1:14">
      <c r="A158" s="1" t="s">
        <v>2959</v>
      </c>
      <c r="B158" s="2">
        <v>40654.845104166663</v>
      </c>
      <c r="C158" s="1" t="s">
        <v>2960</v>
      </c>
      <c r="D158" s="1">
        <v>38</v>
      </c>
      <c r="E158" s="1">
        <v>0.01</v>
      </c>
      <c r="F158" s="1" t="s">
        <v>208</v>
      </c>
      <c r="G158" s="1">
        <v>1</v>
      </c>
      <c r="H158" s="1">
        <v>4237087</v>
      </c>
      <c r="I158" s="1">
        <v>0</v>
      </c>
      <c r="J158" s="1">
        <v>1693999.3911421699</v>
      </c>
      <c r="K158" s="1" t="s">
        <v>3</v>
      </c>
      <c r="L158" s="1">
        <v>7197196353706.5098</v>
      </c>
      <c r="M158" s="1">
        <v>61920001319800</v>
      </c>
      <c r="N158" s="1">
        <v>11.6234</v>
      </c>
    </row>
    <row r="159" spans="1:14">
      <c r="A159" s="1" t="s">
        <v>2961</v>
      </c>
      <c r="B159" s="2">
        <v>40654.846689814818</v>
      </c>
      <c r="C159" s="1" t="s">
        <v>2962</v>
      </c>
      <c r="D159" s="1">
        <v>53</v>
      </c>
      <c r="E159" s="1">
        <v>0.05</v>
      </c>
      <c r="F159" s="1" t="s">
        <v>208</v>
      </c>
      <c r="G159" s="1">
        <v>1</v>
      </c>
      <c r="H159" s="1">
        <v>1292119</v>
      </c>
      <c r="I159" s="1">
        <v>0</v>
      </c>
      <c r="J159" s="1">
        <v>1870970.41508717</v>
      </c>
      <c r="K159" s="1" t="s">
        <v>2870</v>
      </c>
      <c r="L159" s="1">
        <v>2439159361984.8398</v>
      </c>
      <c r="M159" s="1">
        <v>18882801345700</v>
      </c>
      <c r="N159" s="1">
        <v>12.917400000000001</v>
      </c>
    </row>
    <row r="160" spans="1:14">
      <c r="A160" s="1" t="s">
        <v>190</v>
      </c>
      <c r="B160" s="2">
        <v>40653.86109953704</v>
      </c>
      <c r="C160" s="1" t="s">
        <v>191</v>
      </c>
      <c r="D160" s="1">
        <v>0</v>
      </c>
      <c r="E160" s="1">
        <v>0</v>
      </c>
      <c r="F160" s="1" t="s">
        <v>192</v>
      </c>
      <c r="G160" s="1">
        <v>0</v>
      </c>
      <c r="H160" s="1">
        <v>0</v>
      </c>
      <c r="I160" s="1"/>
      <c r="J160" s="1" t="s">
        <v>193</v>
      </c>
      <c r="K160" s="1" t="s">
        <v>3</v>
      </c>
      <c r="L160" s="1">
        <v>2857327744103.1001</v>
      </c>
      <c r="M160" s="1">
        <v>2489167200000</v>
      </c>
      <c r="N160" s="1">
        <v>114.79049999999999</v>
      </c>
    </row>
    <row r="161" spans="1:14">
      <c r="A161" s="1" t="s">
        <v>304</v>
      </c>
      <c r="B161" s="2">
        <v>40653.861145833333</v>
      </c>
      <c r="C161" s="1" t="s">
        <v>305</v>
      </c>
      <c r="D161" s="1">
        <v>0</v>
      </c>
      <c r="E161" s="1">
        <v>0</v>
      </c>
      <c r="F161" s="1" t="s">
        <v>192</v>
      </c>
      <c r="G161" s="1">
        <v>0</v>
      </c>
      <c r="H161" s="1">
        <v>0</v>
      </c>
      <c r="I161" s="1"/>
      <c r="J161" s="1" t="s">
        <v>193</v>
      </c>
      <c r="K161" s="1" t="s">
        <v>3</v>
      </c>
      <c r="L161" s="1">
        <v>3663039143747.0298</v>
      </c>
      <c r="M161" s="1">
        <v>3192190300000</v>
      </c>
      <c r="N161" s="1">
        <v>114.75</v>
      </c>
    </row>
    <row r="162" spans="1:14">
      <c r="A162" s="1" t="s">
        <v>194</v>
      </c>
      <c r="B162" s="2">
        <v>40653.885138888887</v>
      </c>
      <c r="C162" s="1" t="s">
        <v>195</v>
      </c>
      <c r="D162" s="1">
        <v>11</v>
      </c>
      <c r="E162" s="1">
        <v>0.01</v>
      </c>
      <c r="F162" s="1" t="s">
        <v>29</v>
      </c>
      <c r="G162" s="1">
        <v>0</v>
      </c>
      <c r="H162" s="1">
        <v>1335333</v>
      </c>
      <c r="I162" s="1"/>
      <c r="J162" s="1">
        <v>2310867.1716364301</v>
      </c>
      <c r="K162" s="1" t="s">
        <v>3</v>
      </c>
      <c r="L162" s="1">
        <v>3085777192902.79</v>
      </c>
      <c r="M162" s="1">
        <v>3836411709000</v>
      </c>
      <c r="N162" s="1">
        <v>80.433899999999994</v>
      </c>
    </row>
    <row r="163" spans="1:14">
      <c r="A163" s="1" t="s">
        <v>306</v>
      </c>
      <c r="B163" s="2">
        <v>40653.868530092594</v>
      </c>
      <c r="C163" s="1" t="s">
        <v>24</v>
      </c>
      <c r="D163" s="1">
        <v>0</v>
      </c>
      <c r="E163" s="1">
        <v>0</v>
      </c>
      <c r="F163" s="1" t="s">
        <v>307</v>
      </c>
      <c r="G163" s="1">
        <v>0</v>
      </c>
      <c r="H163" s="1">
        <v>191</v>
      </c>
      <c r="I163" s="1"/>
      <c r="J163" s="1">
        <v>10122474.5303986</v>
      </c>
      <c r="K163" s="1" t="s">
        <v>3</v>
      </c>
      <c r="L163" s="1">
        <v>1933392635.3061299</v>
      </c>
      <c r="M163" s="1">
        <v>548743000</v>
      </c>
      <c r="N163" s="1" t="s">
        <v>26</v>
      </c>
    </row>
    <row r="164" spans="1:14">
      <c r="A164" s="1" t="s">
        <v>402</v>
      </c>
      <c r="B164" s="2">
        <v>40653.868587962963</v>
      </c>
      <c r="C164" s="1" t="s">
        <v>167</v>
      </c>
      <c r="D164" s="1">
        <v>0</v>
      </c>
      <c r="E164" s="1">
        <v>0</v>
      </c>
      <c r="F164" s="1" t="s">
        <v>332</v>
      </c>
      <c r="G164" s="1">
        <v>0</v>
      </c>
      <c r="H164" s="1">
        <v>5521</v>
      </c>
      <c r="I164" s="1"/>
      <c r="J164" s="1">
        <v>3151699.6409627101</v>
      </c>
      <c r="K164" s="1" t="s">
        <v>3</v>
      </c>
      <c r="L164" s="1">
        <v>17400533717.7551</v>
      </c>
      <c r="M164" s="1">
        <v>15861833000</v>
      </c>
      <c r="N164" s="1">
        <v>109.70059999999999</v>
      </c>
    </row>
    <row r="165" spans="1:14">
      <c r="A165" s="1" t="s">
        <v>476</v>
      </c>
      <c r="B165" s="2">
        <v>40653.868506944447</v>
      </c>
      <c r="C165" s="1" t="s">
        <v>246</v>
      </c>
      <c r="D165" s="1">
        <v>0</v>
      </c>
      <c r="E165" s="1">
        <v>0</v>
      </c>
      <c r="F165" s="1" t="s">
        <v>340</v>
      </c>
      <c r="G165" s="1">
        <v>0</v>
      </c>
      <c r="H165" s="1">
        <v>1840</v>
      </c>
      <c r="I165" s="1"/>
      <c r="J165" s="1">
        <v>3152270.6010425999</v>
      </c>
      <c r="K165" s="1" t="s">
        <v>3</v>
      </c>
      <c r="L165" s="1">
        <v>5800177905.9183798</v>
      </c>
      <c r="M165" s="1">
        <v>5286320000</v>
      </c>
      <c r="N165" s="1">
        <v>109.7205</v>
      </c>
    </row>
    <row r="166" spans="1:14">
      <c r="A166" s="1" t="s">
        <v>547</v>
      </c>
      <c r="B166" s="2">
        <v>40653.937557870369</v>
      </c>
      <c r="C166" s="1" t="s">
        <v>355</v>
      </c>
      <c r="D166" s="1">
        <v>0</v>
      </c>
      <c r="E166" s="1">
        <v>0</v>
      </c>
      <c r="F166" s="1" t="s">
        <v>349</v>
      </c>
      <c r="G166" s="1">
        <v>0</v>
      </c>
      <c r="H166" s="1">
        <v>26594</v>
      </c>
      <c r="I166" s="1"/>
      <c r="J166" s="1">
        <v>2995809.9511900698</v>
      </c>
      <c r="K166" s="1" t="s">
        <v>3</v>
      </c>
      <c r="L166" s="1">
        <v>79670569841.9487</v>
      </c>
      <c r="M166" s="1">
        <v>76404562000</v>
      </c>
      <c r="N166" s="1">
        <v>104.27460000000001</v>
      </c>
    </row>
    <row r="167" spans="1:14">
      <c r="A167" s="1" t="s">
        <v>618</v>
      </c>
      <c r="B167" s="2">
        <v>40653.945324074077</v>
      </c>
      <c r="C167" s="1" t="s">
        <v>420</v>
      </c>
      <c r="D167" s="1">
        <v>0</v>
      </c>
      <c r="E167" s="1">
        <v>0</v>
      </c>
      <c r="F167" s="1" t="s">
        <v>358</v>
      </c>
      <c r="G167" s="1">
        <v>0</v>
      </c>
      <c r="H167" s="1">
        <v>16590</v>
      </c>
      <c r="I167" s="1"/>
      <c r="J167" s="1">
        <v>3198254.5745138898</v>
      </c>
      <c r="K167" s="1" t="s">
        <v>3</v>
      </c>
      <c r="L167" s="1">
        <v>53059043391.185501</v>
      </c>
      <c r="M167" s="1">
        <v>47663070000</v>
      </c>
      <c r="N167" s="1">
        <v>111.3211</v>
      </c>
    </row>
    <row r="168" spans="1:14">
      <c r="A168" s="1" t="s">
        <v>670</v>
      </c>
      <c r="B168" s="2">
        <v>40653.868495370371</v>
      </c>
      <c r="C168" s="1" t="s">
        <v>671</v>
      </c>
      <c r="D168" s="1">
        <v>0</v>
      </c>
      <c r="E168" s="1">
        <v>0</v>
      </c>
      <c r="F168" s="1" t="s">
        <v>367</v>
      </c>
      <c r="G168" s="1">
        <v>0</v>
      </c>
      <c r="H168" s="1">
        <v>59956</v>
      </c>
      <c r="I168" s="1"/>
      <c r="J168" s="1">
        <v>3241017.7968700901</v>
      </c>
      <c r="K168" s="1" t="s">
        <v>3</v>
      </c>
      <c r="L168" s="1">
        <v>194318463029.14301</v>
      </c>
      <c r="M168" s="1">
        <v>172253588000</v>
      </c>
      <c r="N168" s="1">
        <v>112.8095</v>
      </c>
    </row>
    <row r="169" spans="1:14">
      <c r="A169" s="1" t="s">
        <v>703</v>
      </c>
      <c r="B169" s="2">
        <v>40653.885370370372</v>
      </c>
      <c r="C169" s="1" t="s">
        <v>114</v>
      </c>
      <c r="D169" s="1">
        <v>0</v>
      </c>
      <c r="E169" s="1">
        <v>0</v>
      </c>
      <c r="F169" s="1" t="s">
        <v>382</v>
      </c>
      <c r="G169" s="1">
        <v>0</v>
      </c>
      <c r="H169" s="1">
        <v>12580</v>
      </c>
      <c r="I169" s="1"/>
      <c r="J169" s="1">
        <v>3280456.6661216998</v>
      </c>
      <c r="K169" s="1" t="s">
        <v>3</v>
      </c>
      <c r="L169" s="1">
        <v>41268144859.810898</v>
      </c>
      <c r="M169" s="1">
        <v>36142340000</v>
      </c>
      <c r="N169" s="1">
        <v>114.1823</v>
      </c>
    </row>
    <row r="170" spans="1:14">
      <c r="A170" s="1" t="s">
        <v>732</v>
      </c>
      <c r="B170" s="2">
        <v>40653.86891203704</v>
      </c>
      <c r="C170" s="1" t="s">
        <v>733</v>
      </c>
      <c r="D170" s="1">
        <v>0</v>
      </c>
      <c r="E170" s="1">
        <v>0</v>
      </c>
      <c r="F170" s="1" t="s">
        <v>390</v>
      </c>
      <c r="G170" s="1">
        <v>0</v>
      </c>
      <c r="H170" s="1">
        <v>23355</v>
      </c>
      <c r="I170" s="1"/>
      <c r="J170" s="1">
        <v>2649050.0676427302</v>
      </c>
      <c r="K170" s="1" t="s">
        <v>3</v>
      </c>
      <c r="L170" s="1">
        <v>61868564329.796097</v>
      </c>
      <c r="M170" s="1">
        <v>67098915000</v>
      </c>
      <c r="N170" s="1">
        <v>92.204999999999998</v>
      </c>
    </row>
    <row r="171" spans="1:14">
      <c r="A171" s="1" t="s">
        <v>23</v>
      </c>
      <c r="B171" s="2">
        <v>40653.878182870372</v>
      </c>
      <c r="C171" s="1" t="s">
        <v>24</v>
      </c>
      <c r="D171" s="1">
        <v>0</v>
      </c>
      <c r="E171" s="1">
        <v>0</v>
      </c>
      <c r="F171" s="1" t="s">
        <v>25</v>
      </c>
      <c r="G171" s="1">
        <v>0</v>
      </c>
      <c r="H171" s="1">
        <v>242</v>
      </c>
      <c r="I171" s="1"/>
      <c r="J171" s="1">
        <v>7989225.7657278003</v>
      </c>
      <c r="K171" s="1" t="s">
        <v>3</v>
      </c>
      <c r="L171" s="1">
        <v>1933392635.3061299</v>
      </c>
      <c r="M171" s="1">
        <v>695266000</v>
      </c>
      <c r="N171" s="1" t="s">
        <v>26</v>
      </c>
    </row>
    <row r="172" spans="1:14">
      <c r="A172" s="1" t="s">
        <v>60</v>
      </c>
      <c r="B172" s="2">
        <v>40653.869942129626</v>
      </c>
      <c r="C172" s="1" t="s">
        <v>61</v>
      </c>
      <c r="D172" s="1">
        <v>0</v>
      </c>
      <c r="E172" s="1">
        <v>0</v>
      </c>
      <c r="F172" s="1" t="s">
        <v>62</v>
      </c>
      <c r="G172" s="1">
        <v>0</v>
      </c>
      <c r="H172" s="1">
        <v>10940</v>
      </c>
      <c r="I172" s="1"/>
      <c r="J172" s="1">
        <v>2131463.94547506</v>
      </c>
      <c r="K172" s="1" t="s">
        <v>3</v>
      </c>
      <c r="L172" s="1">
        <v>23318215563.4972</v>
      </c>
      <c r="M172" s="1">
        <v>31430620000</v>
      </c>
      <c r="N172" s="1">
        <v>74.189499999999995</v>
      </c>
    </row>
    <row r="173" spans="1:14">
      <c r="A173" s="1" t="s">
        <v>97</v>
      </c>
      <c r="B173" s="2">
        <v>40653.870057870372</v>
      </c>
      <c r="C173" s="1" t="s">
        <v>98</v>
      </c>
      <c r="D173" s="1">
        <v>25</v>
      </c>
      <c r="E173" s="1">
        <v>0.04</v>
      </c>
      <c r="F173" s="1" t="s">
        <v>99</v>
      </c>
      <c r="G173" s="1">
        <v>0</v>
      </c>
      <c r="H173" s="1">
        <v>366256</v>
      </c>
      <c r="I173" s="1"/>
      <c r="J173" s="1">
        <v>3289432.7213224801</v>
      </c>
      <c r="K173" s="1" t="s">
        <v>3</v>
      </c>
      <c r="L173" s="1">
        <v>1204774470780.6899</v>
      </c>
      <c r="M173" s="1">
        <v>1052253488000</v>
      </c>
      <c r="N173" s="1">
        <v>114.49469999999999</v>
      </c>
    </row>
    <row r="174" spans="1:14">
      <c r="A174" s="1" t="s">
        <v>121</v>
      </c>
      <c r="B174" s="2">
        <v>40653.890486111108</v>
      </c>
      <c r="C174" s="1" t="s">
        <v>122</v>
      </c>
      <c r="D174" s="1">
        <v>0</v>
      </c>
      <c r="E174" s="1">
        <v>0</v>
      </c>
      <c r="F174" s="1" t="s">
        <v>123</v>
      </c>
      <c r="G174" s="1">
        <v>0</v>
      </c>
      <c r="H174" s="1">
        <v>3568</v>
      </c>
      <c r="I174" s="1"/>
      <c r="J174" s="1">
        <v>2737625.1844691499</v>
      </c>
      <c r="K174" s="1" t="s">
        <v>3</v>
      </c>
      <c r="L174" s="1">
        <v>9767846658.1859398</v>
      </c>
      <c r="M174" s="1">
        <v>10250864000</v>
      </c>
      <c r="N174" s="1">
        <v>95.287999999999997</v>
      </c>
    </row>
    <row r="175" spans="1:14">
      <c r="A175" s="1" t="s">
        <v>135</v>
      </c>
      <c r="B175" s="2">
        <v>40653.884120370371</v>
      </c>
      <c r="C175" s="1" t="s">
        <v>136</v>
      </c>
      <c r="D175" s="1">
        <v>2</v>
      </c>
      <c r="E175" s="1">
        <v>0.01</v>
      </c>
      <c r="F175" s="1" t="s">
        <v>137</v>
      </c>
      <c r="G175" s="1">
        <v>0</v>
      </c>
      <c r="H175" s="1">
        <v>96646</v>
      </c>
      <c r="I175" s="1"/>
      <c r="J175" s="1">
        <v>3380826.4735916201</v>
      </c>
      <c r="K175" s="1" t="s">
        <v>3</v>
      </c>
      <c r="L175" s="1">
        <v>326743355366.73499</v>
      </c>
      <c r="M175" s="1">
        <v>277663958000</v>
      </c>
      <c r="N175" s="1">
        <v>117.6758</v>
      </c>
    </row>
    <row r="176" spans="1:14">
      <c r="A176" s="1" t="s">
        <v>145</v>
      </c>
      <c r="B176" s="2">
        <v>40653.890405092592</v>
      </c>
      <c r="C176" s="1" t="s">
        <v>146</v>
      </c>
      <c r="D176" s="1">
        <v>0</v>
      </c>
      <c r="E176" s="1">
        <v>0</v>
      </c>
      <c r="F176" s="1" t="s">
        <v>147</v>
      </c>
      <c r="G176" s="1">
        <v>0</v>
      </c>
      <c r="H176" s="1">
        <v>16012</v>
      </c>
      <c r="I176" s="1"/>
      <c r="J176" s="1">
        <v>3050164.4573400998</v>
      </c>
      <c r="K176" s="1" t="s">
        <v>3</v>
      </c>
      <c r="L176" s="1">
        <v>48839233290.929703</v>
      </c>
      <c r="M176" s="1">
        <v>46002476000</v>
      </c>
      <c r="N176" s="1">
        <v>106.1665</v>
      </c>
    </row>
    <row r="177" spans="1:14">
      <c r="A177" s="1" t="s">
        <v>154</v>
      </c>
      <c r="B177" s="2">
        <v>40653.890532407408</v>
      </c>
      <c r="C177" s="1" t="s">
        <v>24</v>
      </c>
      <c r="D177" s="1">
        <v>0</v>
      </c>
      <c r="E177" s="1">
        <v>0</v>
      </c>
      <c r="F177" s="1" t="s">
        <v>155</v>
      </c>
      <c r="G177" s="1">
        <v>0</v>
      </c>
      <c r="H177" s="1">
        <v>356</v>
      </c>
      <c r="I177" s="1"/>
      <c r="J177" s="1">
        <v>5487554.3023516499</v>
      </c>
      <c r="K177" s="1" t="s">
        <v>3</v>
      </c>
      <c r="L177" s="1">
        <v>1953569331.6371901</v>
      </c>
      <c r="M177" s="1">
        <v>1022788000</v>
      </c>
      <c r="N177" s="1" t="s">
        <v>26</v>
      </c>
    </row>
    <row r="178" spans="1:14">
      <c r="A178" s="1" t="s">
        <v>162</v>
      </c>
      <c r="B178" s="2">
        <v>40653.92046296296</v>
      </c>
      <c r="C178" s="1" t="s">
        <v>122</v>
      </c>
      <c r="D178" s="1">
        <v>0</v>
      </c>
      <c r="E178" s="1">
        <v>0</v>
      </c>
      <c r="F178" s="1" t="s">
        <v>163</v>
      </c>
      <c r="G178" s="1">
        <v>0</v>
      </c>
      <c r="H178" s="1">
        <v>4266</v>
      </c>
      <c r="I178" s="1"/>
      <c r="J178" s="1">
        <v>2289696.8256413401</v>
      </c>
      <c r="K178" s="1" t="s">
        <v>3</v>
      </c>
      <c r="L178" s="1">
        <v>9767846658.1859398</v>
      </c>
      <c r="M178" s="1">
        <v>12256218000</v>
      </c>
      <c r="N178" s="1">
        <v>79.697100000000006</v>
      </c>
    </row>
    <row r="179" spans="1:14">
      <c r="A179" s="1" t="s">
        <v>171</v>
      </c>
      <c r="B179" s="2">
        <v>40653.872974537036</v>
      </c>
      <c r="C179" s="1" t="s">
        <v>172</v>
      </c>
      <c r="D179" s="1">
        <v>2</v>
      </c>
      <c r="E179" s="1">
        <v>0.01</v>
      </c>
      <c r="F179" s="1" t="s">
        <v>173</v>
      </c>
      <c r="G179" s="1">
        <v>0</v>
      </c>
      <c r="H179" s="1">
        <v>126968</v>
      </c>
      <c r="I179" s="1"/>
      <c r="J179" s="1">
        <v>3458822.11616993</v>
      </c>
      <c r="K179" s="1" t="s">
        <v>3</v>
      </c>
      <c r="L179" s="1">
        <v>439159726445.86401</v>
      </c>
      <c r="M179" s="1">
        <v>364779064000</v>
      </c>
      <c r="N179" s="1">
        <v>120.39060000000001</v>
      </c>
    </row>
    <row r="180" spans="1:14">
      <c r="A180" s="1" t="s">
        <v>181</v>
      </c>
      <c r="B180" s="2">
        <v>40653.890983796293</v>
      </c>
      <c r="C180" s="1" t="s">
        <v>182</v>
      </c>
      <c r="D180" s="1">
        <v>0</v>
      </c>
      <c r="E180" s="1">
        <v>0</v>
      </c>
      <c r="F180" s="1" t="s">
        <v>183</v>
      </c>
      <c r="G180" s="1">
        <v>0</v>
      </c>
      <c r="H180" s="1">
        <v>111941</v>
      </c>
      <c r="I180" s="1"/>
      <c r="J180" s="1">
        <v>3403096.4496408999</v>
      </c>
      <c r="K180" s="1" t="s">
        <v>3</v>
      </c>
      <c r="L180" s="1">
        <v>380946019669.25201</v>
      </c>
      <c r="M180" s="1">
        <v>321606493000</v>
      </c>
      <c r="N180" s="1">
        <v>118.45099999999999</v>
      </c>
    </row>
    <row r="181" spans="1:14">
      <c r="A181" s="1" t="s">
        <v>212</v>
      </c>
      <c r="B181" s="2">
        <v>40653.894247685188</v>
      </c>
      <c r="C181" s="1" t="s">
        <v>213</v>
      </c>
      <c r="D181" s="1">
        <v>0</v>
      </c>
      <c r="E181" s="1">
        <v>0</v>
      </c>
      <c r="F181" s="1" t="s">
        <v>214</v>
      </c>
      <c r="G181" s="1">
        <v>0</v>
      </c>
      <c r="H181" s="1">
        <v>106945</v>
      </c>
      <c r="I181" s="1"/>
      <c r="J181" s="1">
        <v>2443918.9999108799</v>
      </c>
      <c r="K181" s="1" t="s">
        <v>3</v>
      </c>
      <c r="L181" s="1">
        <v>261364917445.46899</v>
      </c>
      <c r="M181" s="1">
        <v>307252985000</v>
      </c>
      <c r="N181" s="1">
        <v>85.065100000000001</v>
      </c>
    </row>
    <row r="182" spans="1:14">
      <c r="A182" s="1" t="s">
        <v>221</v>
      </c>
      <c r="B182" s="2">
        <v>40653.888738425929</v>
      </c>
      <c r="C182" s="1" t="s">
        <v>222</v>
      </c>
      <c r="D182" s="1">
        <v>0</v>
      </c>
      <c r="E182" s="1">
        <v>0</v>
      </c>
      <c r="F182" s="1" t="s">
        <v>223</v>
      </c>
      <c r="G182" s="1">
        <v>0</v>
      </c>
      <c r="H182" s="1">
        <v>109602</v>
      </c>
      <c r="I182" s="1"/>
      <c r="J182" s="1">
        <v>2563971.59721319</v>
      </c>
      <c r="K182" s="1" t="s">
        <v>3</v>
      </c>
      <c r="L182" s="1">
        <v>281016414997.76001</v>
      </c>
      <c r="M182" s="1">
        <v>314886546000</v>
      </c>
      <c r="N182" s="1">
        <v>89.243700000000004</v>
      </c>
    </row>
    <row r="183" spans="1:14">
      <c r="A183" s="1" t="s">
        <v>231</v>
      </c>
      <c r="B183" s="2">
        <v>40653.885185185187</v>
      </c>
      <c r="C183" s="1" t="s">
        <v>232</v>
      </c>
      <c r="D183" s="1">
        <v>0</v>
      </c>
      <c r="E183" s="1">
        <v>0</v>
      </c>
      <c r="F183" s="1" t="s">
        <v>233</v>
      </c>
      <c r="G183" s="1">
        <v>0</v>
      </c>
      <c r="H183" s="1">
        <v>181233</v>
      </c>
      <c r="I183" s="1"/>
      <c r="J183" s="1">
        <v>1268657.0401737201</v>
      </c>
      <c r="K183" s="1" t="s">
        <v>3</v>
      </c>
      <c r="L183" s="1">
        <v>229922521361.80399</v>
      </c>
      <c r="M183" s="1">
        <v>520682409000</v>
      </c>
      <c r="N183" s="1">
        <v>44.157899999999998</v>
      </c>
    </row>
    <row r="184" spans="1:14">
      <c r="A184" s="1" t="s">
        <v>240</v>
      </c>
      <c r="B184" s="2">
        <v>40653.927141203705</v>
      </c>
      <c r="C184" s="1" t="s">
        <v>241</v>
      </c>
      <c r="D184" s="1">
        <v>0</v>
      </c>
      <c r="E184" s="1">
        <v>0</v>
      </c>
      <c r="F184" s="1" t="s">
        <v>242</v>
      </c>
      <c r="G184" s="1">
        <v>0</v>
      </c>
      <c r="H184" s="1">
        <v>138056</v>
      </c>
      <c r="I184" s="1"/>
      <c r="J184" s="1">
        <v>2348992.50341726</v>
      </c>
      <c r="K184" s="1" t="s">
        <v>3</v>
      </c>
      <c r="L184" s="1">
        <v>324292509051.77301</v>
      </c>
      <c r="M184" s="1">
        <v>396634888000</v>
      </c>
      <c r="N184" s="1">
        <v>81.760999999999996</v>
      </c>
    </row>
    <row r="185" spans="1:14">
      <c r="A185" s="1" t="s">
        <v>250</v>
      </c>
      <c r="B185" s="2">
        <v>40653.884143518517</v>
      </c>
      <c r="C185" s="1" t="s">
        <v>251</v>
      </c>
      <c r="D185" s="1">
        <v>0</v>
      </c>
      <c r="E185" s="1">
        <v>0</v>
      </c>
      <c r="F185" s="1" t="s">
        <v>252</v>
      </c>
      <c r="G185" s="1">
        <v>0</v>
      </c>
      <c r="H185" s="1">
        <v>113612</v>
      </c>
      <c r="I185" s="1"/>
      <c r="J185" s="1">
        <v>3420738.35561636</v>
      </c>
      <c r="K185" s="1" t="s">
        <v>3</v>
      </c>
      <c r="L185" s="1">
        <v>388636926058.28601</v>
      </c>
      <c r="M185" s="1">
        <v>326407276000</v>
      </c>
      <c r="N185" s="1">
        <v>119.065</v>
      </c>
    </row>
    <row r="186" spans="1:14">
      <c r="A186" s="1" t="s">
        <v>259</v>
      </c>
      <c r="B186" s="2">
        <v>40653.885474537034</v>
      </c>
      <c r="C186" s="1" t="s">
        <v>260</v>
      </c>
      <c r="D186" s="1">
        <v>0</v>
      </c>
      <c r="E186" s="1">
        <v>0</v>
      </c>
      <c r="F186" s="1" t="s">
        <v>261</v>
      </c>
      <c r="G186" s="1">
        <v>0</v>
      </c>
      <c r="H186" s="1">
        <v>276115</v>
      </c>
      <c r="I186" s="1"/>
      <c r="J186" s="1">
        <v>1807754.1525385799</v>
      </c>
      <c r="K186" s="1" t="s">
        <v>3</v>
      </c>
      <c r="L186" s="1">
        <v>499148037828.18903</v>
      </c>
      <c r="M186" s="1">
        <v>793278395000</v>
      </c>
      <c r="N186" s="1">
        <v>62.922199999999997</v>
      </c>
    </row>
    <row r="187" spans="1:14">
      <c r="A187" s="1" t="s">
        <v>267</v>
      </c>
      <c r="B187" s="2">
        <v>40653.885462962964</v>
      </c>
      <c r="C187" s="1" t="s">
        <v>268</v>
      </c>
      <c r="D187" s="1">
        <v>0</v>
      </c>
      <c r="E187" s="1">
        <v>0</v>
      </c>
      <c r="F187" s="1" t="s">
        <v>269</v>
      </c>
      <c r="G187" s="1">
        <v>0</v>
      </c>
      <c r="H187" s="1">
        <v>121732</v>
      </c>
      <c r="I187" s="1"/>
      <c r="J187" s="1">
        <v>1937189.6512625399</v>
      </c>
      <c r="K187" s="1" t="s">
        <v>3</v>
      </c>
      <c r="L187" s="1">
        <v>235817970627.491</v>
      </c>
      <c r="M187" s="1">
        <v>349736036000</v>
      </c>
      <c r="N187" s="1">
        <v>67.427400000000006</v>
      </c>
    </row>
    <row r="188" spans="1:14">
      <c r="A188" s="1" t="s">
        <v>277</v>
      </c>
      <c r="B188" s="2">
        <v>40653.86959490741</v>
      </c>
      <c r="C188" s="1" t="s">
        <v>278</v>
      </c>
      <c r="D188" s="1">
        <v>0</v>
      </c>
      <c r="E188" s="1">
        <v>0</v>
      </c>
      <c r="F188" s="1" t="s">
        <v>279</v>
      </c>
      <c r="G188" s="1">
        <v>0</v>
      </c>
      <c r="H188" s="1">
        <v>16695</v>
      </c>
      <c r="I188" s="1"/>
      <c r="J188" s="1">
        <v>3242587.2290249499</v>
      </c>
      <c r="K188" s="1" t="s">
        <v>3</v>
      </c>
      <c r="L188" s="1">
        <v>54134993788.571602</v>
      </c>
      <c r="M188" s="1">
        <v>47964735000</v>
      </c>
      <c r="N188" s="1">
        <v>112.8642</v>
      </c>
    </row>
    <row r="189" spans="1:14">
      <c r="A189" s="1" t="s">
        <v>285</v>
      </c>
      <c r="B189" s="2">
        <v>40653.873043981483</v>
      </c>
      <c r="C189" s="1" t="s">
        <v>286</v>
      </c>
      <c r="D189" s="1">
        <v>2</v>
      </c>
      <c r="E189" s="1">
        <v>0.01</v>
      </c>
      <c r="F189" s="1" t="s">
        <v>287</v>
      </c>
      <c r="G189" s="1">
        <v>0</v>
      </c>
      <c r="H189" s="1">
        <v>406271</v>
      </c>
      <c r="I189" s="1"/>
      <c r="J189" s="1">
        <v>1613258.39985817</v>
      </c>
      <c r="K189" s="1" t="s">
        <v>3</v>
      </c>
      <c r="L189" s="1">
        <v>655420103368.77698</v>
      </c>
      <c r="M189" s="1">
        <v>1167216583000</v>
      </c>
      <c r="N189" s="1">
        <v>56.1524</v>
      </c>
    </row>
    <row r="190" spans="1:14">
      <c r="A190" s="1" t="s">
        <v>294</v>
      </c>
      <c r="B190" s="2">
        <v>40653.883009259262</v>
      </c>
      <c r="C190" s="1" t="s">
        <v>295</v>
      </c>
      <c r="D190" s="1">
        <v>0</v>
      </c>
      <c r="E190" s="1">
        <v>0</v>
      </c>
      <c r="F190" s="1" t="s">
        <v>296</v>
      </c>
      <c r="G190" s="1">
        <v>0</v>
      </c>
      <c r="H190" s="1">
        <v>76114</v>
      </c>
      <c r="I190" s="1"/>
      <c r="J190" s="1">
        <v>1828891.7904990001</v>
      </c>
      <c r="K190" s="1" t="s">
        <v>3</v>
      </c>
      <c r="L190" s="1">
        <v>139204269742.04099</v>
      </c>
      <c r="M190" s="1">
        <v>218675522000</v>
      </c>
      <c r="N190" s="1">
        <v>63.657899999999998</v>
      </c>
    </row>
    <row r="191" spans="1:14">
      <c r="A191" s="1" t="s">
        <v>321</v>
      </c>
      <c r="B191" s="2">
        <v>40653.868773148148</v>
      </c>
      <c r="C191" s="1" t="s">
        <v>322</v>
      </c>
      <c r="D191" s="1">
        <v>2</v>
      </c>
      <c r="E191" s="1">
        <v>0.01</v>
      </c>
      <c r="F191" s="1" t="s">
        <v>2</v>
      </c>
      <c r="G191" s="1">
        <v>0</v>
      </c>
      <c r="H191" s="1">
        <v>384968</v>
      </c>
      <c r="I191" s="1"/>
      <c r="J191" s="1">
        <v>1722620.25391721</v>
      </c>
      <c r="K191" s="1" t="s">
        <v>3</v>
      </c>
      <c r="L191" s="1">
        <v>663153673910.00195</v>
      </c>
      <c r="M191" s="1">
        <v>1106013064000</v>
      </c>
      <c r="N191" s="1">
        <v>59.9589</v>
      </c>
    </row>
    <row r="192" spans="1:14">
      <c r="A192" s="1" t="s">
        <v>328</v>
      </c>
      <c r="B192" s="2">
        <v>40653.868796296294</v>
      </c>
      <c r="C192" s="1" t="s">
        <v>329</v>
      </c>
      <c r="D192" s="1">
        <v>0</v>
      </c>
      <c r="E192" s="1">
        <v>0</v>
      </c>
      <c r="F192" s="1" t="s">
        <v>20</v>
      </c>
      <c r="G192" s="1">
        <v>0</v>
      </c>
      <c r="H192" s="1">
        <v>196259</v>
      </c>
      <c r="I192" s="1"/>
      <c r="J192" s="1">
        <v>1852031.3230860799</v>
      </c>
      <c r="K192" s="1" t="s">
        <v>3</v>
      </c>
      <c r="L192" s="1">
        <v>363477815437.552</v>
      </c>
      <c r="M192" s="1">
        <v>563852107000</v>
      </c>
      <c r="N192" s="1">
        <v>64.463300000000004</v>
      </c>
    </row>
    <row r="193" spans="1:14">
      <c r="A193" s="1" t="s">
        <v>337</v>
      </c>
      <c r="B193" s="2">
        <v>40653.935752314814</v>
      </c>
      <c r="C193" s="1" t="s">
        <v>338</v>
      </c>
      <c r="D193" s="1">
        <v>1</v>
      </c>
      <c r="E193" s="1">
        <v>0</v>
      </c>
      <c r="F193" s="1" t="s">
        <v>47</v>
      </c>
      <c r="G193" s="1">
        <v>0</v>
      </c>
      <c r="H193" s="1">
        <v>291668</v>
      </c>
      <c r="I193" s="1"/>
      <c r="J193" s="1">
        <v>1552319.82547932</v>
      </c>
      <c r="K193" s="1" t="s">
        <v>3</v>
      </c>
      <c r="L193" s="1">
        <v>452762018857.90399</v>
      </c>
      <c r="M193" s="1">
        <v>837962164000</v>
      </c>
      <c r="N193" s="1">
        <v>54.031300000000002</v>
      </c>
    </row>
    <row r="194" spans="1:14">
      <c r="A194" s="1" t="s">
        <v>345</v>
      </c>
      <c r="B194" s="2">
        <v>40653.897870370369</v>
      </c>
      <c r="C194" s="1" t="s">
        <v>346</v>
      </c>
      <c r="D194" s="1">
        <v>0</v>
      </c>
      <c r="E194" s="1">
        <v>0</v>
      </c>
      <c r="F194" s="1" t="s">
        <v>76</v>
      </c>
      <c r="G194" s="1">
        <v>0</v>
      </c>
      <c r="H194" s="1">
        <v>289635</v>
      </c>
      <c r="I194" s="1"/>
      <c r="J194" s="1">
        <v>2009257.1105948701</v>
      </c>
      <c r="K194" s="1" t="s">
        <v>3</v>
      </c>
      <c r="L194" s="1">
        <v>581951183227.14404</v>
      </c>
      <c r="M194" s="1">
        <v>832121355000</v>
      </c>
      <c r="N194" s="1">
        <v>69.935900000000004</v>
      </c>
    </row>
    <row r="195" spans="1:14">
      <c r="A195" s="1" t="s">
        <v>354</v>
      </c>
      <c r="B195" s="2">
        <v>40653.871249999997</v>
      </c>
      <c r="C195" s="1" t="s">
        <v>355</v>
      </c>
      <c r="D195" s="1">
        <v>0</v>
      </c>
      <c r="E195" s="1">
        <v>0</v>
      </c>
      <c r="F195" s="1" t="s">
        <v>91</v>
      </c>
      <c r="G195" s="1">
        <v>0</v>
      </c>
      <c r="H195" s="1">
        <v>28342</v>
      </c>
      <c r="I195" s="1"/>
      <c r="J195" s="1">
        <v>2796877.3568397202</v>
      </c>
      <c r="K195" s="1" t="s">
        <v>3</v>
      </c>
      <c r="L195" s="1">
        <v>79269098047.551193</v>
      </c>
      <c r="M195" s="1">
        <v>81426566000</v>
      </c>
      <c r="N195" s="1">
        <v>97.350399999999993</v>
      </c>
    </row>
    <row r="196" spans="1:14">
      <c r="A196" s="1" t="s">
        <v>363</v>
      </c>
      <c r="B196" s="2">
        <v>40653.886782407404</v>
      </c>
      <c r="C196" s="1" t="s">
        <v>364</v>
      </c>
      <c r="D196" s="1">
        <v>0</v>
      </c>
      <c r="E196" s="1">
        <v>0</v>
      </c>
      <c r="F196" s="1" t="s">
        <v>94</v>
      </c>
      <c r="G196" s="1">
        <v>0</v>
      </c>
      <c r="H196" s="1">
        <v>191784</v>
      </c>
      <c r="I196" s="1"/>
      <c r="J196" s="1">
        <v>1721442.65881662</v>
      </c>
      <c r="K196" s="1" t="s">
        <v>3</v>
      </c>
      <c r="L196" s="1">
        <v>330145158878.487</v>
      </c>
      <c r="M196" s="1">
        <v>550995432000</v>
      </c>
      <c r="N196" s="1">
        <v>59.917900000000003</v>
      </c>
    </row>
    <row r="197" spans="1:14">
      <c r="A197" s="1" t="s">
        <v>372</v>
      </c>
      <c r="B197" s="2">
        <v>40653.877256944441</v>
      </c>
      <c r="C197" s="1" t="s">
        <v>313</v>
      </c>
      <c r="D197" s="1">
        <v>0</v>
      </c>
      <c r="E197" s="1">
        <v>0</v>
      </c>
      <c r="F197" s="1" t="s">
        <v>117</v>
      </c>
      <c r="G197" s="1">
        <v>0</v>
      </c>
      <c r="H197" s="1">
        <v>37961</v>
      </c>
      <c r="I197" s="1"/>
      <c r="J197" s="1">
        <v>2801206.3681630399</v>
      </c>
      <c r="K197" s="1" t="s">
        <v>3</v>
      </c>
      <c r="L197" s="1">
        <v>106336594941.83701</v>
      </c>
      <c r="M197" s="1">
        <v>109061953000</v>
      </c>
      <c r="N197" s="1">
        <v>97.501099999999994</v>
      </c>
    </row>
    <row r="198" spans="1:14">
      <c r="A198" s="1" t="s">
        <v>379</v>
      </c>
      <c r="B198" s="2">
        <v>40653.898668981485</v>
      </c>
      <c r="C198" s="1" t="s">
        <v>380</v>
      </c>
      <c r="D198" s="1">
        <v>0</v>
      </c>
      <c r="E198" s="1">
        <v>0</v>
      </c>
      <c r="F198" s="1" t="s">
        <v>120</v>
      </c>
      <c r="G198" s="1">
        <v>0</v>
      </c>
      <c r="H198" s="1">
        <v>28230</v>
      </c>
      <c r="I198" s="1"/>
      <c r="J198" s="1">
        <v>2465537.8983712601</v>
      </c>
      <c r="K198" s="1" t="s">
        <v>3</v>
      </c>
      <c r="L198" s="1">
        <v>69602134871.020599</v>
      </c>
      <c r="M198" s="1">
        <v>81104790000</v>
      </c>
      <c r="N198" s="1">
        <v>85.817499999999995</v>
      </c>
    </row>
    <row r="199" spans="1:14">
      <c r="A199" s="1" t="s">
        <v>387</v>
      </c>
      <c r="B199" s="2">
        <v>40653.930081018516</v>
      </c>
      <c r="C199" s="1" t="s">
        <v>251</v>
      </c>
      <c r="D199" s="1">
        <v>9</v>
      </c>
      <c r="E199" s="1">
        <v>0.05</v>
      </c>
      <c r="F199" s="1" t="s">
        <v>200</v>
      </c>
      <c r="G199" s="1">
        <v>0</v>
      </c>
      <c r="H199" s="1">
        <v>146774</v>
      </c>
      <c r="I199" s="1"/>
      <c r="J199" s="1">
        <v>2662010.0721342899</v>
      </c>
      <c r="K199" s="1" t="s">
        <v>3</v>
      </c>
      <c r="L199" s="1">
        <v>390713866327.43799</v>
      </c>
      <c r="M199" s="1">
        <v>421681702000</v>
      </c>
      <c r="N199" s="1">
        <v>92.656099999999995</v>
      </c>
    </row>
    <row r="200" spans="1:14">
      <c r="A200" s="1" t="s">
        <v>394</v>
      </c>
      <c r="B200" s="2">
        <v>40653.868101851855</v>
      </c>
      <c r="C200" s="1" t="s">
        <v>395</v>
      </c>
      <c r="D200" s="1">
        <v>159</v>
      </c>
      <c r="E200" s="1">
        <v>0.31</v>
      </c>
      <c r="F200" s="1" t="s">
        <v>32</v>
      </c>
      <c r="G200" s="1">
        <v>0</v>
      </c>
      <c r="H200" s="1">
        <v>338569</v>
      </c>
      <c r="I200" s="1"/>
      <c r="J200" s="1">
        <v>2904138.9581664698</v>
      </c>
      <c r="K200" s="1" t="s">
        <v>3</v>
      </c>
      <c r="L200" s="1">
        <v>983251422927.46497</v>
      </c>
      <c r="M200" s="1">
        <v>972708737000</v>
      </c>
      <c r="N200" s="1">
        <v>101.0838</v>
      </c>
    </row>
    <row r="201" spans="1:14">
      <c r="A201" s="1" t="s">
        <v>413</v>
      </c>
      <c r="B201" s="2">
        <v>40653.893958333334</v>
      </c>
      <c r="C201" s="1" t="s">
        <v>414</v>
      </c>
      <c r="D201" s="1">
        <v>9</v>
      </c>
      <c r="E201" s="1">
        <v>0.12</v>
      </c>
      <c r="F201" s="1" t="s">
        <v>67</v>
      </c>
      <c r="G201" s="1">
        <v>0</v>
      </c>
      <c r="H201" s="1">
        <v>78309</v>
      </c>
      <c r="I201" s="1"/>
      <c r="J201" s="1">
        <v>1857016.2035902999</v>
      </c>
      <c r="K201" s="1" t="s">
        <v>3</v>
      </c>
      <c r="L201" s="1">
        <v>145421081886.953</v>
      </c>
      <c r="M201" s="1">
        <v>224981757000</v>
      </c>
      <c r="N201" s="1">
        <v>64.636799999999994</v>
      </c>
    </row>
    <row r="202" spans="1:14">
      <c r="A202" s="1" t="s">
        <v>421</v>
      </c>
      <c r="B202" s="2">
        <v>40653.920046296298</v>
      </c>
      <c r="C202" s="1" t="s">
        <v>130</v>
      </c>
      <c r="D202" s="1">
        <v>0</v>
      </c>
      <c r="E202" s="1">
        <v>0</v>
      </c>
      <c r="F202" s="1" t="s">
        <v>128</v>
      </c>
      <c r="G202" s="1">
        <v>0</v>
      </c>
      <c r="H202" s="1">
        <v>9063</v>
      </c>
      <c r="I202" s="1"/>
      <c r="J202" s="1">
        <v>3017761.29790584</v>
      </c>
      <c r="K202" s="1" t="s">
        <v>3</v>
      </c>
      <c r="L202" s="1">
        <v>27349970642.920601</v>
      </c>
      <c r="M202" s="1">
        <v>26037999000</v>
      </c>
      <c r="N202" s="1">
        <v>105.03870000000001</v>
      </c>
    </row>
    <row r="203" spans="1:14">
      <c r="A203" s="1" t="s">
        <v>196</v>
      </c>
      <c r="B203" s="2">
        <v>40653.907650462963</v>
      </c>
      <c r="C203" s="1" t="s">
        <v>197</v>
      </c>
      <c r="D203" s="1">
        <v>2</v>
      </c>
      <c r="E203" s="1">
        <v>0</v>
      </c>
      <c r="F203" s="1" t="s">
        <v>29</v>
      </c>
      <c r="G203" s="1">
        <v>1</v>
      </c>
      <c r="H203" s="1">
        <v>46450</v>
      </c>
      <c r="I203" s="1"/>
      <c r="J203" s="1">
        <v>43950052.778489999</v>
      </c>
      <c r="K203" s="1" t="s">
        <v>3</v>
      </c>
      <c r="L203" s="1">
        <v>2041479951560.8601</v>
      </c>
      <c r="M203" s="1">
        <v>7740149300000</v>
      </c>
      <c r="N203" s="1">
        <v>26.3752</v>
      </c>
    </row>
    <row r="204" spans="1:14">
      <c r="A204" s="1" t="s">
        <v>308</v>
      </c>
      <c r="B204" s="2">
        <v>40653.903495370374</v>
      </c>
      <c r="C204" s="1" t="s">
        <v>309</v>
      </c>
      <c r="D204" s="1">
        <v>6</v>
      </c>
      <c r="E204" s="1">
        <v>0</v>
      </c>
      <c r="F204" s="1" t="s">
        <v>29</v>
      </c>
      <c r="G204" s="1">
        <v>1</v>
      </c>
      <c r="H204" s="1">
        <v>46450</v>
      </c>
      <c r="I204" s="1"/>
      <c r="J204" s="1">
        <v>57190128.760185502</v>
      </c>
      <c r="K204" s="1" t="s">
        <v>3</v>
      </c>
      <c r="L204" s="1">
        <v>2656481480910.6201</v>
      </c>
      <c r="M204" s="1">
        <v>7740149300000</v>
      </c>
      <c r="N204" s="1">
        <v>34.320799999999998</v>
      </c>
    </row>
    <row r="205" spans="1:14">
      <c r="A205" s="1" t="s">
        <v>403</v>
      </c>
      <c r="B205" s="2">
        <v>40653.919745370367</v>
      </c>
      <c r="C205" s="1" t="s">
        <v>404</v>
      </c>
      <c r="D205" s="1">
        <v>10</v>
      </c>
      <c r="E205" s="1">
        <v>0.01</v>
      </c>
      <c r="F205" s="1" t="s">
        <v>29</v>
      </c>
      <c r="G205" s="1">
        <v>1</v>
      </c>
      <c r="H205" s="1">
        <v>46450</v>
      </c>
      <c r="I205" s="1"/>
      <c r="J205" s="1">
        <v>54676906.6047557</v>
      </c>
      <c r="K205" s="1" t="s">
        <v>3</v>
      </c>
      <c r="L205" s="1">
        <v>2539742311790.8999</v>
      </c>
      <c r="M205" s="1">
        <v>7740149300000</v>
      </c>
      <c r="N205" s="1">
        <v>32.812600000000003</v>
      </c>
    </row>
    <row r="206" spans="1:14">
      <c r="A206" s="1" t="s">
        <v>477</v>
      </c>
      <c r="B206" s="2">
        <v>40653.887152777781</v>
      </c>
      <c r="C206" s="1" t="s">
        <v>478</v>
      </c>
      <c r="D206" s="1">
        <v>12</v>
      </c>
      <c r="E206" s="1">
        <v>0.01</v>
      </c>
      <c r="F206" s="1" t="s">
        <v>29</v>
      </c>
      <c r="G206" s="1">
        <v>1</v>
      </c>
      <c r="H206" s="1">
        <v>46450</v>
      </c>
      <c r="I206" s="1"/>
      <c r="J206" s="1">
        <v>67310080.959515303</v>
      </c>
      <c r="K206" s="1" t="s">
        <v>3</v>
      </c>
      <c r="L206" s="1">
        <v>3126553260569.4902</v>
      </c>
      <c r="M206" s="1">
        <v>7740149300000</v>
      </c>
      <c r="N206" s="1">
        <v>40.393999999999998</v>
      </c>
    </row>
    <row r="207" spans="1:14">
      <c r="A207" s="1" t="s">
        <v>548</v>
      </c>
      <c r="B207" s="2">
        <v>40653.937847222223</v>
      </c>
      <c r="C207" s="1" t="s">
        <v>549</v>
      </c>
      <c r="D207" s="1">
        <v>13</v>
      </c>
      <c r="E207" s="1">
        <v>0.01</v>
      </c>
      <c r="F207" s="1" t="s">
        <v>29</v>
      </c>
      <c r="G207" s="1">
        <v>1</v>
      </c>
      <c r="H207" s="1">
        <v>46450</v>
      </c>
      <c r="I207" s="1"/>
      <c r="J207" s="1">
        <v>71954307.085064903</v>
      </c>
      <c r="K207" s="1" t="s">
        <v>3</v>
      </c>
      <c r="L207" s="1">
        <v>3342277564101.2598</v>
      </c>
      <c r="M207" s="1">
        <v>7740149300000</v>
      </c>
      <c r="N207" s="1">
        <v>43.180999999999997</v>
      </c>
    </row>
    <row r="208" spans="1:14">
      <c r="A208" s="1" t="s">
        <v>619</v>
      </c>
      <c r="B208" s="2">
        <v>40653.912233796298</v>
      </c>
      <c r="C208" s="1" t="s">
        <v>185</v>
      </c>
      <c r="D208" s="1">
        <v>5</v>
      </c>
      <c r="E208" s="1">
        <v>0</v>
      </c>
      <c r="F208" s="1" t="s">
        <v>29</v>
      </c>
      <c r="G208" s="1">
        <v>1</v>
      </c>
      <c r="H208" s="1">
        <v>46450</v>
      </c>
      <c r="I208" s="1"/>
      <c r="J208" s="1">
        <v>58002590.192014702</v>
      </c>
      <c r="K208" s="1" t="s">
        <v>3</v>
      </c>
      <c r="L208" s="1">
        <v>2694220314419.0801</v>
      </c>
      <c r="M208" s="1">
        <v>7740149300000</v>
      </c>
      <c r="N208" s="1">
        <v>34.808399999999999</v>
      </c>
    </row>
    <row r="209" spans="1:14">
      <c r="A209" s="1" t="s">
        <v>672</v>
      </c>
      <c r="B209" s="2">
        <v>40653.868321759262</v>
      </c>
      <c r="C209" s="1" t="s">
        <v>673</v>
      </c>
      <c r="D209" s="1">
        <v>18</v>
      </c>
      <c r="E209" s="1">
        <v>0.01</v>
      </c>
      <c r="F209" s="1" t="s">
        <v>29</v>
      </c>
      <c r="G209" s="1">
        <v>1</v>
      </c>
      <c r="H209" s="1">
        <v>46450</v>
      </c>
      <c r="I209" s="1"/>
      <c r="J209" s="1">
        <v>65553720.466451503</v>
      </c>
      <c r="K209" s="1" t="s">
        <v>3</v>
      </c>
      <c r="L209" s="1">
        <v>3044970315666.6699</v>
      </c>
      <c r="M209" s="1">
        <v>7740149300000</v>
      </c>
      <c r="N209" s="1">
        <v>39.3399</v>
      </c>
    </row>
    <row r="210" spans="1:14">
      <c r="A210" s="1" t="s">
        <v>704</v>
      </c>
      <c r="B210" s="2">
        <v>40653.918738425928</v>
      </c>
      <c r="C210" s="1" t="s">
        <v>705</v>
      </c>
      <c r="D210" s="1">
        <v>10</v>
      </c>
      <c r="E210" s="1">
        <v>0.01</v>
      </c>
      <c r="F210" s="1" t="s">
        <v>29</v>
      </c>
      <c r="G210" s="1">
        <v>1</v>
      </c>
      <c r="H210" s="1">
        <v>46450</v>
      </c>
      <c r="I210" s="1"/>
      <c r="J210" s="1">
        <v>66850571.3499614</v>
      </c>
      <c r="K210" s="1" t="s">
        <v>3</v>
      </c>
      <c r="L210" s="1">
        <v>3105209039205.71</v>
      </c>
      <c r="M210" s="1">
        <v>7740149300000</v>
      </c>
      <c r="N210" s="1">
        <v>40.118200000000002</v>
      </c>
    </row>
    <row r="211" spans="1:14">
      <c r="A211" s="1" t="s">
        <v>734</v>
      </c>
      <c r="B211" s="2">
        <v>40653.868113425924</v>
      </c>
      <c r="C211" s="1" t="s">
        <v>735</v>
      </c>
      <c r="D211" s="1">
        <v>10</v>
      </c>
      <c r="E211" s="1">
        <v>0.01</v>
      </c>
      <c r="F211" s="1" t="s">
        <v>29</v>
      </c>
      <c r="G211" s="1">
        <v>1</v>
      </c>
      <c r="H211" s="1">
        <v>46450</v>
      </c>
      <c r="I211" s="1"/>
      <c r="J211" s="1">
        <v>63796696.688793004</v>
      </c>
      <c r="K211" s="1" t="s">
        <v>3</v>
      </c>
      <c r="L211" s="1">
        <v>2963356561194.4302</v>
      </c>
      <c r="M211" s="1">
        <v>7740149300000</v>
      </c>
      <c r="N211" s="1">
        <v>38.285499999999999</v>
      </c>
    </row>
    <row r="212" spans="1:14">
      <c r="A212" s="1" t="s">
        <v>27</v>
      </c>
      <c r="B212" s="2">
        <v>40653.906851851854</v>
      </c>
      <c r="C212" s="1" t="s">
        <v>28</v>
      </c>
      <c r="D212" s="1">
        <v>3</v>
      </c>
      <c r="E212" s="1">
        <v>0</v>
      </c>
      <c r="F212" s="1" t="s">
        <v>29</v>
      </c>
      <c r="G212" s="1">
        <v>1</v>
      </c>
      <c r="H212" s="1">
        <v>46450</v>
      </c>
      <c r="I212" s="1"/>
      <c r="J212" s="1">
        <v>60688924.554412499</v>
      </c>
      <c r="K212" s="1" t="s">
        <v>3</v>
      </c>
      <c r="L212" s="1">
        <v>2819000545552.46</v>
      </c>
      <c r="M212" s="1">
        <v>7740149300000</v>
      </c>
      <c r="N212" s="1">
        <v>36.420499999999997</v>
      </c>
    </row>
    <row r="213" spans="1:14">
      <c r="A213" s="1" t="s">
        <v>63</v>
      </c>
      <c r="B213" s="2">
        <v>40653.92696759259</v>
      </c>
      <c r="C213" s="1" t="s">
        <v>64</v>
      </c>
      <c r="D213" s="1">
        <v>12</v>
      </c>
      <c r="E213" s="1">
        <v>0.01</v>
      </c>
      <c r="F213" s="1" t="s">
        <v>29</v>
      </c>
      <c r="G213" s="1">
        <v>1</v>
      </c>
      <c r="H213" s="1">
        <v>46450</v>
      </c>
      <c r="I213" s="1"/>
      <c r="J213" s="1">
        <v>61370330.5196454</v>
      </c>
      <c r="K213" s="1" t="s">
        <v>3</v>
      </c>
      <c r="L213" s="1">
        <v>2850651852637.5298</v>
      </c>
      <c r="M213" s="1">
        <v>7740149300000</v>
      </c>
      <c r="N213" s="1">
        <v>36.8294</v>
      </c>
    </row>
    <row r="214" spans="1:14">
      <c r="A214" s="1" t="s">
        <v>100</v>
      </c>
      <c r="B214" s="2">
        <v>40653.916863425926</v>
      </c>
      <c r="C214" s="1" t="s">
        <v>101</v>
      </c>
      <c r="D214" s="1">
        <v>15</v>
      </c>
      <c r="E214" s="1">
        <v>0.01</v>
      </c>
      <c r="F214" s="1" t="s">
        <v>29</v>
      </c>
      <c r="G214" s="1">
        <v>1</v>
      </c>
      <c r="H214" s="1">
        <v>46450</v>
      </c>
      <c r="I214" s="1"/>
      <c r="J214" s="1">
        <v>64507872.97975</v>
      </c>
      <c r="K214" s="1" t="s">
        <v>3</v>
      </c>
      <c r="L214" s="1">
        <v>2996390699909.3901</v>
      </c>
      <c r="M214" s="1">
        <v>7740149300000</v>
      </c>
      <c r="N214" s="1">
        <v>38.712299999999999</v>
      </c>
    </row>
    <row r="215" spans="1:14">
      <c r="A215" s="1" t="s">
        <v>124</v>
      </c>
      <c r="B215" s="2">
        <v>40653.87427083333</v>
      </c>
      <c r="C215" s="1" t="s">
        <v>125</v>
      </c>
      <c r="D215" s="1">
        <v>4</v>
      </c>
      <c r="E215" s="1">
        <v>0</v>
      </c>
      <c r="F215" s="1" t="s">
        <v>29</v>
      </c>
      <c r="G215" s="1">
        <v>1</v>
      </c>
      <c r="H215" s="1">
        <v>46450</v>
      </c>
      <c r="I215" s="1"/>
      <c r="J215" s="1">
        <v>72288978.280809298</v>
      </c>
      <c r="K215" s="1" t="s">
        <v>3</v>
      </c>
      <c r="L215" s="1">
        <v>3357823041143.5898</v>
      </c>
      <c r="M215" s="1">
        <v>7740149300000</v>
      </c>
      <c r="N215" s="1">
        <v>43.381900000000002</v>
      </c>
    </row>
    <row r="216" spans="1:14">
      <c r="A216" s="1" t="s">
        <v>138</v>
      </c>
      <c r="B216" s="2">
        <v>40653.943379629629</v>
      </c>
      <c r="C216" s="1" t="s">
        <v>139</v>
      </c>
      <c r="D216" s="1">
        <v>10</v>
      </c>
      <c r="E216" s="1">
        <v>0.01</v>
      </c>
      <c r="F216" s="1" t="s">
        <v>29</v>
      </c>
      <c r="G216" s="1">
        <v>1</v>
      </c>
      <c r="H216" s="1">
        <v>46450</v>
      </c>
      <c r="I216" s="1"/>
      <c r="J216" s="1">
        <v>70863850.161651894</v>
      </c>
      <c r="K216" s="1" t="s">
        <v>3</v>
      </c>
      <c r="L216" s="1">
        <v>3291625840008.73</v>
      </c>
      <c r="M216" s="1">
        <v>7740149300000</v>
      </c>
      <c r="N216" s="1">
        <v>42.526600000000002</v>
      </c>
    </row>
    <row r="217" spans="1:14">
      <c r="A217" s="1" t="s">
        <v>148</v>
      </c>
      <c r="B217" s="2">
        <v>40653.886724537035</v>
      </c>
      <c r="C217" s="1" t="s">
        <v>149</v>
      </c>
      <c r="D217" s="1">
        <v>13</v>
      </c>
      <c r="E217" s="1">
        <v>0.01</v>
      </c>
      <c r="F217" s="1" t="s">
        <v>29</v>
      </c>
      <c r="G217" s="1">
        <v>1</v>
      </c>
      <c r="H217" s="1">
        <v>46450</v>
      </c>
      <c r="I217" s="1"/>
      <c r="J217" s="1">
        <v>72916486.772830293</v>
      </c>
      <c r="K217" s="1" t="s">
        <v>3</v>
      </c>
      <c r="L217" s="1">
        <v>3386970810597.9702</v>
      </c>
      <c r="M217" s="1">
        <v>7740149300000</v>
      </c>
      <c r="N217" s="1">
        <v>43.758499999999998</v>
      </c>
    </row>
    <row r="218" spans="1:14">
      <c r="A218" s="1" t="s">
        <v>156</v>
      </c>
      <c r="B218" s="2">
        <v>40653.886793981481</v>
      </c>
      <c r="C218" s="1" t="s">
        <v>157</v>
      </c>
      <c r="D218" s="1">
        <v>10</v>
      </c>
      <c r="E218" s="1">
        <v>0.01</v>
      </c>
      <c r="F218" s="1" t="s">
        <v>29</v>
      </c>
      <c r="G218" s="1">
        <v>1</v>
      </c>
      <c r="H218" s="1">
        <v>46450</v>
      </c>
      <c r="I218" s="1"/>
      <c r="J218" s="1">
        <v>67143408.646237895</v>
      </c>
      <c r="K218" s="1" t="s">
        <v>3</v>
      </c>
      <c r="L218" s="1">
        <v>3118811331617.75</v>
      </c>
      <c r="M218" s="1">
        <v>7740149300000</v>
      </c>
      <c r="N218" s="1">
        <v>40.293900000000001</v>
      </c>
    </row>
    <row r="219" spans="1:14">
      <c r="A219" s="1" t="s">
        <v>164</v>
      </c>
      <c r="B219" s="2">
        <v>40653.909953703704</v>
      </c>
      <c r="C219" s="1" t="s">
        <v>165</v>
      </c>
      <c r="D219" s="1">
        <v>3</v>
      </c>
      <c r="E219" s="1">
        <v>0</v>
      </c>
      <c r="F219" s="1" t="s">
        <v>29</v>
      </c>
      <c r="G219" s="1">
        <v>1</v>
      </c>
      <c r="H219" s="1">
        <v>46450</v>
      </c>
      <c r="I219" s="1"/>
      <c r="J219" s="1">
        <v>59610247.688219398</v>
      </c>
      <c r="K219" s="1" t="s">
        <v>3</v>
      </c>
      <c r="L219" s="1">
        <v>2768896005117.79</v>
      </c>
      <c r="M219" s="1">
        <v>7740149300000</v>
      </c>
      <c r="N219" s="1">
        <v>35.773200000000003</v>
      </c>
    </row>
    <row r="220" spans="1:14">
      <c r="A220" s="1" t="s">
        <v>174</v>
      </c>
      <c r="B220" s="2">
        <v>40653.901493055557</v>
      </c>
      <c r="C220" s="1" t="s">
        <v>175</v>
      </c>
      <c r="D220" s="1">
        <v>6</v>
      </c>
      <c r="E220" s="1">
        <v>0</v>
      </c>
      <c r="F220" s="1" t="s">
        <v>29</v>
      </c>
      <c r="G220" s="1">
        <v>1</v>
      </c>
      <c r="H220" s="1">
        <v>46450</v>
      </c>
      <c r="I220" s="1"/>
      <c r="J220" s="1">
        <v>59437775.742026903</v>
      </c>
      <c r="K220" s="1" t="s">
        <v>3</v>
      </c>
      <c r="L220" s="1">
        <v>2760884683217.1499</v>
      </c>
      <c r="M220" s="1">
        <v>7740149300000</v>
      </c>
      <c r="N220" s="1">
        <v>35.669699999999999</v>
      </c>
    </row>
    <row r="221" spans="1:14">
      <c r="A221" s="1" t="s">
        <v>184</v>
      </c>
      <c r="B221" s="2">
        <v>40653.917222222219</v>
      </c>
      <c r="C221" s="1" t="s">
        <v>185</v>
      </c>
      <c r="D221" s="1">
        <v>6</v>
      </c>
      <c r="E221" s="1">
        <v>0</v>
      </c>
      <c r="F221" s="1" t="s">
        <v>29</v>
      </c>
      <c r="G221" s="1">
        <v>1</v>
      </c>
      <c r="H221" s="1">
        <v>46450</v>
      </c>
      <c r="I221" s="1"/>
      <c r="J221" s="1">
        <v>58002590.192014702</v>
      </c>
      <c r="K221" s="1" t="s">
        <v>3</v>
      </c>
      <c r="L221" s="1">
        <v>2694220314419.0801</v>
      </c>
      <c r="M221" s="1">
        <v>7740149300000</v>
      </c>
      <c r="N221" s="1">
        <v>34.808399999999999</v>
      </c>
    </row>
    <row r="222" spans="1:14">
      <c r="A222" s="1" t="s">
        <v>215</v>
      </c>
      <c r="B222" s="2">
        <v>40653.930706018517</v>
      </c>
      <c r="C222" s="1" t="s">
        <v>216</v>
      </c>
      <c r="D222" s="1">
        <v>4</v>
      </c>
      <c r="E222" s="1">
        <v>0</v>
      </c>
      <c r="F222" s="1" t="s">
        <v>29</v>
      </c>
      <c r="G222" s="1">
        <v>1</v>
      </c>
      <c r="H222" s="1">
        <v>46450</v>
      </c>
      <c r="I222" s="1"/>
      <c r="J222" s="1">
        <v>49291351.058746703</v>
      </c>
      <c r="K222" s="1" t="s">
        <v>3</v>
      </c>
      <c r="L222" s="1">
        <v>2289583256678.7798</v>
      </c>
      <c r="M222" s="1">
        <v>7740149300000</v>
      </c>
      <c r="N222" s="1">
        <v>29.5806</v>
      </c>
    </row>
    <row r="223" spans="1:14">
      <c r="A223" s="1" t="s">
        <v>224</v>
      </c>
      <c r="B223" s="2">
        <v>40653.904930555553</v>
      </c>
      <c r="C223" s="1" t="s">
        <v>225</v>
      </c>
      <c r="D223" s="1">
        <v>7</v>
      </c>
      <c r="E223" s="1">
        <v>0</v>
      </c>
      <c r="F223" s="1" t="s">
        <v>29</v>
      </c>
      <c r="G223" s="1">
        <v>1</v>
      </c>
      <c r="H223" s="1">
        <v>46450</v>
      </c>
      <c r="I223" s="1"/>
      <c r="J223" s="1">
        <v>67690841.945458502</v>
      </c>
      <c r="K223" s="1" t="s">
        <v>3</v>
      </c>
      <c r="L223" s="1">
        <v>3144239608366.5498</v>
      </c>
      <c r="M223" s="1">
        <v>7740149300000</v>
      </c>
      <c r="N223" s="1">
        <v>40.622500000000002</v>
      </c>
    </row>
    <row r="224" spans="1:14">
      <c r="A224" s="1" t="s">
        <v>234</v>
      </c>
      <c r="B224" s="2">
        <v>40653.8903125</v>
      </c>
      <c r="C224" s="1" t="s">
        <v>235</v>
      </c>
      <c r="D224" s="1">
        <v>4</v>
      </c>
      <c r="E224" s="1">
        <v>0</v>
      </c>
      <c r="F224" s="1" t="s">
        <v>29</v>
      </c>
      <c r="G224" s="1">
        <v>1</v>
      </c>
      <c r="H224" s="1">
        <v>46450</v>
      </c>
      <c r="I224" s="1"/>
      <c r="J224" s="1">
        <v>54085902.270945601</v>
      </c>
      <c r="K224" s="1" t="s">
        <v>3</v>
      </c>
      <c r="L224" s="1">
        <v>2512290160485.4199</v>
      </c>
      <c r="M224" s="1">
        <v>7740149300000</v>
      </c>
      <c r="N224" s="1">
        <v>32.457900000000002</v>
      </c>
    </row>
    <row r="225" spans="1:14">
      <c r="A225" s="1" t="s">
        <v>243</v>
      </c>
      <c r="B225" s="2">
        <v>40653.890185185184</v>
      </c>
      <c r="C225" s="1" t="s">
        <v>244</v>
      </c>
      <c r="D225" s="1">
        <v>6</v>
      </c>
      <c r="E225" s="1">
        <v>0</v>
      </c>
      <c r="F225" s="1" t="s">
        <v>29</v>
      </c>
      <c r="G225" s="1">
        <v>1</v>
      </c>
      <c r="H225" s="1">
        <v>46450</v>
      </c>
      <c r="I225" s="1"/>
      <c r="J225" s="1">
        <v>61235671.622470297</v>
      </c>
      <c r="K225" s="1" t="s">
        <v>3</v>
      </c>
      <c r="L225" s="1">
        <v>2844396946863.75</v>
      </c>
      <c r="M225" s="1">
        <v>7740149300000</v>
      </c>
      <c r="N225" s="1">
        <v>36.748600000000003</v>
      </c>
    </row>
    <row r="226" spans="1:14">
      <c r="A226" s="1" t="s">
        <v>253</v>
      </c>
      <c r="B226" s="2">
        <v>40653.900810185187</v>
      </c>
      <c r="C226" s="1" t="s">
        <v>254</v>
      </c>
      <c r="D226" s="1">
        <v>8</v>
      </c>
      <c r="E226" s="1">
        <v>0.01</v>
      </c>
      <c r="F226" s="1" t="s">
        <v>29</v>
      </c>
      <c r="G226" s="1">
        <v>1</v>
      </c>
      <c r="H226" s="1">
        <v>46450</v>
      </c>
      <c r="I226" s="1"/>
      <c r="J226" s="1">
        <v>50322318.537892498</v>
      </c>
      <c r="K226" s="1" t="s">
        <v>3</v>
      </c>
      <c r="L226" s="1">
        <v>2337471696085.1099</v>
      </c>
      <c r="M226" s="1">
        <v>7740149300000</v>
      </c>
      <c r="N226" s="1">
        <v>30.199300000000001</v>
      </c>
    </row>
    <row r="227" spans="1:14">
      <c r="A227" s="1" t="s">
        <v>262</v>
      </c>
      <c r="B227" s="2">
        <v>40653.893553240741</v>
      </c>
      <c r="C227" s="1" t="s">
        <v>263</v>
      </c>
      <c r="D227" s="1">
        <v>4</v>
      </c>
      <c r="E227" s="1">
        <v>0</v>
      </c>
      <c r="F227" s="1" t="s">
        <v>29</v>
      </c>
      <c r="G227" s="1">
        <v>1</v>
      </c>
      <c r="H227" s="1">
        <v>46450</v>
      </c>
      <c r="I227" s="1"/>
      <c r="J227" s="1">
        <v>66408740.035632297</v>
      </c>
      <c r="K227" s="1" t="s">
        <v>3</v>
      </c>
      <c r="L227" s="1">
        <v>3084685974655.1201</v>
      </c>
      <c r="M227" s="1">
        <v>7740149300000</v>
      </c>
      <c r="N227" s="1">
        <v>39.853099999999998</v>
      </c>
    </row>
    <row r="228" spans="1:14">
      <c r="A228" s="1" t="s">
        <v>270</v>
      </c>
      <c r="B228" s="2">
        <v>40653.870381944442</v>
      </c>
      <c r="C228" s="1" t="s">
        <v>271</v>
      </c>
      <c r="D228" s="1">
        <v>4</v>
      </c>
      <c r="E228" s="1">
        <v>0</v>
      </c>
      <c r="F228" s="1" t="s">
        <v>29</v>
      </c>
      <c r="G228" s="1">
        <v>1</v>
      </c>
      <c r="H228" s="1">
        <v>46450</v>
      </c>
      <c r="I228" s="1"/>
      <c r="J228" s="1">
        <v>50995523.451566301</v>
      </c>
      <c r="K228" s="1" t="s">
        <v>3</v>
      </c>
      <c r="L228" s="1">
        <v>2368742064325.2598</v>
      </c>
      <c r="M228" s="1">
        <v>7740149300000</v>
      </c>
      <c r="N228" s="1">
        <v>30.603300000000001</v>
      </c>
    </row>
    <row r="229" spans="1:14">
      <c r="A229" s="1" t="s">
        <v>280</v>
      </c>
      <c r="B229" s="2">
        <v>40653.872025462966</v>
      </c>
      <c r="C229" s="1" t="s">
        <v>75</v>
      </c>
      <c r="D229" s="1">
        <v>4</v>
      </c>
      <c r="E229" s="1">
        <v>0</v>
      </c>
      <c r="F229" s="1" t="s">
        <v>29</v>
      </c>
      <c r="G229" s="1">
        <v>1</v>
      </c>
      <c r="H229" s="1">
        <v>46450</v>
      </c>
      <c r="I229" s="1"/>
      <c r="J229" s="1">
        <v>48865510.3089213</v>
      </c>
      <c r="K229" s="1" t="s">
        <v>3</v>
      </c>
      <c r="L229" s="1">
        <v>2269802953849.3901</v>
      </c>
      <c r="M229" s="1">
        <v>7740149300000</v>
      </c>
      <c r="N229" s="1">
        <v>29.325099999999999</v>
      </c>
    </row>
    <row r="230" spans="1:14">
      <c r="A230" s="1" t="s">
        <v>288</v>
      </c>
      <c r="B230" s="2">
        <v>40653.913807870369</v>
      </c>
      <c r="C230" s="1" t="s">
        <v>289</v>
      </c>
      <c r="D230" s="1">
        <v>11</v>
      </c>
      <c r="E230" s="1">
        <v>0.01</v>
      </c>
      <c r="F230" s="1" t="s">
        <v>29</v>
      </c>
      <c r="G230" s="1">
        <v>1</v>
      </c>
      <c r="H230" s="1">
        <v>46450</v>
      </c>
      <c r="I230" s="1"/>
      <c r="J230" s="1">
        <v>58609293.154753402</v>
      </c>
      <c r="K230" s="1" t="s">
        <v>3</v>
      </c>
      <c r="L230" s="1">
        <v>2722401667038.2998</v>
      </c>
      <c r="M230" s="1">
        <v>7740149300000</v>
      </c>
      <c r="N230" s="1">
        <v>35.172499999999999</v>
      </c>
    </row>
    <row r="231" spans="1:14">
      <c r="A231" s="1" t="s">
        <v>297</v>
      </c>
      <c r="B231" s="2">
        <v>40653.86818287037</v>
      </c>
      <c r="C231" s="1" t="s">
        <v>298</v>
      </c>
      <c r="D231" s="1">
        <v>10</v>
      </c>
      <c r="E231" s="1">
        <v>0.01</v>
      </c>
      <c r="F231" s="1" t="s">
        <v>29</v>
      </c>
      <c r="G231" s="1">
        <v>1</v>
      </c>
      <c r="H231" s="1">
        <v>34733</v>
      </c>
      <c r="I231" s="1"/>
      <c r="J231" s="1">
        <v>75751360.072973803</v>
      </c>
      <c r="K231" s="1" t="s">
        <v>3</v>
      </c>
      <c r="L231" s="1">
        <v>2631071989414.6001</v>
      </c>
      <c r="M231" s="1">
        <v>5787865356000</v>
      </c>
      <c r="N231" s="1">
        <v>45.458399999999997</v>
      </c>
    </row>
    <row r="232" spans="1:14">
      <c r="A232" s="1" t="s">
        <v>323</v>
      </c>
      <c r="B232" s="2">
        <v>40653.868171296293</v>
      </c>
      <c r="C232" s="1" t="s">
        <v>300</v>
      </c>
      <c r="D232" s="1">
        <v>0</v>
      </c>
      <c r="E232" s="1">
        <v>0</v>
      </c>
      <c r="F232" s="1" t="s">
        <v>307</v>
      </c>
      <c r="G232" s="1">
        <v>1</v>
      </c>
      <c r="H232" s="1">
        <v>191</v>
      </c>
      <c r="I232" s="1"/>
      <c r="J232" s="1">
        <v>10173741.519850399</v>
      </c>
      <c r="K232" s="1" t="s">
        <v>3</v>
      </c>
      <c r="L232" s="1">
        <v>1943184630.29143</v>
      </c>
      <c r="M232" s="1">
        <v>31827094000</v>
      </c>
      <c r="N232" s="1" t="s">
        <v>26</v>
      </c>
    </row>
    <row r="233" spans="1:14">
      <c r="A233" s="1" t="s">
        <v>330</v>
      </c>
      <c r="B233" s="2">
        <v>40653.868252314816</v>
      </c>
      <c r="C233" s="1" t="s">
        <v>331</v>
      </c>
      <c r="D233" s="1">
        <v>2</v>
      </c>
      <c r="E233" s="1">
        <v>0</v>
      </c>
      <c r="F233" s="1" t="s">
        <v>332</v>
      </c>
      <c r="G233" s="1">
        <v>1</v>
      </c>
      <c r="H233" s="1">
        <v>5521</v>
      </c>
      <c r="I233" s="1"/>
      <c r="J233" s="1">
        <v>178444956.992892</v>
      </c>
      <c r="K233" s="1" t="s">
        <v>3</v>
      </c>
      <c r="L233" s="1">
        <v>985194607557.75598</v>
      </c>
      <c r="M233" s="1">
        <v>919986314000</v>
      </c>
      <c r="N233" s="1">
        <v>107.08799999999999</v>
      </c>
    </row>
    <row r="234" spans="1:14">
      <c r="A234" s="1" t="s">
        <v>339</v>
      </c>
      <c r="B234" s="2">
        <v>40653.868298611109</v>
      </c>
      <c r="C234" s="1" t="s">
        <v>232</v>
      </c>
      <c r="D234" s="1">
        <v>3</v>
      </c>
      <c r="E234" s="1">
        <v>0.03</v>
      </c>
      <c r="F234" s="1" t="s">
        <v>340</v>
      </c>
      <c r="G234" s="1">
        <v>1</v>
      </c>
      <c r="H234" s="1">
        <v>1840</v>
      </c>
      <c r="I234" s="1"/>
      <c r="J234" s="1">
        <v>123561196.600053</v>
      </c>
      <c r="K234" s="1" t="s">
        <v>3</v>
      </c>
      <c r="L234" s="1">
        <v>227352601744.09799</v>
      </c>
      <c r="M234" s="1">
        <v>306606560000</v>
      </c>
      <c r="N234" s="1">
        <v>74.151300000000006</v>
      </c>
    </row>
    <row r="235" spans="1:14">
      <c r="A235" s="1" t="s">
        <v>347</v>
      </c>
      <c r="B235" s="2">
        <v>40653.900625000002</v>
      </c>
      <c r="C235" s="1" t="s">
        <v>348</v>
      </c>
      <c r="D235" s="1">
        <v>5</v>
      </c>
      <c r="E235" s="1">
        <v>0</v>
      </c>
      <c r="F235" s="1" t="s">
        <v>349</v>
      </c>
      <c r="G235" s="1">
        <v>1</v>
      </c>
      <c r="H235" s="1">
        <v>26594</v>
      </c>
      <c r="I235" s="1"/>
      <c r="J235" s="1">
        <v>81398348.429895997</v>
      </c>
      <c r="K235" s="1" t="s">
        <v>3</v>
      </c>
      <c r="L235" s="1">
        <v>2164707678144.6599</v>
      </c>
      <c r="M235" s="1">
        <v>4431464596000</v>
      </c>
      <c r="N235" s="1">
        <v>48.848599999999998</v>
      </c>
    </row>
    <row r="236" spans="1:14">
      <c r="A236" s="1" t="s">
        <v>356</v>
      </c>
      <c r="B236" s="2">
        <v>40653.946215277778</v>
      </c>
      <c r="C236" s="1" t="s">
        <v>357</v>
      </c>
      <c r="D236" s="1">
        <v>14</v>
      </c>
      <c r="E236" s="1">
        <v>0.02</v>
      </c>
      <c r="F236" s="1" t="s">
        <v>358</v>
      </c>
      <c r="G236" s="1">
        <v>1</v>
      </c>
      <c r="H236" s="1">
        <v>16590</v>
      </c>
      <c r="I236" s="1"/>
      <c r="J236" s="1">
        <v>94863267.338106498</v>
      </c>
      <c r="K236" s="1" t="s">
        <v>3</v>
      </c>
      <c r="L236" s="1">
        <v>1573781605139.1899</v>
      </c>
      <c r="M236" s="1">
        <v>2764458060000</v>
      </c>
      <c r="N236" s="1">
        <v>56.929099999999998</v>
      </c>
    </row>
    <row r="237" spans="1:14">
      <c r="A237" s="1" t="s">
        <v>365</v>
      </c>
      <c r="B237" s="2">
        <v>40653.935115740744</v>
      </c>
      <c r="C237" s="1" t="s">
        <v>366</v>
      </c>
      <c r="D237" s="1">
        <v>27</v>
      </c>
      <c r="E237" s="1">
        <v>0.01</v>
      </c>
      <c r="F237" s="1" t="s">
        <v>367</v>
      </c>
      <c r="G237" s="1">
        <v>1</v>
      </c>
      <c r="H237" s="1">
        <v>46450</v>
      </c>
      <c r="I237" s="1"/>
      <c r="J237" s="1">
        <v>113714288.04426999</v>
      </c>
      <c r="K237" s="1" t="s">
        <v>3</v>
      </c>
      <c r="L237" s="1">
        <v>5282028679656.3398</v>
      </c>
      <c r="M237" s="1">
        <v>7740149300000</v>
      </c>
      <c r="N237" s="1">
        <v>68.241900000000001</v>
      </c>
    </row>
    <row r="238" spans="1:14">
      <c r="A238" s="1" t="s">
        <v>373</v>
      </c>
      <c r="B238" s="2">
        <v>40653.890416666669</v>
      </c>
      <c r="C238" s="1" t="s">
        <v>374</v>
      </c>
      <c r="D238" s="1">
        <v>2</v>
      </c>
      <c r="E238" s="1">
        <v>0</v>
      </c>
      <c r="F238" s="1" t="s">
        <v>367</v>
      </c>
      <c r="G238" s="1">
        <v>1</v>
      </c>
      <c r="H238" s="1">
        <v>13506</v>
      </c>
      <c r="I238" s="1"/>
      <c r="J238" s="1">
        <v>121501424.44656</v>
      </c>
      <c r="K238" s="1" t="s">
        <v>3</v>
      </c>
      <c r="L238" s="1">
        <v>1640998238575.24</v>
      </c>
      <c r="M238" s="1">
        <v>2250725438000</v>
      </c>
      <c r="N238" s="1">
        <v>72.909700000000001</v>
      </c>
    </row>
    <row r="239" spans="1:14">
      <c r="A239" s="1" t="s">
        <v>381</v>
      </c>
      <c r="B239" s="2">
        <v>40653.885138888887</v>
      </c>
      <c r="C239" s="1" t="s">
        <v>31</v>
      </c>
      <c r="D239" s="1">
        <v>8</v>
      </c>
      <c r="E239" s="1">
        <v>0.01</v>
      </c>
      <c r="F239" s="1" t="s">
        <v>382</v>
      </c>
      <c r="G239" s="1">
        <v>1</v>
      </c>
      <c r="H239" s="1">
        <v>12580</v>
      </c>
      <c r="I239" s="1"/>
      <c r="J239" s="1">
        <v>122939018.86846501</v>
      </c>
      <c r="K239" s="1" t="s">
        <v>3</v>
      </c>
      <c r="L239" s="1">
        <v>1546572857365.3</v>
      </c>
      <c r="M239" s="1">
        <v>2096255720000</v>
      </c>
      <c r="N239" s="1">
        <v>73.777900000000002</v>
      </c>
    </row>
    <row r="240" spans="1:14">
      <c r="A240" s="1" t="s">
        <v>388</v>
      </c>
      <c r="B240" s="2">
        <v>40653.899375000001</v>
      </c>
      <c r="C240" s="1" t="s">
        <v>389</v>
      </c>
      <c r="D240" s="1">
        <v>10</v>
      </c>
      <c r="E240" s="1">
        <v>0.02</v>
      </c>
      <c r="F240" s="1" t="s">
        <v>390</v>
      </c>
      <c r="G240" s="1">
        <v>1</v>
      </c>
      <c r="H240" s="1">
        <v>23355</v>
      </c>
      <c r="I240" s="1"/>
      <c r="J240" s="1">
        <v>46110027.739906304</v>
      </c>
      <c r="K240" s="1" t="s">
        <v>3</v>
      </c>
      <c r="L240" s="1">
        <v>1076899697865.51</v>
      </c>
      <c r="M240" s="1">
        <v>3891737070000</v>
      </c>
      <c r="N240" s="1">
        <v>27.671399999999998</v>
      </c>
    </row>
    <row r="241" spans="1:14">
      <c r="A241" s="1" t="s">
        <v>396</v>
      </c>
      <c r="B241" s="2">
        <v>40653.915092592593</v>
      </c>
      <c r="C241" s="1" t="s">
        <v>397</v>
      </c>
      <c r="D241" s="1">
        <v>11</v>
      </c>
      <c r="E241" s="1">
        <v>0.73</v>
      </c>
      <c r="F241" s="1" t="s">
        <v>25</v>
      </c>
      <c r="G241" s="1">
        <v>1</v>
      </c>
      <c r="H241" s="1">
        <v>242</v>
      </c>
      <c r="I241" s="1"/>
      <c r="J241" s="1">
        <v>119838386.485917</v>
      </c>
      <c r="K241" s="1" t="s">
        <v>3</v>
      </c>
      <c r="L241" s="1">
        <v>29000889529.5919</v>
      </c>
      <c r="M241" s="1">
        <v>40325428000</v>
      </c>
      <c r="N241" s="1">
        <v>71.917100000000005</v>
      </c>
    </row>
    <row r="242" spans="1:14">
      <c r="A242" s="1" t="s">
        <v>415</v>
      </c>
      <c r="B242" s="2">
        <v>40653.923854166664</v>
      </c>
      <c r="C242" s="1" t="s">
        <v>416</v>
      </c>
      <c r="D242" s="1">
        <v>0</v>
      </c>
      <c r="E242" s="1">
        <v>0</v>
      </c>
      <c r="F242" s="1" t="s">
        <v>62</v>
      </c>
      <c r="G242" s="1">
        <v>1</v>
      </c>
      <c r="H242" s="1">
        <v>10940</v>
      </c>
      <c r="I242" s="1"/>
      <c r="J242" s="1">
        <v>5357137.1068661502</v>
      </c>
      <c r="K242" s="1" t="s">
        <v>3</v>
      </c>
      <c r="L242" s="1">
        <v>58607079949.115601</v>
      </c>
      <c r="M242" s="1">
        <v>1822975960000</v>
      </c>
      <c r="N242" s="1">
        <v>3.2149000000000001</v>
      </c>
    </row>
    <row r="243" spans="1:14">
      <c r="A243" s="1" t="s">
        <v>422</v>
      </c>
      <c r="B243" s="2">
        <v>40653.907465277778</v>
      </c>
      <c r="C243" s="1" t="s">
        <v>423</v>
      </c>
      <c r="D243" s="1">
        <v>101</v>
      </c>
      <c r="E243" s="1">
        <v>0.04</v>
      </c>
      <c r="F243" s="1" t="s">
        <v>99</v>
      </c>
      <c r="G243" s="1">
        <v>1</v>
      </c>
      <c r="H243" s="1">
        <v>46450</v>
      </c>
      <c r="I243" s="1"/>
      <c r="J243" s="1">
        <v>119352115.18237799</v>
      </c>
      <c r="K243" s="1" t="s">
        <v>3</v>
      </c>
      <c r="L243" s="1">
        <v>5543905750221.46</v>
      </c>
      <c r="M243" s="1">
        <v>7740149300000</v>
      </c>
      <c r="N243" s="1">
        <v>71.625299999999996</v>
      </c>
    </row>
    <row r="244" spans="1:14">
      <c r="A244" s="1" t="s">
        <v>428</v>
      </c>
      <c r="B244" s="2">
        <v>40653.885254629633</v>
      </c>
      <c r="C244" s="1" t="s">
        <v>429</v>
      </c>
      <c r="D244" s="1">
        <v>99</v>
      </c>
      <c r="E244" s="1">
        <v>0.04</v>
      </c>
      <c r="F244" s="1" t="s">
        <v>99</v>
      </c>
      <c r="G244" s="1">
        <v>1</v>
      </c>
      <c r="H244" s="1">
        <v>46450</v>
      </c>
      <c r="I244" s="1"/>
      <c r="J244" s="1">
        <v>115751339.726734</v>
      </c>
      <c r="K244" s="1" t="s">
        <v>3</v>
      </c>
      <c r="L244" s="1">
        <v>5376649730306.79</v>
      </c>
      <c r="M244" s="1">
        <v>7740149300000</v>
      </c>
      <c r="N244" s="1">
        <v>69.464399999999998</v>
      </c>
    </row>
    <row r="245" spans="1:14">
      <c r="A245" s="1" t="s">
        <v>434</v>
      </c>
      <c r="B245" s="2">
        <v>40653.90047453704</v>
      </c>
      <c r="C245" s="1" t="s">
        <v>435</v>
      </c>
      <c r="D245" s="1">
        <v>108</v>
      </c>
      <c r="E245" s="1">
        <v>0.04</v>
      </c>
      <c r="F245" s="1" t="s">
        <v>99</v>
      </c>
      <c r="G245" s="1">
        <v>1</v>
      </c>
      <c r="H245" s="1">
        <v>46450</v>
      </c>
      <c r="I245" s="1"/>
      <c r="J245" s="1">
        <v>120983637.261632</v>
      </c>
      <c r="K245" s="1" t="s">
        <v>3</v>
      </c>
      <c r="L245" s="1">
        <v>5619689950802.8203</v>
      </c>
      <c r="M245" s="1">
        <v>7740149300000</v>
      </c>
      <c r="N245" s="1">
        <v>72.604399999999998</v>
      </c>
    </row>
    <row r="246" spans="1:14">
      <c r="A246" s="1" t="s">
        <v>439</v>
      </c>
      <c r="B246" s="2">
        <v>40653.868449074071</v>
      </c>
      <c r="C246" s="1" t="s">
        <v>440</v>
      </c>
      <c r="D246" s="1">
        <v>104</v>
      </c>
      <c r="E246" s="1">
        <v>0.03</v>
      </c>
      <c r="F246" s="1" t="s">
        <v>99</v>
      </c>
      <c r="G246" s="1">
        <v>1</v>
      </c>
      <c r="H246" s="1">
        <v>46450</v>
      </c>
      <c r="I246" s="1"/>
      <c r="J246" s="1">
        <v>124994146.045733</v>
      </c>
      <c r="K246" s="1" t="s">
        <v>3</v>
      </c>
      <c r="L246" s="1">
        <v>5805978083824.2998</v>
      </c>
      <c r="M246" s="1">
        <v>7740149300000</v>
      </c>
      <c r="N246" s="1">
        <v>75.011200000000002</v>
      </c>
    </row>
    <row r="247" spans="1:14">
      <c r="A247" s="1" t="s">
        <v>444</v>
      </c>
      <c r="B247" s="2">
        <v>40653.918773148151</v>
      </c>
      <c r="C247" s="1" t="s">
        <v>445</v>
      </c>
      <c r="D247" s="1">
        <v>110</v>
      </c>
      <c r="E247" s="1">
        <v>0.04</v>
      </c>
      <c r="F247" s="1" t="s">
        <v>99</v>
      </c>
      <c r="G247" s="1">
        <v>1</v>
      </c>
      <c r="H247" s="1">
        <v>46450</v>
      </c>
      <c r="I247" s="1"/>
      <c r="J247" s="1">
        <v>117460366.347339</v>
      </c>
      <c r="K247" s="1" t="s">
        <v>3</v>
      </c>
      <c r="L247" s="1">
        <v>5456034016833.8896</v>
      </c>
      <c r="M247" s="1">
        <v>7740149300000</v>
      </c>
      <c r="N247" s="1">
        <v>70.489999999999995</v>
      </c>
    </row>
    <row r="248" spans="1:14">
      <c r="A248" s="1" t="s">
        <v>449</v>
      </c>
      <c r="B248" s="2">
        <v>40653.89875</v>
      </c>
      <c r="C248" s="1" t="s">
        <v>450</v>
      </c>
      <c r="D248" s="1">
        <v>81</v>
      </c>
      <c r="E248" s="1">
        <v>0.03</v>
      </c>
      <c r="F248" s="1" t="s">
        <v>99</v>
      </c>
      <c r="G248" s="1">
        <v>1</v>
      </c>
      <c r="H248" s="1">
        <v>46450</v>
      </c>
      <c r="I248" s="1"/>
      <c r="J248" s="1">
        <v>121928129.05425701</v>
      </c>
      <c r="K248" s="1" t="s">
        <v>3</v>
      </c>
      <c r="L248" s="1">
        <v>5663561594570.2402</v>
      </c>
      <c r="M248" s="1">
        <v>7740149300000</v>
      </c>
      <c r="N248" s="1">
        <v>73.171199999999999</v>
      </c>
    </row>
    <row r="249" spans="1:14">
      <c r="A249" s="1" t="s">
        <v>455</v>
      </c>
      <c r="B249" s="2">
        <v>40653.903078703705</v>
      </c>
      <c r="C249" s="1" t="s">
        <v>456</v>
      </c>
      <c r="D249" s="1">
        <v>104</v>
      </c>
      <c r="E249" s="1">
        <v>0.04</v>
      </c>
      <c r="F249" s="1" t="s">
        <v>99</v>
      </c>
      <c r="G249" s="1">
        <v>1</v>
      </c>
      <c r="H249" s="1">
        <v>46450</v>
      </c>
      <c r="I249" s="1"/>
      <c r="J249" s="1">
        <v>117612837.880234</v>
      </c>
      <c r="K249" s="1" t="s">
        <v>3</v>
      </c>
      <c r="L249" s="1">
        <v>5463116319536.8799</v>
      </c>
      <c r="M249" s="1">
        <v>7740149300000</v>
      </c>
      <c r="N249" s="1">
        <v>70.581500000000005</v>
      </c>
    </row>
    <row r="250" spans="1:14">
      <c r="A250" s="1" t="s">
        <v>462</v>
      </c>
      <c r="B250" s="2">
        <v>40653.924479166664</v>
      </c>
      <c r="C250" s="1" t="s">
        <v>463</v>
      </c>
      <c r="D250" s="1">
        <v>41</v>
      </c>
      <c r="E250" s="1">
        <v>0.02</v>
      </c>
      <c r="F250" s="1" t="s">
        <v>99</v>
      </c>
      <c r="G250" s="1">
        <v>1</v>
      </c>
      <c r="H250" s="1">
        <v>41106</v>
      </c>
      <c r="I250" s="1"/>
      <c r="J250" s="1">
        <v>118100028.92809799</v>
      </c>
      <c r="K250" s="1" t="s">
        <v>3</v>
      </c>
      <c r="L250" s="1">
        <v>4854619789118.4102</v>
      </c>
      <c r="M250" s="1">
        <v>6849823838000</v>
      </c>
      <c r="N250" s="1">
        <v>70.872200000000007</v>
      </c>
    </row>
    <row r="251" spans="1:14">
      <c r="A251" s="1" t="s">
        <v>469</v>
      </c>
      <c r="B251" s="2">
        <v>40653.924525462964</v>
      </c>
      <c r="C251" s="1" t="s">
        <v>470</v>
      </c>
      <c r="D251" s="1">
        <v>4</v>
      </c>
      <c r="E251" s="1">
        <v>0.02</v>
      </c>
      <c r="F251" s="1" t="s">
        <v>123</v>
      </c>
      <c r="G251" s="1">
        <v>1</v>
      </c>
      <c r="H251" s="1">
        <v>3568</v>
      </c>
      <c r="I251" s="1"/>
      <c r="J251" s="1">
        <v>100197081.751571</v>
      </c>
      <c r="K251" s="1" t="s">
        <v>3</v>
      </c>
      <c r="L251" s="1">
        <v>357503187689.60498</v>
      </c>
      <c r="M251" s="1">
        <v>594550112000</v>
      </c>
      <c r="N251" s="1">
        <v>60.13</v>
      </c>
    </row>
    <row r="252" spans="1:14">
      <c r="A252" s="1" t="s">
        <v>488</v>
      </c>
      <c r="B252" s="2">
        <v>40653.915138888886</v>
      </c>
      <c r="C252" s="1" t="s">
        <v>489</v>
      </c>
      <c r="D252" s="1">
        <v>8</v>
      </c>
      <c r="E252" s="1">
        <v>0</v>
      </c>
      <c r="F252" s="1" t="s">
        <v>137</v>
      </c>
      <c r="G252" s="1">
        <v>1</v>
      </c>
      <c r="H252" s="1">
        <v>46450</v>
      </c>
      <c r="I252" s="1"/>
      <c r="J252" s="1">
        <v>108511401.51222999</v>
      </c>
      <c r="K252" s="1" t="s">
        <v>3</v>
      </c>
      <c r="L252" s="1">
        <v>5040354600243.0703</v>
      </c>
      <c r="M252" s="1">
        <v>7740149300000</v>
      </c>
      <c r="N252" s="1">
        <v>65.119600000000005</v>
      </c>
    </row>
    <row r="253" spans="1:14">
      <c r="A253" s="1" t="s">
        <v>494</v>
      </c>
      <c r="B253" s="2">
        <v>40653.91678240741</v>
      </c>
      <c r="C253" s="1" t="s">
        <v>495</v>
      </c>
      <c r="D253" s="1">
        <v>3</v>
      </c>
      <c r="E253" s="1">
        <v>0</v>
      </c>
      <c r="F253" s="1" t="s">
        <v>137</v>
      </c>
      <c r="G253" s="1">
        <v>1</v>
      </c>
      <c r="H253" s="1">
        <v>46450</v>
      </c>
      <c r="I253" s="1"/>
      <c r="J253" s="1">
        <v>109980275.613159</v>
      </c>
      <c r="K253" s="1" t="s">
        <v>3</v>
      </c>
      <c r="L253" s="1">
        <v>5108583802231.25</v>
      </c>
      <c r="M253" s="1">
        <v>7740149300000</v>
      </c>
      <c r="N253" s="1">
        <v>66.001099999999994</v>
      </c>
    </row>
    <row r="254" spans="1:14">
      <c r="A254" s="1" t="s">
        <v>500</v>
      </c>
      <c r="B254" s="2">
        <v>40653.913969907408</v>
      </c>
      <c r="C254" s="1" t="s">
        <v>284</v>
      </c>
      <c r="D254" s="1">
        <v>0</v>
      </c>
      <c r="E254" s="1">
        <v>0</v>
      </c>
      <c r="F254" s="1" t="s">
        <v>137</v>
      </c>
      <c r="G254" s="1">
        <v>1</v>
      </c>
      <c r="H254" s="1">
        <v>3746</v>
      </c>
      <c r="I254" s="1"/>
      <c r="J254" s="1">
        <v>105866143.70591301</v>
      </c>
      <c r="K254" s="1" t="s">
        <v>3</v>
      </c>
      <c r="L254" s="1">
        <v>396574574322.349</v>
      </c>
      <c r="M254" s="1">
        <v>624377598000</v>
      </c>
      <c r="N254" s="1">
        <v>63.5152</v>
      </c>
    </row>
    <row r="255" spans="1:14">
      <c r="A255" s="1" t="s">
        <v>505</v>
      </c>
      <c r="B255" s="2">
        <v>40653.927685185183</v>
      </c>
      <c r="C255" s="1" t="s">
        <v>506</v>
      </c>
      <c r="D255" s="1">
        <v>78</v>
      </c>
      <c r="E255" s="1">
        <v>0.1</v>
      </c>
      <c r="F255" s="1" t="s">
        <v>147</v>
      </c>
      <c r="G255" s="1">
        <v>1</v>
      </c>
      <c r="H255" s="1">
        <v>16012</v>
      </c>
      <c r="I255" s="1"/>
      <c r="J255" s="1">
        <v>98421354.931698203</v>
      </c>
      <c r="K255" s="1" t="s">
        <v>3</v>
      </c>
      <c r="L255" s="1">
        <v>1575922735166.3501</v>
      </c>
      <c r="M255" s="1">
        <v>2668143608000</v>
      </c>
      <c r="N255" s="1">
        <v>59.064399999999999</v>
      </c>
    </row>
    <row r="256" spans="1:14">
      <c r="A256" s="1" t="s">
        <v>511</v>
      </c>
      <c r="B256" s="2">
        <v>40653.9065625</v>
      </c>
      <c r="C256" s="1" t="s">
        <v>24</v>
      </c>
      <c r="D256" s="1">
        <v>0</v>
      </c>
      <c r="E256" s="1">
        <v>0</v>
      </c>
      <c r="F256" s="1" t="s">
        <v>155</v>
      </c>
      <c r="G256" s="1">
        <v>1</v>
      </c>
      <c r="H256" s="1">
        <v>356</v>
      </c>
      <c r="I256" s="1"/>
      <c r="J256" s="1">
        <v>5487554.3023516499</v>
      </c>
      <c r="K256" s="1" t="s">
        <v>3</v>
      </c>
      <c r="L256" s="1">
        <v>1953569331.6371901</v>
      </c>
      <c r="M256" s="1">
        <v>59321704000</v>
      </c>
      <c r="N256" s="1" t="s">
        <v>26</v>
      </c>
    </row>
    <row r="257" spans="1:14">
      <c r="A257" s="1" t="s">
        <v>516</v>
      </c>
      <c r="B257" s="2">
        <v>40653.942407407405</v>
      </c>
      <c r="C257" s="1" t="s">
        <v>517</v>
      </c>
      <c r="D257" s="1">
        <v>1</v>
      </c>
      <c r="E257" s="1">
        <v>0.01</v>
      </c>
      <c r="F257" s="1" t="s">
        <v>163</v>
      </c>
      <c r="G257" s="1">
        <v>1</v>
      </c>
      <c r="H257" s="1">
        <v>4266</v>
      </c>
      <c r="I257" s="1"/>
      <c r="J257" s="1">
        <v>42817476.6168295</v>
      </c>
      <c r="K257" s="1" t="s">
        <v>3</v>
      </c>
      <c r="L257" s="1">
        <v>182659355247.39499</v>
      </c>
      <c r="M257" s="1">
        <v>710860644000</v>
      </c>
      <c r="N257" s="1">
        <v>25.695499999999999</v>
      </c>
    </row>
    <row r="258" spans="1:14">
      <c r="A258" s="1" t="s">
        <v>523</v>
      </c>
      <c r="B258" s="2">
        <v>40653.930324074077</v>
      </c>
      <c r="C258" s="1" t="s">
        <v>24</v>
      </c>
      <c r="D258" s="1">
        <v>0</v>
      </c>
      <c r="E258" s="1">
        <v>0</v>
      </c>
      <c r="F258" s="1" t="s">
        <v>173</v>
      </c>
      <c r="G258" s="1">
        <v>1</v>
      </c>
      <c r="H258" s="1">
        <v>46450</v>
      </c>
      <c r="I258" s="1"/>
      <c r="J258" s="1">
        <v>41833.899468060998</v>
      </c>
      <c r="K258" s="1" t="s">
        <v>3</v>
      </c>
      <c r="L258" s="1">
        <v>1943184630.29143</v>
      </c>
      <c r="M258" s="1">
        <v>7740149300000</v>
      </c>
      <c r="N258" s="1" t="s">
        <v>26</v>
      </c>
    </row>
    <row r="259" spans="1:14">
      <c r="A259" s="1" t="s">
        <v>529</v>
      </c>
      <c r="B259" s="2">
        <v>40653.903819444444</v>
      </c>
      <c r="C259" s="1" t="s">
        <v>24</v>
      </c>
      <c r="D259" s="1">
        <v>0</v>
      </c>
      <c r="E259" s="1">
        <v>0</v>
      </c>
      <c r="F259" s="1" t="s">
        <v>173</v>
      </c>
      <c r="G259" s="1">
        <v>1</v>
      </c>
      <c r="H259" s="1">
        <v>46450</v>
      </c>
      <c r="I259" s="1"/>
      <c r="J259" s="1">
        <v>41833.899468060998</v>
      </c>
      <c r="K259" s="1" t="s">
        <v>3</v>
      </c>
      <c r="L259" s="1">
        <v>1943184630.29143</v>
      </c>
      <c r="M259" s="1">
        <v>7740149300000</v>
      </c>
      <c r="N259" s="1" t="s">
        <v>26</v>
      </c>
    </row>
    <row r="260" spans="1:14">
      <c r="A260" s="1" t="s">
        <v>534</v>
      </c>
      <c r="B260" s="2">
        <v>40653.868518518517</v>
      </c>
      <c r="C260" s="1" t="s">
        <v>535</v>
      </c>
      <c r="D260" s="1">
        <v>1</v>
      </c>
      <c r="E260" s="1">
        <v>0.03</v>
      </c>
      <c r="F260" s="1" t="s">
        <v>173</v>
      </c>
      <c r="G260" s="1">
        <v>1</v>
      </c>
      <c r="H260" s="1">
        <v>34068</v>
      </c>
      <c r="I260" s="1"/>
      <c r="J260" s="1">
        <v>2270039.4919644599</v>
      </c>
      <c r="K260" s="1" t="s">
        <v>3</v>
      </c>
      <c r="L260" s="1">
        <v>77335705412.245102</v>
      </c>
      <c r="M260" s="1">
        <v>5677053746000</v>
      </c>
      <c r="N260" s="1">
        <v>1.3623000000000001</v>
      </c>
    </row>
    <row r="261" spans="1:14">
      <c r="A261" s="1" t="s">
        <v>541</v>
      </c>
      <c r="B261" s="2">
        <v>40653.868842592594</v>
      </c>
      <c r="C261" s="1" t="s">
        <v>542</v>
      </c>
      <c r="D261" s="1">
        <v>120</v>
      </c>
      <c r="E261" s="1">
        <v>0.04</v>
      </c>
      <c r="F261" s="1" t="s">
        <v>183</v>
      </c>
      <c r="G261" s="1">
        <v>1</v>
      </c>
      <c r="H261" s="1">
        <v>46450</v>
      </c>
      <c r="I261" s="1"/>
      <c r="J261" s="1">
        <v>120956706.09687001</v>
      </c>
      <c r="K261" s="1" t="s">
        <v>3</v>
      </c>
      <c r="L261" s="1">
        <v>5618438998199.6104</v>
      </c>
      <c r="M261" s="1">
        <v>7740149300000</v>
      </c>
      <c r="N261" s="1">
        <v>72.588300000000004</v>
      </c>
    </row>
    <row r="262" spans="1:14">
      <c r="A262" s="1" t="s">
        <v>558</v>
      </c>
      <c r="B262" s="2">
        <v>40653.870185185187</v>
      </c>
      <c r="C262" s="1" t="s">
        <v>559</v>
      </c>
      <c r="D262" s="1">
        <v>95</v>
      </c>
      <c r="E262" s="1">
        <v>0.03</v>
      </c>
      <c r="F262" s="1" t="s">
        <v>183</v>
      </c>
      <c r="G262" s="1">
        <v>1</v>
      </c>
      <c r="H262" s="1">
        <v>46450</v>
      </c>
      <c r="I262" s="1"/>
      <c r="J262" s="1">
        <v>122871368.340661</v>
      </c>
      <c r="K262" s="1" t="s">
        <v>3</v>
      </c>
      <c r="L262" s="1">
        <v>5707375059423.6904</v>
      </c>
      <c r="M262" s="1">
        <v>7740149300000</v>
      </c>
      <c r="N262" s="1">
        <v>73.737300000000005</v>
      </c>
    </row>
    <row r="263" spans="1:14">
      <c r="A263" s="1" t="s">
        <v>564</v>
      </c>
      <c r="B263" s="2">
        <v>40653.868900462963</v>
      </c>
      <c r="C263" s="1" t="s">
        <v>565</v>
      </c>
      <c r="D263" s="1">
        <v>42</v>
      </c>
      <c r="E263" s="1">
        <v>0.04</v>
      </c>
      <c r="F263" s="1" t="s">
        <v>183</v>
      </c>
      <c r="G263" s="1">
        <v>1</v>
      </c>
      <c r="H263" s="1">
        <v>19041</v>
      </c>
      <c r="I263" s="1"/>
      <c r="J263" s="1">
        <v>120830693.556761</v>
      </c>
      <c r="K263" s="1" t="s">
        <v>3</v>
      </c>
      <c r="L263" s="1">
        <v>2300737236014.29</v>
      </c>
      <c r="M263" s="1">
        <v>3173044628000</v>
      </c>
      <c r="N263" s="1">
        <v>72.508799999999994</v>
      </c>
    </row>
    <row r="264" spans="1:14">
      <c r="A264" s="1" t="s">
        <v>570</v>
      </c>
      <c r="B264" s="2">
        <v>40653.935266203705</v>
      </c>
      <c r="C264" s="1" t="s">
        <v>571</v>
      </c>
      <c r="D264" s="1">
        <v>33</v>
      </c>
      <c r="E264" s="1">
        <v>0.02</v>
      </c>
      <c r="F264" s="1" t="s">
        <v>214</v>
      </c>
      <c r="G264" s="1">
        <v>1</v>
      </c>
      <c r="H264" s="1">
        <v>46450</v>
      </c>
      <c r="I264" s="1"/>
      <c r="J264" s="1">
        <v>74505335.138815194</v>
      </c>
      <c r="K264" s="1" t="s">
        <v>3</v>
      </c>
      <c r="L264" s="1">
        <v>3460772817197.9702</v>
      </c>
      <c r="M264" s="1">
        <v>7740149300000</v>
      </c>
      <c r="N264" s="1">
        <v>44.712000000000003</v>
      </c>
    </row>
    <row r="265" spans="1:14">
      <c r="A265" s="1" t="s">
        <v>577</v>
      </c>
      <c r="B265" s="2">
        <v>40653.906111111108</v>
      </c>
      <c r="C265" s="1" t="s">
        <v>578</v>
      </c>
      <c r="D265" s="1">
        <v>26</v>
      </c>
      <c r="E265" s="1">
        <v>0.01</v>
      </c>
      <c r="F265" s="1" t="s">
        <v>214</v>
      </c>
      <c r="G265" s="1">
        <v>1</v>
      </c>
      <c r="H265" s="1">
        <v>46450</v>
      </c>
      <c r="I265" s="1"/>
      <c r="J265" s="1">
        <v>77127589.950963497</v>
      </c>
      <c r="K265" s="1" t="s">
        <v>3</v>
      </c>
      <c r="L265" s="1">
        <v>3582576553222.25</v>
      </c>
      <c r="M265" s="1">
        <v>7740149300000</v>
      </c>
      <c r="N265" s="1">
        <v>46.285600000000002</v>
      </c>
    </row>
    <row r="266" spans="1:14">
      <c r="A266" s="1" t="s">
        <v>583</v>
      </c>
      <c r="B266" s="2">
        <v>40653.945497685185</v>
      </c>
      <c r="C266" s="1" t="s">
        <v>584</v>
      </c>
      <c r="D266" s="1">
        <v>6</v>
      </c>
      <c r="E266" s="1">
        <v>0.01</v>
      </c>
      <c r="F266" s="1" t="s">
        <v>214</v>
      </c>
      <c r="G266" s="1">
        <v>1</v>
      </c>
      <c r="H266" s="1">
        <v>14045</v>
      </c>
      <c r="I266" s="1"/>
      <c r="J266" s="1">
        <v>74849618.0126497</v>
      </c>
      <c r="K266" s="1" t="s">
        <v>3</v>
      </c>
      <c r="L266" s="1">
        <v>1051262884987.66</v>
      </c>
      <c r="M266" s="1">
        <v>2340541164000</v>
      </c>
      <c r="N266" s="1">
        <v>44.915399999999998</v>
      </c>
    </row>
    <row r="267" spans="1:14">
      <c r="A267" s="1" t="s">
        <v>589</v>
      </c>
      <c r="B267" s="2">
        <v>40653.875787037039</v>
      </c>
      <c r="C267" s="1" t="s">
        <v>590</v>
      </c>
      <c r="D267" s="1">
        <v>38</v>
      </c>
      <c r="E267" s="1">
        <v>0.02</v>
      </c>
      <c r="F267" s="1" t="s">
        <v>223</v>
      </c>
      <c r="G267" s="1">
        <v>1</v>
      </c>
      <c r="H267" s="1">
        <v>46450</v>
      </c>
      <c r="I267" s="1"/>
      <c r="J267" s="1">
        <v>101363538.411112</v>
      </c>
      <c r="K267" s="1" t="s">
        <v>3</v>
      </c>
      <c r="L267" s="1">
        <v>4708336359196.1396</v>
      </c>
      <c r="M267" s="1">
        <v>7740149300000</v>
      </c>
      <c r="N267" s="1">
        <v>60.83</v>
      </c>
    </row>
    <row r="268" spans="1:14">
      <c r="A268" s="1" t="s">
        <v>595</v>
      </c>
      <c r="B268" s="2">
        <v>40653.937731481485</v>
      </c>
      <c r="C268" s="1" t="s">
        <v>596</v>
      </c>
      <c r="D268" s="1">
        <v>11</v>
      </c>
      <c r="E268" s="1">
        <v>0.01</v>
      </c>
      <c r="F268" s="1" t="s">
        <v>223</v>
      </c>
      <c r="G268" s="1">
        <v>1</v>
      </c>
      <c r="H268" s="1">
        <v>46450</v>
      </c>
      <c r="I268" s="1"/>
      <c r="J268" s="1">
        <v>84161892.542281806</v>
      </c>
      <c r="K268" s="1" t="s">
        <v>3</v>
      </c>
      <c r="L268" s="1">
        <v>3909319908588.9902</v>
      </c>
      <c r="M268" s="1">
        <v>7740149300000</v>
      </c>
      <c r="N268" s="1">
        <v>50.506999999999998</v>
      </c>
    </row>
    <row r="269" spans="1:14">
      <c r="A269" s="1" t="s">
        <v>601</v>
      </c>
      <c r="B269" s="2">
        <v>40653.93546296296</v>
      </c>
      <c r="C269" s="1" t="s">
        <v>602</v>
      </c>
      <c r="D269" s="1">
        <v>3</v>
      </c>
      <c r="E269" s="1">
        <v>0</v>
      </c>
      <c r="F269" s="1" t="s">
        <v>223</v>
      </c>
      <c r="G269" s="1">
        <v>1</v>
      </c>
      <c r="H269" s="1">
        <v>16702</v>
      </c>
      <c r="I269" s="1"/>
      <c r="J269" s="1">
        <v>76787322.236399502</v>
      </c>
      <c r="K269" s="1" t="s">
        <v>3</v>
      </c>
      <c r="L269" s="1">
        <v>1282501855992.3401</v>
      </c>
      <c r="M269" s="1">
        <v>2783287702000</v>
      </c>
      <c r="N269" s="1">
        <v>46.078699999999998</v>
      </c>
    </row>
    <row r="270" spans="1:14">
      <c r="A270" s="1" t="s">
        <v>606</v>
      </c>
      <c r="B270" s="2">
        <v>40653.930590277778</v>
      </c>
      <c r="C270" s="1" t="s">
        <v>607</v>
      </c>
      <c r="D270" s="1">
        <v>1</v>
      </c>
      <c r="E270" s="1">
        <v>0</v>
      </c>
      <c r="F270" s="1" t="s">
        <v>233</v>
      </c>
      <c r="G270" s="1">
        <v>1</v>
      </c>
      <c r="H270" s="1">
        <v>46450</v>
      </c>
      <c r="I270" s="1"/>
      <c r="J270" s="1">
        <v>24640166.786687899</v>
      </c>
      <c r="K270" s="1" t="s">
        <v>3</v>
      </c>
      <c r="L270" s="1">
        <v>1144535747241.6499</v>
      </c>
      <c r="M270" s="1">
        <v>7740149300000</v>
      </c>
      <c r="N270" s="1">
        <v>14.787000000000001</v>
      </c>
    </row>
    <row r="271" spans="1:14">
      <c r="A271" s="1" t="s">
        <v>611</v>
      </c>
      <c r="B271" s="2">
        <v>40653.944537037038</v>
      </c>
      <c r="C271" s="1" t="s">
        <v>612</v>
      </c>
      <c r="D271" s="1">
        <v>3</v>
      </c>
      <c r="E271" s="1">
        <v>0.01</v>
      </c>
      <c r="F271" s="1" t="s">
        <v>233</v>
      </c>
      <c r="G271" s="1">
        <v>1</v>
      </c>
      <c r="H271" s="1">
        <v>46450</v>
      </c>
      <c r="I271" s="1"/>
      <c r="J271" s="1">
        <v>24598332.887219802</v>
      </c>
      <c r="K271" s="1" t="s">
        <v>3</v>
      </c>
      <c r="L271" s="1">
        <v>1142592562611.3601</v>
      </c>
      <c r="M271" s="1">
        <v>7740149300000</v>
      </c>
      <c r="N271" s="1">
        <v>14.761900000000001</v>
      </c>
    </row>
    <row r="272" spans="1:14">
      <c r="A272" s="1" t="s">
        <v>628</v>
      </c>
      <c r="B272" s="2">
        <v>40653.937210648146</v>
      </c>
      <c r="C272" s="1" t="s">
        <v>629</v>
      </c>
      <c r="D272" s="1">
        <v>0</v>
      </c>
      <c r="E272" s="1">
        <v>0</v>
      </c>
      <c r="F272" s="1" t="s">
        <v>233</v>
      </c>
      <c r="G272" s="1">
        <v>1</v>
      </c>
      <c r="H272" s="1">
        <v>46450</v>
      </c>
      <c r="I272" s="1"/>
      <c r="J272" s="1">
        <v>30828123.145103499</v>
      </c>
      <c r="K272" s="1" t="s">
        <v>3</v>
      </c>
      <c r="L272" s="1">
        <v>1431966320090.0601</v>
      </c>
      <c r="M272" s="1">
        <v>7740149300000</v>
      </c>
      <c r="N272" s="1">
        <v>18.500499999999999</v>
      </c>
    </row>
    <row r="273" spans="1:14">
      <c r="A273" s="1" t="s">
        <v>636</v>
      </c>
      <c r="B273" s="2">
        <v>40653.868402777778</v>
      </c>
      <c r="C273" s="1" t="s">
        <v>637</v>
      </c>
      <c r="D273" s="1">
        <v>1</v>
      </c>
      <c r="E273" s="1">
        <v>0</v>
      </c>
      <c r="F273" s="1" t="s">
        <v>233</v>
      </c>
      <c r="G273" s="1">
        <v>1</v>
      </c>
      <c r="H273" s="1">
        <v>41883</v>
      </c>
      <c r="I273" s="1"/>
      <c r="J273" s="1">
        <v>17027165.1819821</v>
      </c>
      <c r="K273" s="1" t="s">
        <v>3</v>
      </c>
      <c r="L273" s="1">
        <v>713148759316.95605</v>
      </c>
      <c r="M273" s="1">
        <v>6979298456000</v>
      </c>
      <c r="N273" s="1">
        <v>10.2181</v>
      </c>
    </row>
    <row r="274" spans="1:14">
      <c r="A274" s="1" t="s">
        <v>641</v>
      </c>
      <c r="B274" s="2">
        <v>40653.923715277779</v>
      </c>
      <c r="C274" s="1" t="s">
        <v>642</v>
      </c>
      <c r="D274" s="1">
        <v>10</v>
      </c>
      <c r="E274" s="1">
        <v>0.01</v>
      </c>
      <c r="F274" s="1" t="s">
        <v>242</v>
      </c>
      <c r="G274" s="1">
        <v>1</v>
      </c>
      <c r="H274" s="1">
        <v>46450</v>
      </c>
      <c r="I274" s="1"/>
      <c r="J274" s="1">
        <v>64983208.267640203</v>
      </c>
      <c r="K274" s="1" t="s">
        <v>3</v>
      </c>
      <c r="L274" s="1">
        <v>3018470024031.8901</v>
      </c>
      <c r="M274" s="1">
        <v>7740149300000</v>
      </c>
      <c r="N274" s="1">
        <v>38.997599999999998</v>
      </c>
    </row>
    <row r="275" spans="1:14">
      <c r="A275" s="1" t="s">
        <v>644</v>
      </c>
      <c r="B275" s="2">
        <v>40653.920636574076</v>
      </c>
      <c r="C275" s="1" t="s">
        <v>645</v>
      </c>
      <c r="D275" s="1">
        <v>2</v>
      </c>
      <c r="E275" s="1">
        <v>0</v>
      </c>
      <c r="F275" s="1" t="s">
        <v>242</v>
      </c>
      <c r="G275" s="1">
        <v>1</v>
      </c>
      <c r="H275" s="1">
        <v>46450</v>
      </c>
      <c r="I275" s="1"/>
      <c r="J275" s="1">
        <v>67845640.377803802</v>
      </c>
      <c r="K275" s="1" t="s">
        <v>3</v>
      </c>
      <c r="L275" s="1">
        <v>3151429995548.9902</v>
      </c>
      <c r="M275" s="1">
        <v>7740149300000</v>
      </c>
      <c r="N275" s="1">
        <v>40.715400000000002</v>
      </c>
    </row>
    <row r="276" spans="1:14">
      <c r="A276" s="1" t="s">
        <v>648</v>
      </c>
      <c r="B276" s="2">
        <v>40653.877534722225</v>
      </c>
      <c r="C276" s="1" t="s">
        <v>649</v>
      </c>
      <c r="D276" s="1">
        <v>5</v>
      </c>
      <c r="E276" s="1">
        <v>0</v>
      </c>
      <c r="F276" s="1" t="s">
        <v>242</v>
      </c>
      <c r="G276" s="1">
        <v>1</v>
      </c>
      <c r="H276" s="1">
        <v>45156</v>
      </c>
      <c r="I276" s="1"/>
      <c r="J276" s="1">
        <v>66528555.195999503</v>
      </c>
      <c r="K276" s="1" t="s">
        <v>3</v>
      </c>
      <c r="L276" s="1">
        <v>3004163438430.5498</v>
      </c>
      <c r="M276" s="1">
        <v>7524691538000</v>
      </c>
      <c r="N276" s="1">
        <v>39.924100000000003</v>
      </c>
    </row>
    <row r="277" spans="1:14">
      <c r="A277" s="1" t="s">
        <v>652</v>
      </c>
      <c r="B277" s="2">
        <v>40653.869270833333</v>
      </c>
      <c r="C277" s="1" t="s">
        <v>653</v>
      </c>
      <c r="D277" s="1">
        <v>9</v>
      </c>
      <c r="E277" s="1">
        <v>0</v>
      </c>
      <c r="F277" s="1" t="s">
        <v>252</v>
      </c>
      <c r="G277" s="1">
        <v>1</v>
      </c>
      <c r="H277" s="1">
        <v>46450</v>
      </c>
      <c r="I277" s="1"/>
      <c r="J277" s="1">
        <v>112548841.46109299</v>
      </c>
      <c r="K277" s="1" t="s">
        <v>3</v>
      </c>
      <c r="L277" s="1">
        <v>5227893685867.7695</v>
      </c>
      <c r="M277" s="1">
        <v>7740149300000</v>
      </c>
      <c r="N277" s="1">
        <v>67.542500000000004</v>
      </c>
    </row>
    <row r="278" spans="1:14">
      <c r="A278" s="1" t="s">
        <v>656</v>
      </c>
      <c r="B278" s="2">
        <v>40653.904965277776</v>
      </c>
      <c r="C278" s="1" t="s">
        <v>657</v>
      </c>
      <c r="D278" s="1">
        <v>15</v>
      </c>
      <c r="E278" s="1">
        <v>0.01</v>
      </c>
      <c r="F278" s="1" t="s">
        <v>252</v>
      </c>
      <c r="G278" s="1">
        <v>1</v>
      </c>
      <c r="H278" s="1">
        <v>46450</v>
      </c>
      <c r="I278" s="1"/>
      <c r="J278" s="1">
        <v>107845432.036129</v>
      </c>
      <c r="K278" s="1" t="s">
        <v>3</v>
      </c>
      <c r="L278" s="1">
        <v>5009420318078.1699</v>
      </c>
      <c r="M278" s="1">
        <v>7740149300000</v>
      </c>
      <c r="N278" s="1">
        <v>64.719899999999996</v>
      </c>
    </row>
    <row r="279" spans="1:14">
      <c r="A279" s="1" t="s">
        <v>660</v>
      </c>
      <c r="B279" s="2">
        <v>40653.868356481478</v>
      </c>
      <c r="C279" s="1" t="s">
        <v>661</v>
      </c>
      <c r="D279" s="1">
        <v>7</v>
      </c>
      <c r="E279" s="1">
        <v>0.01</v>
      </c>
      <c r="F279" s="1" t="s">
        <v>252</v>
      </c>
      <c r="G279" s="1">
        <v>1</v>
      </c>
      <c r="H279" s="1">
        <v>20712</v>
      </c>
      <c r="I279" s="1"/>
      <c r="J279" s="1">
        <v>115469616.158443</v>
      </c>
      <c r="K279" s="1" t="s">
        <v>3</v>
      </c>
      <c r="L279" s="1">
        <v>2391606689873.6802</v>
      </c>
      <c r="M279" s="1">
        <v>3451490042000</v>
      </c>
      <c r="N279" s="1">
        <v>69.292000000000002</v>
      </c>
    </row>
    <row r="280" spans="1:14">
      <c r="A280" s="1" t="s">
        <v>663</v>
      </c>
      <c r="B280" s="2">
        <v>40653.890613425923</v>
      </c>
      <c r="C280" s="1" t="s">
        <v>664</v>
      </c>
      <c r="D280" s="1">
        <v>12</v>
      </c>
      <c r="E280" s="1">
        <v>0.01</v>
      </c>
      <c r="F280" s="1" t="s">
        <v>261</v>
      </c>
      <c r="G280" s="1">
        <v>1</v>
      </c>
      <c r="H280" s="1">
        <v>46450</v>
      </c>
      <c r="I280" s="1"/>
      <c r="J280" s="1">
        <v>52460402.507730298</v>
      </c>
      <c r="K280" s="1" t="s">
        <v>3</v>
      </c>
      <c r="L280" s="1">
        <v>2436785696484.0698</v>
      </c>
      <c r="M280" s="1">
        <v>7740149300000</v>
      </c>
      <c r="N280" s="1">
        <v>31.482399999999998</v>
      </c>
    </row>
    <row r="281" spans="1:14">
      <c r="A281" s="1" t="s">
        <v>666</v>
      </c>
      <c r="B281" s="2">
        <v>40653.941377314812</v>
      </c>
      <c r="C281" s="1" t="s">
        <v>667</v>
      </c>
      <c r="D281" s="1">
        <v>4</v>
      </c>
      <c r="E281" s="1">
        <v>0</v>
      </c>
      <c r="F281" s="1" t="s">
        <v>261</v>
      </c>
      <c r="G281" s="1">
        <v>1</v>
      </c>
      <c r="H281" s="1">
        <v>46450</v>
      </c>
      <c r="I281" s="1"/>
      <c r="J281" s="1">
        <v>38667852.706122503</v>
      </c>
      <c r="K281" s="1" t="s">
        <v>3</v>
      </c>
      <c r="L281" s="1">
        <v>1796121758199.3899</v>
      </c>
      <c r="M281" s="1">
        <v>7740149300000</v>
      </c>
      <c r="N281" s="1">
        <v>23.205300000000001</v>
      </c>
    </row>
    <row r="282" spans="1:14">
      <c r="A282" s="1" t="s">
        <v>679</v>
      </c>
      <c r="B282" s="2">
        <v>40653.895740740743</v>
      </c>
      <c r="C282" s="1" t="s">
        <v>680</v>
      </c>
      <c r="D282" s="1">
        <v>3</v>
      </c>
      <c r="E282" s="1">
        <v>0</v>
      </c>
      <c r="F282" s="1" t="s">
        <v>261</v>
      </c>
      <c r="G282" s="1">
        <v>1</v>
      </c>
      <c r="H282" s="1">
        <v>46450</v>
      </c>
      <c r="I282" s="1"/>
      <c r="J282" s="1">
        <v>33676289.071789101</v>
      </c>
      <c r="K282" s="1" t="s">
        <v>3</v>
      </c>
      <c r="L282" s="1">
        <v>1564263627384.6001</v>
      </c>
      <c r="M282" s="1">
        <v>7740149300000</v>
      </c>
      <c r="N282" s="1">
        <v>20.209700000000002</v>
      </c>
    </row>
    <row r="283" spans="1:14">
      <c r="A283" s="1" t="s">
        <v>683</v>
      </c>
      <c r="B283" s="2">
        <v>40653.940659722219</v>
      </c>
      <c r="C283" s="1" t="s">
        <v>684</v>
      </c>
      <c r="D283" s="1">
        <v>7</v>
      </c>
      <c r="E283" s="1">
        <v>0.01</v>
      </c>
      <c r="F283" s="1" t="s">
        <v>261</v>
      </c>
      <c r="G283" s="1">
        <v>1</v>
      </c>
      <c r="H283" s="1">
        <v>46450</v>
      </c>
      <c r="I283" s="1"/>
      <c r="J283" s="1">
        <v>51064278.8926052</v>
      </c>
      <c r="K283" s="1" t="s">
        <v>3</v>
      </c>
      <c r="L283" s="1">
        <v>2371935754561.5098</v>
      </c>
      <c r="M283" s="1">
        <v>7740149300000</v>
      </c>
      <c r="N283" s="1">
        <v>30.644600000000001</v>
      </c>
    </row>
    <row r="284" spans="1:14">
      <c r="A284" s="1" t="s">
        <v>687</v>
      </c>
      <c r="B284" s="2">
        <v>40653.888344907406</v>
      </c>
      <c r="C284" s="1" t="s">
        <v>688</v>
      </c>
      <c r="D284" s="1">
        <v>10</v>
      </c>
      <c r="E284" s="1">
        <v>0.01</v>
      </c>
      <c r="F284" s="1" t="s">
        <v>261</v>
      </c>
      <c r="G284" s="1">
        <v>1</v>
      </c>
      <c r="H284" s="1">
        <v>46450</v>
      </c>
      <c r="I284" s="1"/>
      <c r="J284" s="1">
        <v>50821795.644968398</v>
      </c>
      <c r="K284" s="1" t="s">
        <v>3</v>
      </c>
      <c r="L284" s="1">
        <v>2360672407708.7798</v>
      </c>
      <c r="M284" s="1">
        <v>7740149300000</v>
      </c>
      <c r="N284" s="1">
        <v>30.499099999999999</v>
      </c>
    </row>
    <row r="285" spans="1:14">
      <c r="A285" s="1" t="s">
        <v>689</v>
      </c>
      <c r="B285" s="2">
        <v>40653.904791666668</v>
      </c>
      <c r="C285" s="1" t="s">
        <v>690</v>
      </c>
      <c r="D285" s="1">
        <v>6</v>
      </c>
      <c r="E285" s="1">
        <v>0</v>
      </c>
      <c r="F285" s="1" t="s">
        <v>261</v>
      </c>
      <c r="G285" s="1">
        <v>1</v>
      </c>
      <c r="H285" s="1">
        <v>43865</v>
      </c>
      <c r="I285" s="1"/>
      <c r="J285" s="1">
        <v>56215691.230817899</v>
      </c>
      <c r="K285" s="1" t="s">
        <v>3</v>
      </c>
      <c r="L285" s="1">
        <v>2465901295839.8301</v>
      </c>
      <c r="M285" s="1">
        <v>7309567044000</v>
      </c>
      <c r="N285" s="1">
        <v>33.735300000000002</v>
      </c>
    </row>
    <row r="286" spans="1:14">
      <c r="A286" s="1" t="s">
        <v>691</v>
      </c>
      <c r="B286" s="2">
        <v>40653.938379629632</v>
      </c>
      <c r="C286" s="1" t="s">
        <v>692</v>
      </c>
      <c r="D286" s="1">
        <v>3</v>
      </c>
      <c r="E286" s="1">
        <v>0</v>
      </c>
      <c r="F286" s="1" t="s">
        <v>269</v>
      </c>
      <c r="G286" s="1">
        <v>1</v>
      </c>
      <c r="H286" s="1">
        <v>46450</v>
      </c>
      <c r="I286" s="1"/>
      <c r="J286" s="1">
        <v>43108903.443016499</v>
      </c>
      <c r="K286" s="1" t="s">
        <v>3</v>
      </c>
      <c r="L286" s="1">
        <v>2002408564928.1201</v>
      </c>
      <c r="M286" s="1">
        <v>7740149300000</v>
      </c>
      <c r="N286" s="1">
        <v>25.8704</v>
      </c>
    </row>
    <row r="287" spans="1:14">
      <c r="A287" s="1" t="s">
        <v>693</v>
      </c>
      <c r="B287" s="2">
        <v>40653.917708333334</v>
      </c>
      <c r="C287" s="1" t="s">
        <v>694</v>
      </c>
      <c r="D287" s="1">
        <v>3</v>
      </c>
      <c r="E287" s="1">
        <v>0</v>
      </c>
      <c r="F287" s="1" t="s">
        <v>269</v>
      </c>
      <c r="G287" s="1">
        <v>1</v>
      </c>
      <c r="H287" s="1">
        <v>46450</v>
      </c>
      <c r="I287" s="1"/>
      <c r="J287" s="1">
        <v>50637189.995504297</v>
      </c>
      <c r="K287" s="1" t="s">
        <v>3</v>
      </c>
      <c r="L287" s="1">
        <v>2352097475291.1699</v>
      </c>
      <c r="M287" s="1">
        <v>7740149300000</v>
      </c>
      <c r="N287" s="1">
        <v>30.388300000000001</v>
      </c>
    </row>
    <row r="288" spans="1:14">
      <c r="A288" s="1" t="s">
        <v>695</v>
      </c>
      <c r="B288" s="2">
        <v>40653.930462962962</v>
      </c>
      <c r="C288" s="1" t="s">
        <v>696</v>
      </c>
      <c r="D288" s="1">
        <v>3</v>
      </c>
      <c r="E288" s="1">
        <v>0.01</v>
      </c>
      <c r="F288" s="1" t="s">
        <v>269</v>
      </c>
      <c r="G288" s="1">
        <v>1</v>
      </c>
      <c r="H288" s="1">
        <v>28832</v>
      </c>
      <c r="I288" s="1"/>
      <c r="J288" s="1">
        <v>40281753.098654002</v>
      </c>
      <c r="K288" s="1" t="s">
        <v>3</v>
      </c>
      <c r="L288" s="1">
        <v>1161403505340.3899</v>
      </c>
      <c r="M288" s="1">
        <v>4804558122000</v>
      </c>
      <c r="N288" s="1">
        <v>24.172999999999998</v>
      </c>
    </row>
    <row r="289" spans="1:14">
      <c r="A289" s="1" t="s">
        <v>697</v>
      </c>
      <c r="B289" s="2">
        <v>40653.885208333333</v>
      </c>
      <c r="C289" s="1" t="s">
        <v>698</v>
      </c>
      <c r="D289" s="1">
        <v>1</v>
      </c>
      <c r="E289" s="1">
        <v>0</v>
      </c>
      <c r="F289" s="1" t="s">
        <v>279</v>
      </c>
      <c r="G289" s="1">
        <v>1</v>
      </c>
      <c r="H289" s="1">
        <v>16695</v>
      </c>
      <c r="I289" s="1"/>
      <c r="J289" s="1">
        <v>88752495.683901504</v>
      </c>
      <c r="K289" s="1" t="s">
        <v>3</v>
      </c>
      <c r="L289" s="1">
        <v>1481722915442.74</v>
      </c>
      <c r="M289" s="1">
        <v>2781954630000</v>
      </c>
      <c r="N289" s="1">
        <v>53.261899999999997</v>
      </c>
    </row>
    <row r="290" spans="1:14">
      <c r="A290" s="1" t="s">
        <v>699</v>
      </c>
      <c r="B290" s="2">
        <v>40653.902013888888</v>
      </c>
      <c r="C290" s="1" t="s">
        <v>700</v>
      </c>
      <c r="D290" s="1">
        <v>9</v>
      </c>
      <c r="E290" s="1">
        <v>0.01</v>
      </c>
      <c r="F290" s="1" t="s">
        <v>287</v>
      </c>
      <c r="G290" s="1">
        <v>1</v>
      </c>
      <c r="H290" s="1">
        <v>46450</v>
      </c>
      <c r="I290" s="1"/>
      <c r="J290" s="1">
        <v>41300432.3717485</v>
      </c>
      <c r="K290" s="1" t="s">
        <v>3</v>
      </c>
      <c r="L290" s="1">
        <v>1918405083667.72</v>
      </c>
      <c r="M290" s="1">
        <v>7740149300000</v>
      </c>
      <c r="N290" s="1">
        <v>24.7851</v>
      </c>
    </row>
    <row r="291" spans="1:14">
      <c r="A291" s="1" t="s">
        <v>701</v>
      </c>
      <c r="B291" s="2">
        <v>40653.918310185189</v>
      </c>
      <c r="C291" s="1" t="s">
        <v>702</v>
      </c>
      <c r="D291" s="1">
        <v>8</v>
      </c>
      <c r="E291" s="1">
        <v>0.01</v>
      </c>
      <c r="F291" s="1" t="s">
        <v>287</v>
      </c>
      <c r="G291" s="1">
        <v>1</v>
      </c>
      <c r="H291" s="1">
        <v>46450</v>
      </c>
      <c r="I291" s="1"/>
      <c r="J291" s="1">
        <v>44619954.898776501</v>
      </c>
      <c r="K291" s="1" t="s">
        <v>3</v>
      </c>
      <c r="L291" s="1">
        <v>2072596905048.1699</v>
      </c>
      <c r="M291" s="1">
        <v>7740149300000</v>
      </c>
      <c r="N291" s="1">
        <v>26.777200000000001</v>
      </c>
    </row>
    <row r="292" spans="1:14">
      <c r="A292" s="1" t="s">
        <v>712</v>
      </c>
      <c r="B292" s="2">
        <v>40653.91265046296</v>
      </c>
      <c r="C292" s="1" t="s">
        <v>713</v>
      </c>
      <c r="D292" s="1">
        <v>7</v>
      </c>
      <c r="E292" s="1">
        <v>0.01</v>
      </c>
      <c r="F292" s="1" t="s">
        <v>287</v>
      </c>
      <c r="G292" s="1">
        <v>1</v>
      </c>
      <c r="H292" s="1">
        <v>46450</v>
      </c>
      <c r="I292" s="1"/>
      <c r="J292" s="1">
        <v>40035041.790934302</v>
      </c>
      <c r="K292" s="1" t="s">
        <v>3</v>
      </c>
      <c r="L292" s="1">
        <v>1859627691188.8999</v>
      </c>
      <c r="M292" s="1">
        <v>7740149300000</v>
      </c>
      <c r="N292" s="1">
        <v>24.025700000000001</v>
      </c>
    </row>
    <row r="293" spans="1:14">
      <c r="A293" s="1" t="s">
        <v>714</v>
      </c>
      <c r="B293" s="2">
        <v>40653.921944444446</v>
      </c>
      <c r="C293" s="1" t="s">
        <v>715</v>
      </c>
      <c r="D293" s="1">
        <v>8</v>
      </c>
      <c r="E293" s="1">
        <v>0.01</v>
      </c>
      <c r="F293" s="1" t="s">
        <v>287</v>
      </c>
      <c r="G293" s="1">
        <v>1</v>
      </c>
      <c r="H293" s="1">
        <v>46450</v>
      </c>
      <c r="I293" s="1"/>
      <c r="J293" s="1">
        <v>51071534.198506303</v>
      </c>
      <c r="K293" s="1" t="s">
        <v>3</v>
      </c>
      <c r="L293" s="1">
        <v>2372272763520.6201</v>
      </c>
      <c r="M293" s="1">
        <v>7740149300000</v>
      </c>
      <c r="N293" s="1">
        <v>30.648900000000001</v>
      </c>
    </row>
    <row r="294" spans="1:14">
      <c r="A294" s="1" t="s">
        <v>716</v>
      </c>
      <c r="B294" s="2">
        <v>40653.945752314816</v>
      </c>
      <c r="C294" s="1" t="s">
        <v>717</v>
      </c>
      <c r="D294" s="1">
        <v>10</v>
      </c>
      <c r="E294" s="1">
        <v>0.01</v>
      </c>
      <c r="F294" s="1" t="s">
        <v>287</v>
      </c>
      <c r="G294" s="1">
        <v>1</v>
      </c>
      <c r="H294" s="1">
        <v>46450</v>
      </c>
      <c r="I294" s="1"/>
      <c r="J294" s="1">
        <v>52836215.028160997</v>
      </c>
      <c r="K294" s="1" t="s">
        <v>3</v>
      </c>
      <c r="L294" s="1">
        <v>2454242188058.0801</v>
      </c>
      <c r="M294" s="1">
        <v>7740149300000</v>
      </c>
      <c r="N294" s="1">
        <v>31.707899999999999</v>
      </c>
    </row>
    <row r="295" spans="1:14">
      <c r="A295" s="1" t="s">
        <v>718</v>
      </c>
      <c r="B295" s="2">
        <v>40653.919537037036</v>
      </c>
      <c r="C295" s="1" t="s">
        <v>719</v>
      </c>
      <c r="D295" s="1">
        <v>5</v>
      </c>
      <c r="E295" s="1">
        <v>0</v>
      </c>
      <c r="F295" s="1" t="s">
        <v>287</v>
      </c>
      <c r="G295" s="1">
        <v>1</v>
      </c>
      <c r="H295" s="1">
        <v>46450</v>
      </c>
      <c r="I295" s="1"/>
      <c r="J295" s="1">
        <v>42267754.107542999</v>
      </c>
      <c r="K295" s="1" t="s">
        <v>3</v>
      </c>
      <c r="L295" s="1">
        <v>1963337178295.3701</v>
      </c>
      <c r="M295" s="1">
        <v>7740149300000</v>
      </c>
      <c r="N295" s="1">
        <v>25.365600000000001</v>
      </c>
    </row>
    <row r="296" spans="1:14">
      <c r="A296" s="1" t="s">
        <v>720</v>
      </c>
      <c r="B296" s="2">
        <v>40653.906574074077</v>
      </c>
      <c r="C296" s="1" t="s">
        <v>721</v>
      </c>
      <c r="D296" s="1">
        <v>7</v>
      </c>
      <c r="E296" s="1">
        <v>0.01</v>
      </c>
      <c r="F296" s="1" t="s">
        <v>287</v>
      </c>
      <c r="G296" s="1">
        <v>1</v>
      </c>
      <c r="H296" s="1">
        <v>46450</v>
      </c>
      <c r="I296" s="1"/>
      <c r="J296" s="1">
        <v>45557116.520718403</v>
      </c>
      <c r="K296" s="1" t="s">
        <v>3</v>
      </c>
      <c r="L296" s="1">
        <v>2116128062387.3701</v>
      </c>
      <c r="M296" s="1">
        <v>7740149300000</v>
      </c>
      <c r="N296" s="1">
        <v>27.339600000000001</v>
      </c>
    </row>
    <row r="297" spans="1:14">
      <c r="A297" s="1" t="s">
        <v>722</v>
      </c>
      <c r="B297" s="2">
        <v>40653.907951388886</v>
      </c>
      <c r="C297" s="1" t="s">
        <v>723</v>
      </c>
      <c r="D297" s="1">
        <v>1</v>
      </c>
      <c r="E297" s="1">
        <v>0</v>
      </c>
      <c r="F297" s="1" t="s">
        <v>287</v>
      </c>
      <c r="G297" s="1">
        <v>1</v>
      </c>
      <c r="H297" s="1">
        <v>46450</v>
      </c>
      <c r="I297" s="1"/>
      <c r="J297" s="1">
        <v>39912535.968217298</v>
      </c>
      <c r="K297" s="1" t="s">
        <v>3</v>
      </c>
      <c r="L297" s="1">
        <v>1853937295723.6899</v>
      </c>
      <c r="M297" s="1">
        <v>7740149300000</v>
      </c>
      <c r="N297" s="1">
        <v>23.952200000000001</v>
      </c>
    </row>
    <row r="298" spans="1:14">
      <c r="A298" s="1" t="s">
        <v>724</v>
      </c>
      <c r="B298" s="2">
        <v>40653.874340277776</v>
      </c>
      <c r="C298" s="1" t="s">
        <v>725</v>
      </c>
      <c r="D298" s="1">
        <v>5</v>
      </c>
      <c r="E298" s="1">
        <v>0.01</v>
      </c>
      <c r="F298" s="1" t="s">
        <v>287</v>
      </c>
      <c r="G298" s="1">
        <v>1</v>
      </c>
      <c r="H298" s="1">
        <v>34671</v>
      </c>
      <c r="I298" s="1"/>
      <c r="J298" s="1">
        <v>49152690.166582599</v>
      </c>
      <c r="K298" s="1" t="s">
        <v>3</v>
      </c>
      <c r="L298" s="1">
        <v>1704172920765.5901</v>
      </c>
      <c r="M298" s="1">
        <v>5777534048000</v>
      </c>
      <c r="N298" s="1">
        <v>29.496500000000001</v>
      </c>
    </row>
    <row r="299" spans="1:14">
      <c r="A299" s="1" t="s">
        <v>726</v>
      </c>
      <c r="B299" s="2">
        <v>40653.885937500003</v>
      </c>
      <c r="C299" s="1" t="s">
        <v>727</v>
      </c>
      <c r="D299" s="1">
        <v>7</v>
      </c>
      <c r="E299" s="1">
        <v>0.01</v>
      </c>
      <c r="F299" s="1" t="s">
        <v>296</v>
      </c>
      <c r="G299" s="1">
        <v>1</v>
      </c>
      <c r="H299" s="1">
        <v>46450</v>
      </c>
      <c r="I299" s="1"/>
      <c r="J299" s="1">
        <v>54859235.593831599</v>
      </c>
      <c r="K299" s="1" t="s">
        <v>3</v>
      </c>
      <c r="L299" s="1">
        <v>2548211493333.48</v>
      </c>
      <c r="M299" s="1">
        <v>7740149300000</v>
      </c>
      <c r="N299" s="1">
        <v>32.921999999999997</v>
      </c>
    </row>
    <row r="300" spans="1:14">
      <c r="A300" s="1" t="s">
        <v>728</v>
      </c>
      <c r="B300" s="2">
        <v>40653.878495370373</v>
      </c>
      <c r="C300" s="1" t="s">
        <v>729</v>
      </c>
      <c r="D300" s="1">
        <v>2</v>
      </c>
      <c r="E300" s="1">
        <v>0</v>
      </c>
      <c r="F300" s="1" t="s">
        <v>296</v>
      </c>
      <c r="G300" s="1">
        <v>1</v>
      </c>
      <c r="H300" s="1">
        <v>29664</v>
      </c>
      <c r="I300" s="1"/>
      <c r="J300" s="1">
        <v>54226762.155295901</v>
      </c>
      <c r="K300" s="1" t="s">
        <v>3</v>
      </c>
      <c r="L300" s="1">
        <v>1608582672574.7</v>
      </c>
      <c r="M300" s="1">
        <v>4943197610000</v>
      </c>
      <c r="N300" s="1">
        <v>32.5413</v>
      </c>
    </row>
    <row r="301" spans="1:14">
      <c r="A301" s="1" t="s">
        <v>730</v>
      </c>
      <c r="B301" s="2">
        <v>40653.882962962962</v>
      </c>
      <c r="C301" s="1" t="s">
        <v>731</v>
      </c>
      <c r="D301" s="1">
        <v>25</v>
      </c>
      <c r="E301" s="1">
        <v>0.02</v>
      </c>
      <c r="F301" s="1" t="s">
        <v>2</v>
      </c>
      <c r="G301" s="1">
        <v>1</v>
      </c>
      <c r="H301" s="1">
        <v>46450</v>
      </c>
      <c r="I301" s="1"/>
      <c r="J301" s="1">
        <v>55483581.977676399</v>
      </c>
      <c r="K301" s="1" t="s">
        <v>3</v>
      </c>
      <c r="L301" s="1">
        <v>2577212382863.0698</v>
      </c>
      <c r="M301" s="1">
        <v>7740149300000</v>
      </c>
      <c r="N301" s="1">
        <v>33.296700000000001</v>
      </c>
    </row>
    <row r="302" spans="1:14">
      <c r="A302" s="1" t="s">
        <v>0</v>
      </c>
      <c r="B302" s="2">
        <v>40653.927766203706</v>
      </c>
      <c r="C302" s="1" t="s">
        <v>1</v>
      </c>
      <c r="D302" s="1">
        <v>7</v>
      </c>
      <c r="E302" s="1">
        <v>0.01</v>
      </c>
      <c r="F302" s="1" t="s">
        <v>2</v>
      </c>
      <c r="G302" s="1">
        <v>1</v>
      </c>
      <c r="H302" s="1">
        <v>46450</v>
      </c>
      <c r="I302" s="1"/>
      <c r="J302" s="1">
        <v>41079879.705650099</v>
      </c>
      <c r="K302" s="1" t="s">
        <v>3</v>
      </c>
      <c r="L302" s="1">
        <v>1908160412327.45</v>
      </c>
      <c r="M302" s="1">
        <v>7740149300000</v>
      </c>
      <c r="N302" s="1">
        <v>24.652799999999999</v>
      </c>
    </row>
    <row r="303" spans="1:14">
      <c r="A303" s="1" t="s">
        <v>4</v>
      </c>
      <c r="B303" s="2">
        <v>40653.888564814813</v>
      </c>
      <c r="C303" s="1" t="s">
        <v>5</v>
      </c>
      <c r="D303" s="1">
        <v>1</v>
      </c>
      <c r="E303" s="1">
        <v>0</v>
      </c>
      <c r="F303" s="1" t="s">
        <v>2</v>
      </c>
      <c r="G303" s="1">
        <v>1</v>
      </c>
      <c r="H303" s="1">
        <v>46450</v>
      </c>
      <c r="I303" s="1"/>
      <c r="J303" s="1">
        <v>36214600.440820299</v>
      </c>
      <c r="K303" s="1" t="s">
        <v>3</v>
      </c>
      <c r="L303" s="1">
        <v>1682168190476.1001</v>
      </c>
      <c r="M303" s="1">
        <v>7740149300000</v>
      </c>
      <c r="N303" s="1">
        <v>21.733000000000001</v>
      </c>
    </row>
    <row r="304" spans="1:14">
      <c r="A304" s="1" t="s">
        <v>6</v>
      </c>
      <c r="B304" s="2">
        <v>40653.905821759261</v>
      </c>
      <c r="C304" s="1" t="s">
        <v>7</v>
      </c>
      <c r="D304" s="1">
        <v>14</v>
      </c>
      <c r="E304" s="1">
        <v>0.02</v>
      </c>
      <c r="F304" s="1" t="s">
        <v>2</v>
      </c>
      <c r="G304" s="1">
        <v>1</v>
      </c>
      <c r="H304" s="1">
        <v>46450</v>
      </c>
      <c r="I304" s="1"/>
      <c r="J304" s="1">
        <v>37776011.219659097</v>
      </c>
      <c r="K304" s="1" t="s">
        <v>3</v>
      </c>
      <c r="L304" s="1">
        <v>1754695721153.1599</v>
      </c>
      <c r="M304" s="1">
        <v>7740149300000</v>
      </c>
      <c r="N304" s="1">
        <v>22.670100000000001</v>
      </c>
    </row>
    <row r="305" spans="1:14">
      <c r="A305" s="1" t="s">
        <v>8</v>
      </c>
      <c r="B305" s="2">
        <v>40653.933159722219</v>
      </c>
      <c r="C305" s="1" t="s">
        <v>9</v>
      </c>
      <c r="D305" s="1">
        <v>2</v>
      </c>
      <c r="E305" s="1">
        <v>0</v>
      </c>
      <c r="F305" s="1" t="s">
        <v>2</v>
      </c>
      <c r="G305" s="1">
        <v>1</v>
      </c>
      <c r="H305" s="1">
        <v>46450</v>
      </c>
      <c r="I305" s="1"/>
      <c r="J305" s="1">
        <v>41468662.238843203</v>
      </c>
      <c r="K305" s="1" t="s">
        <v>3</v>
      </c>
      <c r="L305" s="1">
        <v>1926219360994.27</v>
      </c>
      <c r="M305" s="1">
        <v>7740149300000</v>
      </c>
      <c r="N305" s="1">
        <v>24.886099999999999</v>
      </c>
    </row>
    <row r="306" spans="1:14">
      <c r="A306" s="1" t="s">
        <v>10</v>
      </c>
      <c r="B306" s="2">
        <v>40653.894537037035</v>
      </c>
      <c r="C306" s="1" t="s">
        <v>11</v>
      </c>
      <c r="D306" s="1">
        <v>11</v>
      </c>
      <c r="E306" s="1">
        <v>0.01</v>
      </c>
      <c r="F306" s="1" t="s">
        <v>2</v>
      </c>
      <c r="G306" s="1">
        <v>1</v>
      </c>
      <c r="H306" s="1">
        <v>46450</v>
      </c>
      <c r="I306" s="1"/>
      <c r="J306" s="1">
        <v>42419574.060613804</v>
      </c>
      <c r="K306" s="1" t="s">
        <v>3</v>
      </c>
      <c r="L306" s="1">
        <v>1970389215115.51</v>
      </c>
      <c r="M306" s="1">
        <v>7740149300000</v>
      </c>
      <c r="N306" s="1">
        <v>25.456700000000001</v>
      </c>
    </row>
    <row r="307" spans="1:14">
      <c r="A307" s="1" t="s">
        <v>12</v>
      </c>
      <c r="B307" s="2">
        <v>40653.928541666668</v>
      </c>
      <c r="C307" s="1" t="s">
        <v>13</v>
      </c>
      <c r="D307" s="1">
        <v>2</v>
      </c>
      <c r="E307" s="1">
        <v>0</v>
      </c>
      <c r="F307" s="1" t="s">
        <v>2</v>
      </c>
      <c r="G307" s="1">
        <v>1</v>
      </c>
      <c r="H307" s="1">
        <v>46450</v>
      </c>
      <c r="I307" s="1"/>
      <c r="J307" s="1">
        <v>39260688.3283659</v>
      </c>
      <c r="K307" s="1" t="s">
        <v>3</v>
      </c>
      <c r="L307" s="1">
        <v>1823658972852.6001</v>
      </c>
      <c r="M307" s="1">
        <v>7740149300000</v>
      </c>
      <c r="N307" s="1">
        <v>23.561</v>
      </c>
    </row>
    <row r="308" spans="1:14">
      <c r="A308" s="1" t="s">
        <v>14</v>
      </c>
      <c r="B308" s="2">
        <v>40653.943206018521</v>
      </c>
      <c r="C308" s="1" t="s">
        <v>15</v>
      </c>
      <c r="D308" s="1">
        <v>1</v>
      </c>
      <c r="E308" s="1">
        <v>0</v>
      </c>
      <c r="F308" s="1" t="s">
        <v>2</v>
      </c>
      <c r="G308" s="1">
        <v>1</v>
      </c>
      <c r="H308" s="1">
        <v>46450</v>
      </c>
      <c r="I308" s="1"/>
      <c r="J308" s="1">
        <v>34973139.955298997</v>
      </c>
      <c r="K308" s="1" t="s">
        <v>3</v>
      </c>
      <c r="L308" s="1">
        <v>1624502350923.6399</v>
      </c>
      <c r="M308" s="1">
        <v>7740149300000</v>
      </c>
      <c r="N308" s="1">
        <v>20.988</v>
      </c>
    </row>
    <row r="309" spans="1:14">
      <c r="A309" s="1" t="s">
        <v>16</v>
      </c>
      <c r="B309" s="2">
        <v>40653.885335648149</v>
      </c>
      <c r="C309" s="1" t="s">
        <v>17</v>
      </c>
      <c r="D309" s="1">
        <v>0</v>
      </c>
      <c r="E309" s="1">
        <v>0</v>
      </c>
      <c r="F309" s="1" t="s">
        <v>2</v>
      </c>
      <c r="G309" s="1">
        <v>1</v>
      </c>
      <c r="H309" s="1">
        <v>13368</v>
      </c>
      <c r="I309" s="1"/>
      <c r="J309" s="1">
        <v>19257526.775509499</v>
      </c>
      <c r="K309" s="1" t="s">
        <v>3</v>
      </c>
      <c r="L309" s="1">
        <v>257434617935.01099</v>
      </c>
      <c r="M309" s="1">
        <v>2227729946000</v>
      </c>
      <c r="N309" s="1">
        <v>11.555899999999999</v>
      </c>
    </row>
    <row r="310" spans="1:14">
      <c r="A310" s="1" t="s">
        <v>18</v>
      </c>
      <c r="B310" s="2">
        <v>40653.885960648149</v>
      </c>
      <c r="C310" s="1" t="s">
        <v>19</v>
      </c>
      <c r="D310" s="1">
        <v>7</v>
      </c>
      <c r="E310" s="1">
        <v>0.01</v>
      </c>
      <c r="F310" s="1" t="s">
        <v>20</v>
      </c>
      <c r="G310" s="1">
        <v>1</v>
      </c>
      <c r="H310" s="1">
        <v>46450</v>
      </c>
      <c r="I310" s="1"/>
      <c r="J310" s="1">
        <v>51915869.239863701</v>
      </c>
      <c r="K310" s="1" t="s">
        <v>3</v>
      </c>
      <c r="L310" s="1">
        <v>2411492126191.6699</v>
      </c>
      <c r="M310" s="1">
        <v>7740149300000</v>
      </c>
      <c r="N310" s="1">
        <v>31.1556</v>
      </c>
    </row>
    <row r="311" spans="1:14">
      <c r="A311" s="1" t="s">
        <v>21</v>
      </c>
      <c r="B311" s="2">
        <v>40653.902696759258</v>
      </c>
      <c r="C311" s="1" t="s">
        <v>22</v>
      </c>
      <c r="D311" s="1">
        <v>5</v>
      </c>
      <c r="E311" s="1">
        <v>0</v>
      </c>
      <c r="F311" s="1" t="s">
        <v>20</v>
      </c>
      <c r="G311" s="1">
        <v>1</v>
      </c>
      <c r="H311" s="1">
        <v>46450</v>
      </c>
      <c r="I311" s="1"/>
      <c r="J311" s="1">
        <v>56773897.8376223</v>
      </c>
      <c r="K311" s="1" t="s">
        <v>3</v>
      </c>
      <c r="L311" s="1">
        <v>2637147554557.5601</v>
      </c>
      <c r="M311" s="1">
        <v>7740149300000</v>
      </c>
      <c r="N311" s="1">
        <v>34.070999999999998</v>
      </c>
    </row>
    <row r="312" spans="1:14">
      <c r="A312" s="1" t="s">
        <v>39</v>
      </c>
      <c r="B312" s="2">
        <v>40653.88480324074</v>
      </c>
      <c r="C312" s="1" t="s">
        <v>40</v>
      </c>
      <c r="D312" s="1">
        <v>7</v>
      </c>
      <c r="E312" s="1">
        <v>0.01</v>
      </c>
      <c r="F312" s="1" t="s">
        <v>20</v>
      </c>
      <c r="G312" s="1">
        <v>1</v>
      </c>
      <c r="H312" s="1">
        <v>46450</v>
      </c>
      <c r="I312" s="1"/>
      <c r="J312" s="1">
        <v>55513584.594116896</v>
      </c>
      <c r="K312" s="1" t="s">
        <v>3</v>
      </c>
      <c r="L312" s="1">
        <v>2578606004396.73</v>
      </c>
      <c r="M312" s="1">
        <v>7740149300000</v>
      </c>
      <c r="N312" s="1">
        <v>33.314700000000002</v>
      </c>
    </row>
    <row r="313" spans="1:14">
      <c r="A313" s="1" t="s">
        <v>41</v>
      </c>
      <c r="B313" s="2">
        <v>40653.896087962959</v>
      </c>
      <c r="C313" s="1" t="s">
        <v>42</v>
      </c>
      <c r="D313" s="1">
        <v>3</v>
      </c>
      <c r="E313" s="1">
        <v>0</v>
      </c>
      <c r="F313" s="1" t="s">
        <v>20</v>
      </c>
      <c r="G313" s="1">
        <v>1</v>
      </c>
      <c r="H313" s="1">
        <v>46450</v>
      </c>
      <c r="I313" s="1"/>
      <c r="J313" s="1">
        <v>47552816.466684602</v>
      </c>
      <c r="K313" s="1" t="s">
        <v>3</v>
      </c>
      <c r="L313" s="1">
        <v>2208828324877.5</v>
      </c>
      <c r="M313" s="1">
        <v>7740149300000</v>
      </c>
      <c r="N313" s="1">
        <v>28.537299999999998</v>
      </c>
    </row>
    <row r="314" spans="1:14">
      <c r="A314" s="1" t="s">
        <v>43</v>
      </c>
      <c r="B314" s="2">
        <v>40653.908518518518</v>
      </c>
      <c r="C314" s="1" t="s">
        <v>44</v>
      </c>
      <c r="D314" s="1">
        <v>2</v>
      </c>
      <c r="E314" s="1">
        <v>0.01</v>
      </c>
      <c r="F314" s="1" t="s">
        <v>20</v>
      </c>
      <c r="G314" s="1">
        <v>1</v>
      </c>
      <c r="H314" s="1">
        <v>10459</v>
      </c>
      <c r="I314" s="1"/>
      <c r="J314" s="1">
        <v>61682502.845086098</v>
      </c>
      <c r="K314" s="1" t="s">
        <v>3</v>
      </c>
      <c r="L314" s="1">
        <v>645137297256.755</v>
      </c>
      <c r="M314" s="1">
        <v>1742991640000</v>
      </c>
      <c r="N314" s="1">
        <v>37.013199999999998</v>
      </c>
    </row>
    <row r="315" spans="1:14">
      <c r="A315" s="1" t="s">
        <v>45</v>
      </c>
      <c r="B315" s="2">
        <v>40653.886354166665</v>
      </c>
      <c r="C315" s="1" t="s">
        <v>46</v>
      </c>
      <c r="D315" s="1">
        <v>12</v>
      </c>
      <c r="E315" s="1">
        <v>0.01</v>
      </c>
      <c r="F315" s="1" t="s">
        <v>47</v>
      </c>
      <c r="G315" s="1">
        <v>1</v>
      </c>
      <c r="H315" s="1">
        <v>46450</v>
      </c>
      <c r="I315" s="1"/>
      <c r="J315" s="1">
        <v>40124660.935093798</v>
      </c>
      <c r="K315" s="1" t="s">
        <v>3</v>
      </c>
      <c r="L315" s="1">
        <v>1863790500435.1101</v>
      </c>
      <c r="M315" s="1">
        <v>7740149300000</v>
      </c>
      <c r="N315" s="1">
        <v>24.079499999999999</v>
      </c>
    </row>
    <row r="316" spans="1:14">
      <c r="A316" s="1" t="s">
        <v>48</v>
      </c>
      <c r="B316" s="2">
        <v>40653.890474537038</v>
      </c>
      <c r="C316" s="1" t="s">
        <v>49</v>
      </c>
      <c r="D316" s="1">
        <v>9</v>
      </c>
      <c r="E316" s="1">
        <v>0.01</v>
      </c>
      <c r="F316" s="1" t="s">
        <v>47</v>
      </c>
      <c r="G316" s="1">
        <v>1</v>
      </c>
      <c r="H316" s="1">
        <v>46450</v>
      </c>
      <c r="I316" s="1"/>
      <c r="J316" s="1">
        <v>59090740.817012899</v>
      </c>
      <c r="K316" s="1" t="s">
        <v>3</v>
      </c>
      <c r="L316" s="1">
        <v>2744764910950.25</v>
      </c>
      <c r="M316" s="1">
        <v>7740149300000</v>
      </c>
      <c r="N316" s="1">
        <v>35.461399999999998</v>
      </c>
    </row>
    <row r="317" spans="1:14">
      <c r="A317" s="1" t="s">
        <v>50</v>
      </c>
      <c r="B317" s="2">
        <v>40653.894548611112</v>
      </c>
      <c r="C317" s="1" t="s">
        <v>51</v>
      </c>
      <c r="D317" s="1">
        <v>8</v>
      </c>
      <c r="E317" s="1">
        <v>0.01</v>
      </c>
      <c r="F317" s="1" t="s">
        <v>47</v>
      </c>
      <c r="G317" s="1">
        <v>1</v>
      </c>
      <c r="H317" s="1">
        <v>46450</v>
      </c>
      <c r="I317" s="1"/>
      <c r="J317" s="1">
        <v>46960521.599661797</v>
      </c>
      <c r="K317" s="1" t="s">
        <v>3</v>
      </c>
      <c r="L317" s="1">
        <v>2181316228304.29</v>
      </c>
      <c r="M317" s="1">
        <v>7740149300000</v>
      </c>
      <c r="N317" s="1">
        <v>28.181799999999999</v>
      </c>
    </row>
    <row r="318" spans="1:14">
      <c r="A318" s="1" t="s">
        <v>52</v>
      </c>
      <c r="B318" s="2">
        <v>40653.944432870368</v>
      </c>
      <c r="C318" s="1" t="s">
        <v>19</v>
      </c>
      <c r="D318" s="1">
        <v>7</v>
      </c>
      <c r="E318" s="1">
        <v>0.01</v>
      </c>
      <c r="F318" s="1" t="s">
        <v>47</v>
      </c>
      <c r="G318" s="1">
        <v>1</v>
      </c>
      <c r="H318" s="1">
        <v>46450</v>
      </c>
      <c r="I318" s="1"/>
      <c r="J318" s="1">
        <v>51915869.239863701</v>
      </c>
      <c r="K318" s="1" t="s">
        <v>3</v>
      </c>
      <c r="L318" s="1">
        <v>2411492126191.6699</v>
      </c>
      <c r="M318" s="1">
        <v>7740149300000</v>
      </c>
      <c r="N318" s="1">
        <v>31.1556</v>
      </c>
    </row>
    <row r="319" spans="1:14">
      <c r="A319" s="1" t="s">
        <v>53</v>
      </c>
      <c r="B319" s="2">
        <v>40653.946180555555</v>
      </c>
      <c r="C319" s="1" t="s">
        <v>54</v>
      </c>
      <c r="D319" s="1">
        <v>4</v>
      </c>
      <c r="E319" s="1">
        <v>0</v>
      </c>
      <c r="F319" s="1" t="s">
        <v>47</v>
      </c>
      <c r="G319" s="1">
        <v>1</v>
      </c>
      <c r="H319" s="1">
        <v>46450</v>
      </c>
      <c r="I319" s="1"/>
      <c r="J319" s="1">
        <v>37695337.608377203</v>
      </c>
      <c r="K319" s="1" t="s">
        <v>3</v>
      </c>
      <c r="L319" s="1">
        <v>1750948431909.1201</v>
      </c>
      <c r="M319" s="1">
        <v>7740149300000</v>
      </c>
      <c r="N319" s="1">
        <v>22.621600000000001</v>
      </c>
    </row>
    <row r="320" spans="1:14">
      <c r="A320" s="1" t="s">
        <v>55</v>
      </c>
      <c r="B320" s="2">
        <v>40653.890949074077</v>
      </c>
      <c r="C320" s="1" t="s">
        <v>56</v>
      </c>
      <c r="D320" s="1">
        <v>3</v>
      </c>
      <c r="E320" s="1">
        <v>0</v>
      </c>
      <c r="F320" s="1" t="s">
        <v>47</v>
      </c>
      <c r="G320" s="1">
        <v>1</v>
      </c>
      <c r="H320" s="1">
        <v>46450</v>
      </c>
      <c r="I320" s="1"/>
      <c r="J320" s="1">
        <v>43823880.378169</v>
      </c>
      <c r="K320" s="1" t="s">
        <v>3</v>
      </c>
      <c r="L320" s="1">
        <v>2035619243565.95</v>
      </c>
      <c r="M320" s="1">
        <v>7740149300000</v>
      </c>
      <c r="N320" s="1">
        <v>26.299499999999998</v>
      </c>
    </row>
    <row r="321" spans="1:14">
      <c r="A321" s="1" t="s">
        <v>57</v>
      </c>
      <c r="B321" s="2">
        <v>40654.435439814813</v>
      </c>
      <c r="C321" s="1" t="s">
        <v>58</v>
      </c>
      <c r="D321" s="1">
        <v>0</v>
      </c>
      <c r="E321" s="1">
        <v>0</v>
      </c>
      <c r="F321" s="1" t="s">
        <v>47</v>
      </c>
      <c r="G321" s="1">
        <v>1</v>
      </c>
      <c r="H321" s="1">
        <v>12968</v>
      </c>
      <c r="I321" s="1"/>
      <c r="J321" s="1">
        <v>54645233.438951999</v>
      </c>
      <c r="K321" s="1" t="s">
        <v>59</v>
      </c>
      <c r="L321" s="1">
        <v>708639387236.32898</v>
      </c>
      <c r="M321" s="1">
        <v>2161076346000</v>
      </c>
      <c r="N321" s="1">
        <v>32.790999999999997</v>
      </c>
    </row>
    <row r="322" spans="1:14">
      <c r="A322" s="1" t="s">
        <v>74</v>
      </c>
      <c r="B322" s="2">
        <v>40653.93346064815</v>
      </c>
      <c r="C322" s="1" t="s">
        <v>75</v>
      </c>
      <c r="D322" s="1">
        <v>5</v>
      </c>
      <c r="E322" s="1">
        <v>0</v>
      </c>
      <c r="F322" s="1" t="s">
        <v>76</v>
      </c>
      <c r="G322" s="1">
        <v>1</v>
      </c>
      <c r="H322" s="1">
        <v>46450</v>
      </c>
      <c r="I322" s="1"/>
      <c r="J322" s="1">
        <v>49375465.992294103</v>
      </c>
      <c r="K322" s="1" t="s">
        <v>3</v>
      </c>
      <c r="L322" s="1">
        <v>2293490395342.0601</v>
      </c>
      <c r="M322" s="1">
        <v>7740149300000</v>
      </c>
      <c r="N322" s="1">
        <v>29.6311</v>
      </c>
    </row>
    <row r="323" spans="1:14">
      <c r="A323" s="1" t="s">
        <v>77</v>
      </c>
      <c r="B323" s="2">
        <v>40653.889039351852</v>
      </c>
      <c r="C323" s="1" t="s">
        <v>78</v>
      </c>
      <c r="D323" s="1">
        <v>2</v>
      </c>
      <c r="E323" s="1">
        <v>0</v>
      </c>
      <c r="F323" s="1" t="s">
        <v>76</v>
      </c>
      <c r="G323" s="1">
        <v>1</v>
      </c>
      <c r="H323" s="1">
        <v>46450</v>
      </c>
      <c r="I323" s="1"/>
      <c r="J323" s="1">
        <v>50175836.592071101</v>
      </c>
      <c r="K323" s="1" t="s">
        <v>3</v>
      </c>
      <c r="L323" s="1">
        <v>2330667609701.7002</v>
      </c>
      <c r="M323" s="1">
        <v>7740149300000</v>
      </c>
      <c r="N323" s="1">
        <v>30.1114</v>
      </c>
    </row>
    <row r="324" spans="1:14">
      <c r="A324" s="1" t="s">
        <v>79</v>
      </c>
      <c r="B324" s="2">
        <v>40653.885937500003</v>
      </c>
      <c r="C324" s="1" t="s">
        <v>80</v>
      </c>
      <c r="D324" s="1">
        <v>0</v>
      </c>
      <c r="E324" s="1">
        <v>0</v>
      </c>
      <c r="F324" s="1" t="s">
        <v>76</v>
      </c>
      <c r="G324" s="1">
        <v>1</v>
      </c>
      <c r="H324" s="1">
        <v>46450</v>
      </c>
      <c r="I324" s="1"/>
      <c r="J324" s="1">
        <v>28134006.183581199</v>
      </c>
      <c r="K324" s="1" t="s">
        <v>3</v>
      </c>
      <c r="L324" s="1">
        <v>1306824587227.3501</v>
      </c>
      <c r="M324" s="1">
        <v>7740149300000</v>
      </c>
      <c r="N324" s="1">
        <v>16.883700000000001</v>
      </c>
    </row>
    <row r="325" spans="1:14">
      <c r="A325" s="1" t="s">
        <v>81</v>
      </c>
      <c r="B325" s="2">
        <v>40653.895127314812</v>
      </c>
      <c r="C325" s="1" t="s">
        <v>82</v>
      </c>
      <c r="D325" s="1">
        <v>2</v>
      </c>
      <c r="E325" s="1">
        <v>0</v>
      </c>
      <c r="F325" s="1" t="s">
        <v>76</v>
      </c>
      <c r="G325" s="1">
        <v>1</v>
      </c>
      <c r="H325" s="1">
        <v>46450</v>
      </c>
      <c r="I325" s="1"/>
      <c r="J325" s="1">
        <v>34818476.825695202</v>
      </c>
      <c r="K325" s="1" t="s">
        <v>3</v>
      </c>
      <c r="L325" s="1">
        <v>1617318248553.54</v>
      </c>
      <c r="M325" s="1">
        <v>7740149300000</v>
      </c>
      <c r="N325" s="1">
        <v>20.895199999999999</v>
      </c>
    </row>
    <row r="326" spans="1:14">
      <c r="A326" s="1" t="s">
        <v>83</v>
      </c>
      <c r="B326" s="2">
        <v>40653.904131944444</v>
      </c>
      <c r="C326" s="1" t="s">
        <v>84</v>
      </c>
      <c r="D326" s="1">
        <v>5</v>
      </c>
      <c r="E326" s="1">
        <v>0</v>
      </c>
      <c r="F326" s="1" t="s">
        <v>76</v>
      </c>
      <c r="G326" s="1">
        <v>1</v>
      </c>
      <c r="H326" s="1">
        <v>46450</v>
      </c>
      <c r="I326" s="1"/>
      <c r="J326" s="1">
        <v>51999537.0387998</v>
      </c>
      <c r="K326" s="1" t="s">
        <v>3</v>
      </c>
      <c r="L326" s="1">
        <v>2415378495452.25</v>
      </c>
      <c r="M326" s="1">
        <v>7740149300000</v>
      </c>
      <c r="N326" s="1">
        <v>31.2058</v>
      </c>
    </row>
    <row r="327" spans="1:14">
      <c r="A327" s="1" t="s">
        <v>85</v>
      </c>
      <c r="B327" s="2">
        <v>40653.901631944442</v>
      </c>
      <c r="C327" s="1" t="s">
        <v>86</v>
      </c>
      <c r="D327" s="1">
        <v>4</v>
      </c>
      <c r="E327" s="1">
        <v>0</v>
      </c>
      <c r="F327" s="1" t="s">
        <v>76</v>
      </c>
      <c r="G327" s="1">
        <v>1</v>
      </c>
      <c r="H327" s="1">
        <v>46450</v>
      </c>
      <c r="I327" s="1"/>
      <c r="J327" s="1">
        <v>46243255.496772997</v>
      </c>
      <c r="K327" s="1" t="s">
        <v>3</v>
      </c>
      <c r="L327" s="1">
        <v>2147999217825.1101</v>
      </c>
      <c r="M327" s="1">
        <v>7740149300000</v>
      </c>
      <c r="N327" s="1">
        <v>27.7514</v>
      </c>
    </row>
    <row r="328" spans="1:14">
      <c r="A328" s="1" t="s">
        <v>87</v>
      </c>
      <c r="B328" s="2">
        <v>40653.88721064815</v>
      </c>
      <c r="C328" s="1" t="s">
        <v>88</v>
      </c>
      <c r="D328" s="1">
        <v>0</v>
      </c>
      <c r="E328" s="1">
        <v>0</v>
      </c>
      <c r="F328" s="1" t="s">
        <v>76</v>
      </c>
      <c r="G328" s="1">
        <v>1</v>
      </c>
      <c r="H328" s="1">
        <v>10935</v>
      </c>
      <c r="I328" s="1"/>
      <c r="J328" s="1">
        <v>16353783.9712709</v>
      </c>
      <c r="K328" s="1" t="s">
        <v>3</v>
      </c>
      <c r="L328" s="1">
        <v>178828627725.84698</v>
      </c>
      <c r="M328" s="1">
        <v>1822309424000</v>
      </c>
      <c r="N328" s="1">
        <v>9.8132999999999999</v>
      </c>
    </row>
    <row r="329" spans="1:14">
      <c r="A329" s="1" t="s">
        <v>89</v>
      </c>
      <c r="B329" s="2">
        <v>40653.900439814817</v>
      </c>
      <c r="C329" s="1" t="s">
        <v>90</v>
      </c>
      <c r="D329" s="1">
        <v>2</v>
      </c>
      <c r="E329" s="1">
        <v>0</v>
      </c>
      <c r="F329" s="1" t="s">
        <v>91</v>
      </c>
      <c r="G329" s="1">
        <v>1</v>
      </c>
      <c r="H329" s="1">
        <v>28342</v>
      </c>
      <c r="I329" s="1"/>
      <c r="J329" s="1">
        <v>100980137.987738</v>
      </c>
      <c r="K329" s="1" t="s">
        <v>3</v>
      </c>
      <c r="L329" s="1">
        <v>2861979070848.48</v>
      </c>
      <c r="M329" s="1">
        <v>4722740828000</v>
      </c>
      <c r="N329" s="1">
        <v>60.6</v>
      </c>
    </row>
    <row r="330" spans="1:14">
      <c r="A330" s="1" t="s">
        <v>92</v>
      </c>
      <c r="B330" s="2">
        <v>40653.913368055553</v>
      </c>
      <c r="C330" s="1" t="s">
        <v>93</v>
      </c>
      <c r="D330" s="1">
        <v>2</v>
      </c>
      <c r="E330" s="1">
        <v>0</v>
      </c>
      <c r="F330" s="1" t="s">
        <v>94</v>
      </c>
      <c r="G330" s="1">
        <v>1</v>
      </c>
      <c r="H330" s="1">
        <v>46450</v>
      </c>
      <c r="I330" s="1"/>
      <c r="J330" s="1">
        <v>31963674.747992702</v>
      </c>
      <c r="K330" s="1" t="s">
        <v>3</v>
      </c>
      <c r="L330" s="1">
        <v>1484712692044.26</v>
      </c>
      <c r="M330" s="1">
        <v>7740149300000</v>
      </c>
      <c r="N330" s="1">
        <v>19.181999999999999</v>
      </c>
    </row>
    <row r="331" spans="1:14">
      <c r="A331" s="1" t="s">
        <v>95</v>
      </c>
      <c r="B331" s="2">
        <v>40653.92796296296</v>
      </c>
      <c r="C331" s="1" t="s">
        <v>96</v>
      </c>
      <c r="D331" s="1">
        <v>3</v>
      </c>
      <c r="E331" s="1">
        <v>0</v>
      </c>
      <c r="F331" s="1" t="s">
        <v>94</v>
      </c>
      <c r="G331" s="1">
        <v>1</v>
      </c>
      <c r="H331" s="1">
        <v>46450</v>
      </c>
      <c r="I331" s="1"/>
      <c r="J331" s="1">
        <v>26832663.801604401</v>
      </c>
      <c r="K331" s="1" t="s">
        <v>3</v>
      </c>
      <c r="L331" s="1">
        <v>1246377233584.53</v>
      </c>
      <c r="M331" s="1">
        <v>7740149300000</v>
      </c>
      <c r="N331" s="1">
        <v>16.102799999999998</v>
      </c>
    </row>
    <row r="332" spans="1:14">
      <c r="A332" s="1" t="s">
        <v>109</v>
      </c>
      <c r="B332" s="2">
        <v>40653.934374999997</v>
      </c>
      <c r="C332" s="1" t="s">
        <v>110</v>
      </c>
      <c r="D332" s="1">
        <v>5</v>
      </c>
      <c r="E332" s="1">
        <v>0.01</v>
      </c>
      <c r="F332" s="1" t="s">
        <v>94</v>
      </c>
      <c r="G332" s="1">
        <v>1</v>
      </c>
      <c r="H332" s="1">
        <v>46450</v>
      </c>
      <c r="I332" s="1"/>
      <c r="J332" s="1">
        <v>36553054.650547601</v>
      </c>
      <c r="K332" s="1" t="s">
        <v>3</v>
      </c>
      <c r="L332" s="1">
        <v>1697889388517.9399</v>
      </c>
      <c r="M332" s="1">
        <v>7740149300000</v>
      </c>
      <c r="N332" s="1">
        <v>21.9361</v>
      </c>
    </row>
    <row r="333" spans="1:14">
      <c r="A333" s="1" t="s">
        <v>111</v>
      </c>
      <c r="B333" s="2">
        <v>40653.934166666666</v>
      </c>
      <c r="C333" s="1" t="s">
        <v>112</v>
      </c>
      <c r="D333" s="1">
        <v>4</v>
      </c>
      <c r="E333" s="1">
        <v>0.01</v>
      </c>
      <c r="F333" s="1" t="s">
        <v>94</v>
      </c>
      <c r="G333" s="1">
        <v>1</v>
      </c>
      <c r="H333" s="1">
        <v>46450</v>
      </c>
      <c r="I333" s="1"/>
      <c r="J333" s="1">
        <v>33676193.8678656</v>
      </c>
      <c r="K333" s="1" t="s">
        <v>3</v>
      </c>
      <c r="L333" s="1">
        <v>1564259205162.3601</v>
      </c>
      <c r="M333" s="1">
        <v>7740149300000</v>
      </c>
      <c r="N333" s="1">
        <v>20.209700000000002</v>
      </c>
    </row>
    <row r="334" spans="1:14">
      <c r="A334" s="1" t="s">
        <v>113</v>
      </c>
      <c r="B334" s="2">
        <v>40653.905497685184</v>
      </c>
      <c r="C334" s="1" t="s">
        <v>114</v>
      </c>
      <c r="D334" s="1">
        <v>0</v>
      </c>
      <c r="E334" s="1">
        <v>0</v>
      </c>
      <c r="F334" s="1" t="s">
        <v>94</v>
      </c>
      <c r="G334" s="1">
        <v>1</v>
      </c>
      <c r="H334" s="1">
        <v>5984</v>
      </c>
      <c r="I334" s="1"/>
      <c r="J334" s="1">
        <v>6855774.7266679397</v>
      </c>
      <c r="K334" s="1" t="s">
        <v>3</v>
      </c>
      <c r="L334" s="1">
        <v>41024955964.380997</v>
      </c>
      <c r="M334" s="1">
        <v>997304490000</v>
      </c>
      <c r="N334" s="1">
        <v>4.1135999999999999</v>
      </c>
    </row>
    <row r="335" spans="1:14">
      <c r="A335" s="1" t="s">
        <v>115</v>
      </c>
      <c r="B335" s="2">
        <v>40653.909421296295</v>
      </c>
      <c r="C335" s="1" t="s">
        <v>116</v>
      </c>
      <c r="D335" s="1">
        <v>0</v>
      </c>
      <c r="E335" s="1">
        <v>0</v>
      </c>
      <c r="F335" s="1" t="s">
        <v>117</v>
      </c>
      <c r="G335" s="1">
        <v>1</v>
      </c>
      <c r="H335" s="1">
        <v>37961</v>
      </c>
      <c r="I335" s="1"/>
      <c r="J335" s="1">
        <v>983584.345758877</v>
      </c>
      <c r="K335" s="1" t="s">
        <v>3</v>
      </c>
      <c r="L335" s="1">
        <v>37337845349.352699</v>
      </c>
      <c r="M335" s="1">
        <v>6325593274000</v>
      </c>
      <c r="N335" s="1">
        <v>0.59030000000000005</v>
      </c>
    </row>
    <row r="336" spans="1:14">
      <c r="A336" s="1" t="s">
        <v>118</v>
      </c>
      <c r="B336" s="2">
        <v>40653.8903587963</v>
      </c>
      <c r="C336" s="1" t="s">
        <v>119</v>
      </c>
      <c r="D336" s="1">
        <v>6</v>
      </c>
      <c r="E336" s="1">
        <v>0.01</v>
      </c>
      <c r="F336" s="1" t="s">
        <v>120</v>
      </c>
      <c r="G336" s="1">
        <v>1</v>
      </c>
      <c r="H336" s="1">
        <v>28230</v>
      </c>
      <c r="I336" s="1"/>
      <c r="J336" s="1">
        <v>64842170.164507397</v>
      </c>
      <c r="K336" s="1" t="s">
        <v>3</v>
      </c>
      <c r="L336" s="1">
        <v>1830494463744.05</v>
      </c>
      <c r="M336" s="1">
        <v>4704077820000</v>
      </c>
      <c r="N336" s="1">
        <v>38.9129</v>
      </c>
    </row>
    <row r="337" spans="1:14">
      <c r="A337" s="1" t="s">
        <v>198</v>
      </c>
      <c r="B337" s="2">
        <v>40653.908043981479</v>
      </c>
      <c r="C337" s="1" t="s">
        <v>199</v>
      </c>
      <c r="D337" s="1">
        <v>1</v>
      </c>
      <c r="E337" s="1">
        <v>0</v>
      </c>
      <c r="F337" s="1" t="s">
        <v>200</v>
      </c>
      <c r="G337" s="1">
        <v>1</v>
      </c>
      <c r="H337" s="1">
        <v>52825</v>
      </c>
      <c r="I337" s="1"/>
      <c r="J337" s="1">
        <v>53495226.654414304</v>
      </c>
      <c r="K337" s="1" t="s">
        <v>3</v>
      </c>
      <c r="L337" s="1">
        <v>2825885348019.4302</v>
      </c>
      <c r="M337" s="1">
        <v>7740077475000</v>
      </c>
      <c r="N337" s="1">
        <v>36.509799999999998</v>
      </c>
    </row>
    <row r="338" spans="1:14">
      <c r="A338" s="1" t="s">
        <v>310</v>
      </c>
      <c r="B338" s="2">
        <v>40653.937372685185</v>
      </c>
      <c r="C338" s="1" t="s">
        <v>311</v>
      </c>
      <c r="D338" s="1">
        <v>2</v>
      </c>
      <c r="E338" s="1">
        <v>0</v>
      </c>
      <c r="F338" s="1" t="s">
        <v>200</v>
      </c>
      <c r="G338" s="1">
        <v>1</v>
      </c>
      <c r="H338" s="1">
        <v>52825</v>
      </c>
      <c r="I338" s="1"/>
      <c r="J338" s="1">
        <v>45245945.9585132</v>
      </c>
      <c r="K338" s="1" t="s">
        <v>3</v>
      </c>
      <c r="L338" s="1">
        <v>2390117095258.46</v>
      </c>
      <c r="M338" s="1">
        <v>7740077475000</v>
      </c>
      <c r="N338" s="1">
        <v>30.879799999999999</v>
      </c>
    </row>
    <row r="339" spans="1:14">
      <c r="A339" s="1" t="s">
        <v>405</v>
      </c>
      <c r="B339" s="2">
        <v>40653.890868055554</v>
      </c>
      <c r="C339" s="1" t="s">
        <v>153</v>
      </c>
      <c r="D339" s="1">
        <v>3</v>
      </c>
      <c r="E339" s="1">
        <v>0</v>
      </c>
      <c r="F339" s="1" t="s">
        <v>200</v>
      </c>
      <c r="G339" s="1">
        <v>1</v>
      </c>
      <c r="H339" s="1">
        <v>41124</v>
      </c>
      <c r="I339" s="1"/>
      <c r="J339" s="1">
        <v>63180799.802486598</v>
      </c>
      <c r="K339" s="1" t="s">
        <v>3</v>
      </c>
      <c r="L339" s="1">
        <v>2598247211077.46</v>
      </c>
      <c r="M339" s="1">
        <v>6025758375000</v>
      </c>
      <c r="N339" s="1">
        <v>43.119</v>
      </c>
    </row>
    <row r="340" spans="1:14">
      <c r="A340" s="1" t="s">
        <v>479</v>
      </c>
      <c r="B340" s="2">
        <v>40653.915879629632</v>
      </c>
      <c r="C340" s="1" t="s">
        <v>480</v>
      </c>
      <c r="D340" s="1">
        <v>4</v>
      </c>
      <c r="E340" s="1">
        <v>0.01</v>
      </c>
      <c r="F340" s="1" t="s">
        <v>32</v>
      </c>
      <c r="G340" s="1">
        <v>1</v>
      </c>
      <c r="H340" s="1">
        <v>52825</v>
      </c>
      <c r="I340" s="1"/>
      <c r="J340" s="1">
        <v>18116977.8414867</v>
      </c>
      <c r="K340" s="1" t="s">
        <v>3</v>
      </c>
      <c r="L340" s="1">
        <v>957029354476.53296</v>
      </c>
      <c r="M340" s="1">
        <v>7740077475000</v>
      </c>
      <c r="N340" s="1">
        <v>12.364599999999999</v>
      </c>
    </row>
    <row r="341" spans="1:14">
      <c r="A341" s="1" t="s">
        <v>550</v>
      </c>
      <c r="B341" s="2">
        <v>40653.920671296299</v>
      </c>
      <c r="C341" s="1" t="s">
        <v>149</v>
      </c>
      <c r="D341" s="1">
        <v>49</v>
      </c>
      <c r="E341" s="1">
        <v>0.03</v>
      </c>
      <c r="F341" s="1" t="s">
        <v>32</v>
      </c>
      <c r="G341" s="1">
        <v>1</v>
      </c>
      <c r="H341" s="1">
        <v>52825</v>
      </c>
      <c r="I341" s="1"/>
      <c r="J341" s="1">
        <v>64459467.014550298</v>
      </c>
      <c r="K341" s="1" t="s">
        <v>3</v>
      </c>
      <c r="L341" s="1">
        <v>3405071345043.6201</v>
      </c>
      <c r="M341" s="1">
        <v>7740077475000</v>
      </c>
      <c r="N341" s="1">
        <v>43.992699999999999</v>
      </c>
    </row>
    <row r="342" spans="1:14">
      <c r="A342" s="1" t="s">
        <v>620</v>
      </c>
      <c r="B342" s="2">
        <v>40653.90353009259</v>
      </c>
      <c r="C342" s="1" t="s">
        <v>621</v>
      </c>
      <c r="D342" s="1">
        <v>61</v>
      </c>
      <c r="E342" s="1">
        <v>0.03</v>
      </c>
      <c r="F342" s="1" t="s">
        <v>32</v>
      </c>
      <c r="G342" s="1">
        <v>1</v>
      </c>
      <c r="H342" s="1">
        <v>52825</v>
      </c>
      <c r="I342" s="1"/>
      <c r="J342" s="1">
        <v>75701967.285590604</v>
      </c>
      <c r="K342" s="1" t="s">
        <v>3</v>
      </c>
      <c r="L342" s="1">
        <v>3998956421861.3198</v>
      </c>
      <c r="M342" s="1">
        <v>7740077475000</v>
      </c>
      <c r="N342" s="1">
        <v>51.665599999999998</v>
      </c>
    </row>
    <row r="343" spans="1:14">
      <c r="A343" s="1" t="s">
        <v>674</v>
      </c>
      <c r="B343" s="2">
        <v>40653.919710648152</v>
      </c>
      <c r="C343" s="1" t="s">
        <v>675</v>
      </c>
      <c r="D343" s="1">
        <v>47</v>
      </c>
      <c r="E343" s="1">
        <v>0.02</v>
      </c>
      <c r="F343" s="1" t="s">
        <v>32</v>
      </c>
      <c r="G343" s="1">
        <v>1</v>
      </c>
      <c r="H343" s="1">
        <v>52825</v>
      </c>
      <c r="I343" s="1"/>
      <c r="J343" s="1">
        <v>73236510.425888494</v>
      </c>
      <c r="K343" s="1" t="s">
        <v>3</v>
      </c>
      <c r="L343" s="1">
        <v>3868718663247.5601</v>
      </c>
      <c r="M343" s="1">
        <v>7740077475000</v>
      </c>
      <c r="N343" s="1">
        <v>49.982900000000001</v>
      </c>
    </row>
    <row r="344" spans="1:14">
      <c r="A344" s="1" t="s">
        <v>706</v>
      </c>
      <c r="B344" s="2">
        <v>40653.929282407407</v>
      </c>
      <c r="C344" s="1" t="s">
        <v>707</v>
      </c>
      <c r="D344" s="1">
        <v>36</v>
      </c>
      <c r="E344" s="1">
        <v>0.02</v>
      </c>
      <c r="F344" s="1" t="s">
        <v>32</v>
      </c>
      <c r="G344" s="1">
        <v>1</v>
      </c>
      <c r="H344" s="1">
        <v>52825</v>
      </c>
      <c r="I344" s="1"/>
      <c r="J344" s="1">
        <v>63208122.691408999</v>
      </c>
      <c r="K344" s="1" t="s">
        <v>3</v>
      </c>
      <c r="L344" s="1">
        <v>3338969081173.6802</v>
      </c>
      <c r="M344" s="1">
        <v>7740077475000</v>
      </c>
      <c r="N344" s="1">
        <v>43.1387</v>
      </c>
    </row>
    <row r="345" spans="1:14">
      <c r="A345" s="1" t="s">
        <v>736</v>
      </c>
      <c r="B345" s="2">
        <v>40653.905763888892</v>
      </c>
      <c r="C345" s="1" t="s">
        <v>737</v>
      </c>
      <c r="D345" s="1">
        <v>35</v>
      </c>
      <c r="E345" s="1">
        <v>0.02</v>
      </c>
      <c r="F345" s="1" t="s">
        <v>32</v>
      </c>
      <c r="G345" s="1">
        <v>1</v>
      </c>
      <c r="H345" s="1">
        <v>52825</v>
      </c>
      <c r="I345" s="1"/>
      <c r="J345" s="1">
        <v>67371248.589112803</v>
      </c>
      <c r="K345" s="1" t="s">
        <v>3</v>
      </c>
      <c r="L345" s="1">
        <v>3558886206719.8901</v>
      </c>
      <c r="M345" s="1">
        <v>7740077475000</v>
      </c>
      <c r="N345" s="1">
        <v>45.98</v>
      </c>
    </row>
    <row r="346" spans="1:14">
      <c r="A346" s="1" t="s">
        <v>30</v>
      </c>
      <c r="B346" s="2">
        <v>40653.909212962964</v>
      </c>
      <c r="C346" s="1" t="s">
        <v>31</v>
      </c>
      <c r="D346" s="1">
        <v>16</v>
      </c>
      <c r="E346" s="1">
        <v>0.02</v>
      </c>
      <c r="F346" s="1" t="s">
        <v>32</v>
      </c>
      <c r="G346" s="1">
        <v>1</v>
      </c>
      <c r="H346" s="1">
        <v>21619</v>
      </c>
      <c r="I346" s="1"/>
      <c r="J346" s="1">
        <v>70381608.954434603</v>
      </c>
      <c r="K346" s="1" t="s">
        <v>3</v>
      </c>
      <c r="L346" s="1">
        <v>1521580003985.9199</v>
      </c>
      <c r="M346" s="1">
        <v>3167827260000</v>
      </c>
      <c r="N346" s="1">
        <v>48.032299999999999</v>
      </c>
    </row>
    <row r="347" spans="1:14">
      <c r="A347" s="1" t="s">
        <v>65</v>
      </c>
      <c r="B347" s="2">
        <v>40653.907048611109</v>
      </c>
      <c r="C347" s="1" t="s">
        <v>66</v>
      </c>
      <c r="D347" s="1">
        <v>7</v>
      </c>
      <c r="E347" s="1">
        <v>0.01</v>
      </c>
      <c r="F347" s="1" t="s">
        <v>67</v>
      </c>
      <c r="G347" s="1">
        <v>1</v>
      </c>
      <c r="H347" s="1">
        <v>52825</v>
      </c>
      <c r="I347" s="1"/>
      <c r="J347" s="1">
        <v>39459696.675000101</v>
      </c>
      <c r="K347" s="1" t="s">
        <v>3</v>
      </c>
      <c r="L347" s="1">
        <v>2084458476856.8799</v>
      </c>
      <c r="M347" s="1">
        <v>7740077475000</v>
      </c>
      <c r="N347" s="1">
        <v>26.930700000000002</v>
      </c>
    </row>
    <row r="348" spans="1:14">
      <c r="A348" s="1" t="s">
        <v>102</v>
      </c>
      <c r="B348" s="2">
        <v>40653.921701388892</v>
      </c>
      <c r="C348" s="1" t="s">
        <v>103</v>
      </c>
      <c r="D348" s="1">
        <v>3</v>
      </c>
      <c r="E348" s="1">
        <v>0.01</v>
      </c>
      <c r="F348" s="1" t="s">
        <v>67</v>
      </c>
      <c r="G348" s="1">
        <v>1</v>
      </c>
      <c r="H348" s="1">
        <v>25484</v>
      </c>
      <c r="I348" s="1"/>
      <c r="J348" s="1">
        <v>33653152.432456702</v>
      </c>
      <c r="K348" s="1" t="s">
        <v>3</v>
      </c>
      <c r="L348" s="1">
        <v>857616936588.72498</v>
      </c>
      <c r="M348" s="1">
        <v>3734138655000</v>
      </c>
      <c r="N348" s="1">
        <v>22.966899999999999</v>
      </c>
    </row>
    <row r="349" spans="1:14">
      <c r="A349" s="1" t="s">
        <v>126</v>
      </c>
      <c r="B349" s="2">
        <v>40653.90357638889</v>
      </c>
      <c r="C349" s="1" t="s">
        <v>127</v>
      </c>
      <c r="D349" s="1">
        <v>0</v>
      </c>
      <c r="E349" s="1">
        <v>0</v>
      </c>
      <c r="F349" s="1" t="s">
        <v>128</v>
      </c>
      <c r="G349" s="1">
        <v>1</v>
      </c>
      <c r="H349" s="1">
        <v>9063</v>
      </c>
      <c r="I349" s="1"/>
      <c r="J349" s="1">
        <v>94077695.263158098</v>
      </c>
      <c r="K349" s="1" t="s">
        <v>3</v>
      </c>
      <c r="L349" s="1">
        <v>852626152170.00195</v>
      </c>
      <c r="M349" s="1">
        <v>1327937949000</v>
      </c>
      <c r="N349" s="1">
        <v>64.206800000000001</v>
      </c>
    </row>
    <row r="350" spans="1:14">
      <c r="A350" s="1" t="s">
        <v>201</v>
      </c>
      <c r="B350" s="2">
        <v>40653.902777777781</v>
      </c>
      <c r="C350" s="1" t="s">
        <v>202</v>
      </c>
      <c r="D350" s="1">
        <v>0</v>
      </c>
      <c r="E350" s="1">
        <v>0</v>
      </c>
      <c r="F350" s="1" t="s">
        <v>203</v>
      </c>
      <c r="G350" s="1">
        <v>0</v>
      </c>
      <c r="H350" s="1">
        <v>21078</v>
      </c>
      <c r="I350" s="1"/>
      <c r="J350" s="1">
        <v>3393847.9697469701</v>
      </c>
      <c r="K350" s="1" t="s">
        <v>3</v>
      </c>
      <c r="L350" s="1">
        <v>71535527506.326706</v>
      </c>
      <c r="M350" s="1">
        <v>60557094000</v>
      </c>
      <c r="N350" s="1">
        <v>118.12909999999999</v>
      </c>
    </row>
    <row r="351" spans="1:14">
      <c r="A351" s="1" t="s">
        <v>312</v>
      </c>
      <c r="B351" s="2">
        <v>40653.912118055552</v>
      </c>
      <c r="C351" s="1" t="s">
        <v>313</v>
      </c>
      <c r="D351" s="1">
        <v>0</v>
      </c>
      <c r="E351" s="1">
        <v>0</v>
      </c>
      <c r="F351" s="1" t="s">
        <v>314</v>
      </c>
      <c r="G351" s="1">
        <v>0</v>
      </c>
      <c r="H351" s="1">
        <v>30745</v>
      </c>
      <c r="I351" s="1"/>
      <c r="J351" s="1">
        <v>3494757.3016765402</v>
      </c>
      <c r="K351" s="1" t="s">
        <v>3</v>
      </c>
      <c r="L351" s="1">
        <v>107446313240.045</v>
      </c>
      <c r="M351" s="1">
        <v>88330385000</v>
      </c>
      <c r="N351" s="1">
        <v>121.6414</v>
      </c>
    </row>
    <row r="352" spans="1:14">
      <c r="A352" s="1" t="s">
        <v>406</v>
      </c>
      <c r="B352" s="2">
        <v>40653.918946759259</v>
      </c>
      <c r="C352" s="1" t="s">
        <v>407</v>
      </c>
      <c r="D352" s="1">
        <v>0</v>
      </c>
      <c r="E352" s="1">
        <v>0</v>
      </c>
      <c r="F352" s="1" t="s">
        <v>408</v>
      </c>
      <c r="G352" s="1">
        <v>0</v>
      </c>
      <c r="H352" s="1">
        <v>38235</v>
      </c>
      <c r="I352" s="1"/>
      <c r="J352" s="1">
        <v>3337358.8055500002</v>
      </c>
      <c r="K352" s="1" t="s">
        <v>3</v>
      </c>
      <c r="L352" s="1">
        <v>127603913930.20399</v>
      </c>
      <c r="M352" s="1">
        <v>109849155000</v>
      </c>
      <c r="N352" s="1">
        <v>116.16289999999999</v>
      </c>
    </row>
    <row r="353" spans="1:14">
      <c r="A353" s="1" t="s">
        <v>481</v>
      </c>
      <c r="B353" s="2">
        <v>40653.914803240739</v>
      </c>
      <c r="C353" s="1" t="s">
        <v>482</v>
      </c>
      <c r="D353" s="1">
        <v>0</v>
      </c>
      <c r="E353" s="1">
        <v>0</v>
      </c>
      <c r="F353" s="1" t="s">
        <v>483</v>
      </c>
      <c r="G353" s="1">
        <v>0</v>
      </c>
      <c r="H353" s="1">
        <v>7858</v>
      </c>
      <c r="I353" s="1"/>
      <c r="J353" s="1">
        <v>3198537.0652812002</v>
      </c>
      <c r="K353" s="1" t="s">
        <v>3</v>
      </c>
      <c r="L353" s="1">
        <v>25134104258.979698</v>
      </c>
      <c r="M353" s="1">
        <v>22576034000</v>
      </c>
      <c r="N353" s="1">
        <v>111.3309</v>
      </c>
    </row>
    <row r="354" spans="1:14">
      <c r="A354" s="1" t="s">
        <v>551</v>
      </c>
      <c r="B354" s="2">
        <v>40654.435706018521</v>
      </c>
      <c r="C354" s="1" t="s">
        <v>552</v>
      </c>
      <c r="D354" s="1">
        <v>0</v>
      </c>
      <c r="E354" s="1">
        <v>0</v>
      </c>
      <c r="F354" s="1" t="s">
        <v>553</v>
      </c>
      <c r="G354" s="1">
        <v>0</v>
      </c>
      <c r="H354" s="1">
        <v>45214</v>
      </c>
      <c r="I354" s="1"/>
      <c r="J354" s="1">
        <v>2714605.9742850699</v>
      </c>
      <c r="K354" s="1" t="s">
        <v>59</v>
      </c>
      <c r="L354" s="1">
        <v>122738194521.325</v>
      </c>
      <c r="M354" s="1">
        <v>129899822000</v>
      </c>
      <c r="N354" s="1">
        <v>94.486800000000002</v>
      </c>
    </row>
    <row r="355" spans="1:14">
      <c r="A355" s="1" t="s">
        <v>622</v>
      </c>
      <c r="B355" s="2">
        <v>40654.435740740744</v>
      </c>
      <c r="C355" s="1" t="s">
        <v>105</v>
      </c>
      <c r="D355" s="1">
        <v>0</v>
      </c>
      <c r="E355" s="1">
        <v>0</v>
      </c>
      <c r="F355" s="1" t="s">
        <v>623</v>
      </c>
      <c r="G355" s="1">
        <v>0</v>
      </c>
      <c r="H355" s="1">
        <v>14527</v>
      </c>
      <c r="I355" s="1"/>
      <c r="J355" s="1">
        <v>2710047.143007</v>
      </c>
      <c r="K355" s="1" t="s">
        <v>59</v>
      </c>
      <c r="L355" s="1">
        <v>39368854846.4627</v>
      </c>
      <c r="M355" s="1">
        <v>41736071000</v>
      </c>
      <c r="N355" s="1">
        <v>94.328100000000006</v>
      </c>
    </row>
    <row r="356" spans="1:14">
      <c r="A356" s="1" t="s">
        <v>676</v>
      </c>
      <c r="B356" s="2">
        <v>40654.453344907408</v>
      </c>
      <c r="C356" s="1" t="s">
        <v>260</v>
      </c>
      <c r="D356" s="1">
        <v>1</v>
      </c>
      <c r="E356" s="1">
        <v>0</v>
      </c>
      <c r="F356" s="1" t="s">
        <v>38</v>
      </c>
      <c r="G356" s="1">
        <v>0</v>
      </c>
      <c r="H356" s="1">
        <v>154776</v>
      </c>
      <c r="I356" s="1"/>
      <c r="J356" s="1">
        <v>3172854.5082426001</v>
      </c>
      <c r="K356" s="1" t="s">
        <v>3</v>
      </c>
      <c r="L356" s="1">
        <v>491081729367.75598</v>
      </c>
      <c r="M356" s="1">
        <v>444671448000</v>
      </c>
      <c r="N356" s="1">
        <v>110.437</v>
      </c>
    </row>
    <row r="357" spans="1:14">
      <c r="A357" s="1" t="s">
        <v>708</v>
      </c>
      <c r="B357" s="2">
        <v>40653.906018518515</v>
      </c>
      <c r="C357" s="1" t="s">
        <v>709</v>
      </c>
      <c r="D357" s="1">
        <v>0</v>
      </c>
      <c r="E357" s="1">
        <v>0</v>
      </c>
      <c r="F357" s="1" t="s">
        <v>73</v>
      </c>
      <c r="G357" s="1">
        <v>0</v>
      </c>
      <c r="H357" s="1">
        <v>67158</v>
      </c>
      <c r="I357" s="1"/>
      <c r="J357" s="1">
        <v>3316163.4326013201</v>
      </c>
      <c r="K357" s="1" t="s">
        <v>3</v>
      </c>
      <c r="L357" s="1">
        <v>222706903806.63901</v>
      </c>
      <c r="M357" s="1">
        <v>192944934000</v>
      </c>
      <c r="N357" s="1">
        <v>115.4251</v>
      </c>
    </row>
    <row r="358" spans="1:14">
      <c r="A358" s="1" t="s">
        <v>738</v>
      </c>
      <c r="B358" s="2">
        <v>40653.906793981485</v>
      </c>
      <c r="C358" s="1" t="s">
        <v>739</v>
      </c>
      <c r="D358" s="1">
        <v>0</v>
      </c>
      <c r="E358" s="1">
        <v>0</v>
      </c>
      <c r="F358" s="1" t="s">
        <v>134</v>
      </c>
      <c r="G358" s="1">
        <v>0</v>
      </c>
      <c r="H358" s="1">
        <v>37119</v>
      </c>
      <c r="I358" s="1"/>
      <c r="J358" s="1">
        <v>3245708.3185987999</v>
      </c>
      <c r="K358" s="1" t="s">
        <v>3</v>
      </c>
      <c r="L358" s="1">
        <v>120477447078.069</v>
      </c>
      <c r="M358" s="1">
        <v>106642887000</v>
      </c>
      <c r="N358" s="1">
        <v>112.97280000000001</v>
      </c>
    </row>
    <row r="359" spans="1:14">
      <c r="A359" s="1" t="s">
        <v>33</v>
      </c>
      <c r="B359" s="2">
        <v>40653.940810185188</v>
      </c>
      <c r="C359" s="1" t="s">
        <v>34</v>
      </c>
      <c r="D359" s="1">
        <v>0</v>
      </c>
      <c r="E359" s="1">
        <v>0</v>
      </c>
      <c r="F359" s="1" t="s">
        <v>35</v>
      </c>
      <c r="G359" s="1">
        <v>0</v>
      </c>
      <c r="H359" s="1">
        <v>24254</v>
      </c>
      <c r="I359" s="1"/>
      <c r="J359" s="1">
        <v>3124606.27448527</v>
      </c>
      <c r="K359" s="1" t="s">
        <v>3</v>
      </c>
      <c r="L359" s="1">
        <v>75784200581.365799</v>
      </c>
      <c r="M359" s="1">
        <v>69681742000</v>
      </c>
      <c r="N359" s="1">
        <v>108.7576</v>
      </c>
    </row>
    <row r="360" spans="1:14">
      <c r="A360" s="1" t="s">
        <v>68</v>
      </c>
      <c r="B360" s="2">
        <v>40653.905671296299</v>
      </c>
      <c r="C360" s="1" t="s">
        <v>69</v>
      </c>
      <c r="D360" s="1">
        <v>0</v>
      </c>
      <c r="E360" s="1">
        <v>0</v>
      </c>
      <c r="F360" s="1" t="s">
        <v>70</v>
      </c>
      <c r="G360" s="1">
        <v>0</v>
      </c>
      <c r="H360" s="1">
        <v>15350</v>
      </c>
      <c r="I360" s="1"/>
      <c r="J360" s="1">
        <v>3291387.6473991699</v>
      </c>
      <c r="K360" s="1" t="s">
        <v>3</v>
      </c>
      <c r="L360" s="1">
        <v>50522800387.577202</v>
      </c>
      <c r="M360" s="1">
        <v>44100550000</v>
      </c>
      <c r="N360" s="1">
        <v>114.56270000000001</v>
      </c>
    </row>
    <row r="361" spans="1:14">
      <c r="A361" s="1" t="s">
        <v>104</v>
      </c>
      <c r="B361" s="2">
        <v>40653.905324074076</v>
      </c>
      <c r="C361" s="1" t="s">
        <v>105</v>
      </c>
      <c r="D361" s="1">
        <v>0</v>
      </c>
      <c r="E361" s="1">
        <v>0</v>
      </c>
      <c r="F361" s="1" t="s">
        <v>106</v>
      </c>
      <c r="G361" s="1">
        <v>0</v>
      </c>
      <c r="H361" s="1">
        <v>10659</v>
      </c>
      <c r="I361" s="1"/>
      <c r="J361" s="1">
        <v>3099178.0387423201</v>
      </c>
      <c r="K361" s="1" t="s">
        <v>3</v>
      </c>
      <c r="L361" s="1">
        <v>33034138714.9543</v>
      </c>
      <c r="M361" s="1">
        <v>30623307000</v>
      </c>
      <c r="N361" s="1">
        <v>107.8725</v>
      </c>
    </row>
    <row r="362" spans="1:14">
      <c r="A362" s="1" t="s">
        <v>129</v>
      </c>
      <c r="B362" s="2">
        <v>40653.901550925926</v>
      </c>
      <c r="C362" s="1" t="s">
        <v>130</v>
      </c>
      <c r="D362" s="1">
        <v>0</v>
      </c>
      <c r="E362" s="1">
        <v>0</v>
      </c>
      <c r="F362" s="1" t="s">
        <v>131</v>
      </c>
      <c r="G362" s="1">
        <v>0</v>
      </c>
      <c r="H362" s="1">
        <v>8100</v>
      </c>
      <c r="I362" s="1"/>
      <c r="J362" s="1">
        <v>3376539.5855457601</v>
      </c>
      <c r="K362" s="1" t="s">
        <v>3</v>
      </c>
      <c r="L362" s="1">
        <v>27349970642.920601</v>
      </c>
      <c r="M362" s="1">
        <v>23271300000</v>
      </c>
      <c r="N362" s="1">
        <v>117.5266</v>
      </c>
    </row>
    <row r="363" spans="1:14">
      <c r="A363" s="1" t="s">
        <v>140</v>
      </c>
      <c r="B363" s="2">
        <v>40653.903194444443</v>
      </c>
      <c r="C363" s="1" t="s">
        <v>141</v>
      </c>
      <c r="D363" s="1">
        <v>0</v>
      </c>
      <c r="E363" s="1">
        <v>0</v>
      </c>
      <c r="F363" s="1" t="s">
        <v>142</v>
      </c>
      <c r="G363" s="1">
        <v>0</v>
      </c>
      <c r="H363" s="1">
        <v>6133</v>
      </c>
      <c r="I363" s="1"/>
      <c r="J363" s="1">
        <v>3503874.55535775</v>
      </c>
      <c r="K363" s="1" t="s">
        <v>3</v>
      </c>
      <c r="L363" s="1">
        <v>21489262648.009102</v>
      </c>
      <c r="M363" s="1">
        <v>17620109000</v>
      </c>
      <c r="N363" s="1">
        <v>121.95869999999999</v>
      </c>
    </row>
    <row r="364" spans="1:14">
      <c r="A364" s="1" t="s">
        <v>150</v>
      </c>
      <c r="B364" s="2">
        <v>40653.934270833335</v>
      </c>
      <c r="C364" s="1" t="s">
        <v>24</v>
      </c>
      <c r="D364" s="1">
        <v>0</v>
      </c>
      <c r="E364" s="1">
        <v>0</v>
      </c>
      <c r="F364" s="1" t="s">
        <v>151</v>
      </c>
      <c r="G364" s="1">
        <v>0</v>
      </c>
      <c r="H364" s="1">
        <v>5</v>
      </c>
      <c r="I364" s="1"/>
      <c r="J364" s="1">
        <v>390713866.327438</v>
      </c>
      <c r="K364" s="1" t="s">
        <v>3</v>
      </c>
      <c r="L364" s="1">
        <v>1953569331.6371901</v>
      </c>
      <c r="M364" s="1">
        <v>14365000</v>
      </c>
      <c r="N364" s="1" t="s">
        <v>26</v>
      </c>
    </row>
    <row r="365" spans="1:14">
      <c r="A365" s="1" t="s">
        <v>158</v>
      </c>
      <c r="B365" s="2">
        <v>40653.922766203701</v>
      </c>
      <c r="C365" s="1" t="s">
        <v>159</v>
      </c>
      <c r="D365" s="1">
        <v>0</v>
      </c>
      <c r="E365" s="1">
        <v>0</v>
      </c>
      <c r="F365" s="1" t="s">
        <v>160</v>
      </c>
      <c r="G365" s="1">
        <v>0</v>
      </c>
      <c r="H365" s="1">
        <v>23991</v>
      </c>
      <c r="I365" s="1"/>
      <c r="J365" s="1">
        <v>3420028.8411805201</v>
      </c>
      <c r="K365" s="1" t="s">
        <v>3</v>
      </c>
      <c r="L365" s="1">
        <v>82049911928.761902</v>
      </c>
      <c r="M365" s="1">
        <v>68926143000</v>
      </c>
      <c r="N365" s="1">
        <v>119.0403</v>
      </c>
    </row>
    <row r="366" spans="1:14">
      <c r="A366" s="1" t="s">
        <v>166</v>
      </c>
      <c r="B366" s="2">
        <v>40653.905312499999</v>
      </c>
      <c r="C366" s="1" t="s">
        <v>167</v>
      </c>
      <c r="D366" s="1">
        <v>0</v>
      </c>
      <c r="E366" s="1">
        <v>0</v>
      </c>
      <c r="F366" s="1" t="s">
        <v>168</v>
      </c>
      <c r="G366" s="1">
        <v>0</v>
      </c>
      <c r="H366" s="1">
        <v>5162</v>
      </c>
      <c r="I366" s="1"/>
      <c r="J366" s="1">
        <v>3426258.7750991499</v>
      </c>
      <c r="K366" s="1" t="s">
        <v>3</v>
      </c>
      <c r="L366" s="1">
        <v>17686347797.061798</v>
      </c>
      <c r="M366" s="1">
        <v>14830426000</v>
      </c>
      <c r="N366" s="1">
        <v>119.2572</v>
      </c>
    </row>
    <row r="367" spans="1:14">
      <c r="A367" s="1" t="s">
        <v>176</v>
      </c>
      <c r="B367" s="2">
        <v>40653.915486111109</v>
      </c>
      <c r="C367" s="1" t="s">
        <v>177</v>
      </c>
      <c r="D367" s="1">
        <v>0</v>
      </c>
      <c r="E367" s="1">
        <v>0</v>
      </c>
      <c r="F367" s="1" t="s">
        <v>178</v>
      </c>
      <c r="G367" s="1">
        <v>0</v>
      </c>
      <c r="H367" s="1">
        <v>4173</v>
      </c>
      <c r="I367" s="1"/>
      <c r="J367" s="1">
        <v>3243170.0089007602</v>
      </c>
      <c r="K367" s="1" t="s">
        <v>3</v>
      </c>
      <c r="L367" s="1">
        <v>13533748447.1429</v>
      </c>
      <c r="M367" s="1">
        <v>11989029000</v>
      </c>
      <c r="N367" s="1">
        <v>112.8844</v>
      </c>
    </row>
    <row r="368" spans="1:14">
      <c r="A368" s="1" t="s">
        <v>186</v>
      </c>
      <c r="B368" s="2">
        <v>40653.91065972222</v>
      </c>
      <c r="C368" s="1" t="s">
        <v>187</v>
      </c>
      <c r="D368" s="1">
        <v>1</v>
      </c>
      <c r="E368" s="1">
        <v>0.17</v>
      </c>
      <c r="F368" s="1" t="s">
        <v>188</v>
      </c>
      <c r="G368" s="1">
        <v>0</v>
      </c>
      <c r="H368" s="1">
        <v>3626</v>
      </c>
      <c r="I368" s="1"/>
      <c r="J368" s="1">
        <v>3251764.6253101402</v>
      </c>
      <c r="K368" s="1" t="s">
        <v>3</v>
      </c>
      <c r="L368" s="1">
        <v>11790898531.374599</v>
      </c>
      <c r="M368" s="1">
        <v>10417498000</v>
      </c>
      <c r="N368" s="1">
        <v>113.1836</v>
      </c>
    </row>
    <row r="369" spans="1:14">
      <c r="A369" s="1" t="s">
        <v>217</v>
      </c>
      <c r="B369" s="2">
        <v>40653.904502314814</v>
      </c>
      <c r="C369" s="1" t="s">
        <v>122</v>
      </c>
      <c r="D369" s="1">
        <v>0</v>
      </c>
      <c r="E369" s="1">
        <v>0</v>
      </c>
      <c r="F369" s="1" t="s">
        <v>218</v>
      </c>
      <c r="G369" s="1">
        <v>0</v>
      </c>
      <c r="H369" s="1">
        <v>3186</v>
      </c>
      <c r="I369" s="1"/>
      <c r="J369" s="1">
        <v>3049567.8441485101</v>
      </c>
      <c r="K369" s="1" t="s">
        <v>3</v>
      </c>
      <c r="L369" s="1">
        <v>9715923151.4571609</v>
      </c>
      <c r="M369" s="1">
        <v>9153378000</v>
      </c>
      <c r="N369" s="1">
        <v>106.14579999999999</v>
      </c>
    </row>
    <row r="370" spans="1:14">
      <c r="A370" s="1" t="s">
        <v>226</v>
      </c>
      <c r="B370" s="2">
        <v>40653.90421296296</v>
      </c>
      <c r="C370" s="1" t="s">
        <v>227</v>
      </c>
      <c r="D370" s="1">
        <v>0</v>
      </c>
      <c r="E370" s="1">
        <v>0</v>
      </c>
      <c r="F370" s="1" t="s">
        <v>228</v>
      </c>
      <c r="G370" s="1">
        <v>0</v>
      </c>
      <c r="H370" s="1">
        <v>2770</v>
      </c>
      <c r="I370" s="1"/>
      <c r="J370" s="1">
        <v>2806042.7874244498</v>
      </c>
      <c r="K370" s="1" t="s">
        <v>3</v>
      </c>
      <c r="L370" s="1">
        <v>7772738521.1657305</v>
      </c>
      <c r="M370" s="1">
        <v>7958210000</v>
      </c>
      <c r="N370" s="1">
        <v>97.669399999999996</v>
      </c>
    </row>
    <row r="371" spans="1:14">
      <c r="A371" s="1" t="s">
        <v>236</v>
      </c>
      <c r="B371" s="2">
        <v>40653.906539351854</v>
      </c>
      <c r="C371" s="1" t="s">
        <v>227</v>
      </c>
      <c r="D371" s="1">
        <v>0</v>
      </c>
      <c r="E371" s="1">
        <v>0</v>
      </c>
      <c r="F371" s="1" t="s">
        <v>237</v>
      </c>
      <c r="G371" s="1">
        <v>0</v>
      </c>
      <c r="H371" s="1">
        <v>2457</v>
      </c>
      <c r="I371" s="1"/>
      <c r="J371" s="1">
        <v>3163507.74162219</v>
      </c>
      <c r="K371" s="1" t="s">
        <v>3</v>
      </c>
      <c r="L371" s="1">
        <v>7772738521.1657305</v>
      </c>
      <c r="M371" s="1">
        <v>7058961000</v>
      </c>
      <c r="N371" s="1">
        <v>110.1117</v>
      </c>
    </row>
    <row r="372" spans="1:14">
      <c r="A372" s="1" t="s">
        <v>245</v>
      </c>
      <c r="B372" s="2">
        <v>40653.907708333332</v>
      </c>
      <c r="C372" s="1" t="s">
        <v>246</v>
      </c>
      <c r="D372" s="1">
        <v>0</v>
      </c>
      <c r="E372" s="1">
        <v>0</v>
      </c>
      <c r="F372" s="1" t="s">
        <v>247</v>
      </c>
      <c r="G372" s="1">
        <v>0</v>
      </c>
      <c r="H372" s="1">
        <v>2170</v>
      </c>
      <c r="I372" s="1"/>
      <c r="J372" s="1">
        <v>2716796.89663008</v>
      </c>
      <c r="K372" s="1" t="s">
        <v>3</v>
      </c>
      <c r="L372" s="1">
        <v>5895449265.6872797</v>
      </c>
      <c r="M372" s="1">
        <v>6234410000</v>
      </c>
      <c r="N372" s="1">
        <v>94.563100000000006</v>
      </c>
    </row>
    <row r="373" spans="1:14">
      <c r="A373" s="1" t="s">
        <v>255</v>
      </c>
      <c r="B373" s="2">
        <v>40653.904629629629</v>
      </c>
      <c r="C373" s="1" t="s">
        <v>246</v>
      </c>
      <c r="D373" s="1">
        <v>0</v>
      </c>
      <c r="E373" s="1">
        <v>0</v>
      </c>
      <c r="F373" s="1" t="s">
        <v>256</v>
      </c>
      <c r="G373" s="1">
        <v>0</v>
      </c>
      <c r="H373" s="1">
        <v>1897</v>
      </c>
      <c r="I373" s="1"/>
      <c r="J373" s="1">
        <v>3057552.9287919798</v>
      </c>
      <c r="K373" s="1" t="s">
        <v>3</v>
      </c>
      <c r="L373" s="1">
        <v>5800177905.9183798</v>
      </c>
      <c r="M373" s="1">
        <v>5450081000</v>
      </c>
      <c r="N373" s="1">
        <v>106.4237</v>
      </c>
    </row>
    <row r="374" spans="1:14">
      <c r="A374" s="1" t="s">
        <v>264</v>
      </c>
      <c r="B374" s="2">
        <v>40653.936539351853</v>
      </c>
      <c r="C374" s="1" t="s">
        <v>246</v>
      </c>
      <c r="D374" s="1">
        <v>0</v>
      </c>
      <c r="E374" s="1">
        <v>0</v>
      </c>
      <c r="F374" s="1" t="s">
        <v>265</v>
      </c>
      <c r="G374" s="1">
        <v>0</v>
      </c>
      <c r="H374" s="1">
        <v>1779</v>
      </c>
      <c r="I374" s="1"/>
      <c r="J374" s="1">
        <v>3294383.3585787299</v>
      </c>
      <c r="K374" s="1" t="s">
        <v>3</v>
      </c>
      <c r="L374" s="1">
        <v>5860707994.9115601</v>
      </c>
      <c r="M374" s="1">
        <v>5111067000</v>
      </c>
      <c r="N374" s="1">
        <v>114.667</v>
      </c>
    </row>
    <row r="375" spans="1:14">
      <c r="A375" s="1" t="s">
        <v>272</v>
      </c>
      <c r="B375" s="2">
        <v>40653.919212962966</v>
      </c>
      <c r="C375" s="1" t="s">
        <v>273</v>
      </c>
      <c r="D375" s="1">
        <v>0</v>
      </c>
      <c r="E375" s="1">
        <v>0</v>
      </c>
      <c r="F375" s="1" t="s">
        <v>274</v>
      </c>
      <c r="G375" s="1">
        <v>0</v>
      </c>
      <c r="H375" s="1">
        <v>1595</v>
      </c>
      <c r="I375" s="1"/>
      <c r="J375" s="1">
        <v>2449616.71678644</v>
      </c>
      <c r="K375" s="1" t="s">
        <v>3</v>
      </c>
      <c r="L375" s="1">
        <v>3907138663.2743802</v>
      </c>
      <c r="M375" s="1">
        <v>4582435000</v>
      </c>
      <c r="N375" s="1">
        <v>85.263400000000004</v>
      </c>
    </row>
    <row r="376" spans="1:14">
      <c r="A376" s="1" t="s">
        <v>281</v>
      </c>
      <c r="B376" s="2">
        <v>40653.907627314817</v>
      </c>
      <c r="C376" s="1" t="s">
        <v>273</v>
      </c>
      <c r="D376" s="1">
        <v>0</v>
      </c>
      <c r="E376" s="1">
        <v>0</v>
      </c>
      <c r="F376" s="1" t="s">
        <v>282</v>
      </c>
      <c r="G376" s="1">
        <v>0</v>
      </c>
      <c r="H376" s="1">
        <v>1376</v>
      </c>
      <c r="I376" s="1"/>
      <c r="J376" s="1">
        <v>2839490.30761219</v>
      </c>
      <c r="K376" s="1" t="s">
        <v>3</v>
      </c>
      <c r="L376" s="1">
        <v>3907138663.2743802</v>
      </c>
      <c r="M376" s="1">
        <v>3953248000</v>
      </c>
      <c r="N376" s="1">
        <v>98.833600000000004</v>
      </c>
    </row>
    <row r="377" spans="1:14">
      <c r="A377" s="1" t="s">
        <v>290</v>
      </c>
      <c r="B377" s="2">
        <v>40653.921840277777</v>
      </c>
      <c r="C377" s="1" t="s">
        <v>273</v>
      </c>
      <c r="D377" s="1">
        <v>0</v>
      </c>
      <c r="E377" s="1">
        <v>0</v>
      </c>
      <c r="F377" s="1" t="s">
        <v>291</v>
      </c>
      <c r="G377" s="1">
        <v>0</v>
      </c>
      <c r="H377" s="1">
        <v>1209</v>
      </c>
      <c r="I377" s="1"/>
      <c r="J377" s="1">
        <v>3214532.0600354499</v>
      </c>
      <c r="K377" s="1" t="s">
        <v>3</v>
      </c>
      <c r="L377" s="1">
        <v>3886369260.58286</v>
      </c>
      <c r="M377" s="1">
        <v>3473457000</v>
      </c>
      <c r="N377" s="1">
        <v>111.88760000000001</v>
      </c>
    </row>
    <row r="378" spans="1:14">
      <c r="A378" s="1" t="s">
        <v>299</v>
      </c>
      <c r="B378" s="2">
        <v>40653.916608796295</v>
      </c>
      <c r="C378" s="1" t="s">
        <v>300</v>
      </c>
      <c r="D378" s="1">
        <v>0</v>
      </c>
      <c r="E378" s="1">
        <v>0</v>
      </c>
      <c r="F378" s="1" t="s">
        <v>301</v>
      </c>
      <c r="G378" s="1">
        <v>0</v>
      </c>
      <c r="H378" s="1">
        <v>1001</v>
      </c>
      <c r="I378" s="1"/>
      <c r="J378" s="1">
        <v>1951617.7139232601</v>
      </c>
      <c r="K378" s="1" t="s">
        <v>3</v>
      </c>
      <c r="L378" s="1">
        <v>1953569331.6371901</v>
      </c>
      <c r="M378" s="1">
        <v>2875873000</v>
      </c>
      <c r="N378" s="1" t="s">
        <v>26</v>
      </c>
    </row>
    <row r="379" spans="1:14">
      <c r="A379" s="1" t="s">
        <v>324</v>
      </c>
      <c r="B379" s="2">
        <v>40653.91034722222</v>
      </c>
      <c r="C379" s="1" t="s">
        <v>300</v>
      </c>
      <c r="D379" s="1">
        <v>0</v>
      </c>
      <c r="E379" s="1">
        <v>0</v>
      </c>
      <c r="F379" s="1" t="s">
        <v>325</v>
      </c>
      <c r="G379" s="1">
        <v>0</v>
      </c>
      <c r="H379" s="1">
        <v>857</v>
      </c>
      <c r="I379" s="1"/>
      <c r="J379" s="1">
        <v>2293056.8905823701</v>
      </c>
      <c r="K379" s="1" t="s">
        <v>3</v>
      </c>
      <c r="L379" s="1">
        <v>1965149755.22909</v>
      </c>
      <c r="M379" s="1">
        <v>2462161000</v>
      </c>
      <c r="N379" s="1" t="s">
        <v>26</v>
      </c>
    </row>
    <row r="380" spans="1:14">
      <c r="A380" s="1" t="s">
        <v>333</v>
      </c>
      <c r="B380" s="2">
        <v>40653.926550925928</v>
      </c>
      <c r="C380" s="1" t="s">
        <v>300</v>
      </c>
      <c r="D380" s="1">
        <v>0</v>
      </c>
      <c r="E380" s="1">
        <v>0</v>
      </c>
      <c r="F380" s="1" t="s">
        <v>334</v>
      </c>
      <c r="G380" s="1">
        <v>0</v>
      </c>
      <c r="H380" s="1">
        <v>754</v>
      </c>
      <c r="I380" s="1"/>
      <c r="J380" s="1">
        <v>2606299.4101181598</v>
      </c>
      <c r="K380" s="1" t="s">
        <v>3</v>
      </c>
      <c r="L380" s="1">
        <v>1965149755.22909</v>
      </c>
      <c r="M380" s="1">
        <v>2166242000</v>
      </c>
      <c r="N380" s="1" t="s">
        <v>26</v>
      </c>
    </row>
    <row r="381" spans="1:14">
      <c r="A381" s="1" t="s">
        <v>341</v>
      </c>
      <c r="B381" s="2">
        <v>40653.907187500001</v>
      </c>
      <c r="C381" s="1" t="s">
        <v>300</v>
      </c>
      <c r="D381" s="1">
        <v>0</v>
      </c>
      <c r="E381" s="1">
        <v>0</v>
      </c>
      <c r="F381" s="1" t="s">
        <v>342</v>
      </c>
      <c r="G381" s="1">
        <v>0</v>
      </c>
      <c r="H381" s="1">
        <v>650</v>
      </c>
      <c r="I381" s="1"/>
      <c r="J381" s="1">
        <v>2989514.8158329702</v>
      </c>
      <c r="K381" s="1" t="s">
        <v>3</v>
      </c>
      <c r="L381" s="1">
        <v>1943184630.29143</v>
      </c>
      <c r="M381" s="1">
        <v>1867450000</v>
      </c>
      <c r="N381" s="1" t="s">
        <v>26</v>
      </c>
    </row>
    <row r="382" spans="1:14">
      <c r="A382" s="1" t="s">
        <v>350</v>
      </c>
      <c r="B382" s="2">
        <v>40653.934548611112</v>
      </c>
      <c r="C382" s="1" t="s">
        <v>300</v>
      </c>
      <c r="D382" s="1">
        <v>0</v>
      </c>
      <c r="E382" s="1">
        <v>0</v>
      </c>
      <c r="F382" s="1" t="s">
        <v>351</v>
      </c>
      <c r="G382" s="1">
        <v>0</v>
      </c>
      <c r="H382" s="1">
        <v>583</v>
      </c>
      <c r="I382" s="1"/>
      <c r="J382" s="1">
        <v>3333078.26808136</v>
      </c>
      <c r="K382" s="1" t="s">
        <v>3</v>
      </c>
      <c r="L382" s="1">
        <v>1943184630.29143</v>
      </c>
      <c r="M382" s="1">
        <v>1674959000</v>
      </c>
      <c r="N382" s="1" t="s">
        <v>26</v>
      </c>
    </row>
    <row r="383" spans="1:14">
      <c r="A383" s="1" t="s">
        <v>359</v>
      </c>
      <c r="B383" s="2">
        <v>40653.913055555553</v>
      </c>
      <c r="C383" s="1" t="s">
        <v>24</v>
      </c>
      <c r="D383" s="1">
        <v>0</v>
      </c>
      <c r="E383" s="1">
        <v>0</v>
      </c>
      <c r="F383" s="1" t="s">
        <v>360</v>
      </c>
      <c r="G383" s="1">
        <v>0</v>
      </c>
      <c r="H383" s="1">
        <v>470</v>
      </c>
      <c r="I383" s="1"/>
      <c r="J383" s="1">
        <v>4156530.4928450799</v>
      </c>
      <c r="K383" s="1" t="s">
        <v>3</v>
      </c>
      <c r="L383" s="1">
        <v>1953569331.6371901</v>
      </c>
      <c r="M383" s="1">
        <v>1350310000</v>
      </c>
      <c r="N383" s="1" t="s">
        <v>26</v>
      </c>
    </row>
    <row r="384" spans="1:14">
      <c r="A384" s="1" t="s">
        <v>368</v>
      </c>
      <c r="B384" s="2">
        <v>40653.906261574077</v>
      </c>
      <c r="C384" s="1" t="s">
        <v>24</v>
      </c>
      <c r="D384" s="1">
        <v>0</v>
      </c>
      <c r="E384" s="1">
        <v>0</v>
      </c>
      <c r="F384" s="1" t="s">
        <v>369</v>
      </c>
      <c r="G384" s="1">
        <v>0</v>
      </c>
      <c r="H384" s="1">
        <v>398</v>
      </c>
      <c r="I384" s="1"/>
      <c r="J384" s="1">
        <v>4882373.4429433001</v>
      </c>
      <c r="K384" s="1" t="s">
        <v>3</v>
      </c>
      <c r="L384" s="1">
        <v>1943184630.29143</v>
      </c>
      <c r="M384" s="1">
        <v>1143454000</v>
      </c>
      <c r="N384" s="1" t="s">
        <v>26</v>
      </c>
    </row>
    <row r="385" spans="1:14">
      <c r="A385" s="1" t="s">
        <v>375</v>
      </c>
      <c r="B385" s="2">
        <v>40653.927071759259</v>
      </c>
      <c r="C385" s="1" t="s">
        <v>24</v>
      </c>
      <c r="D385" s="1">
        <v>0</v>
      </c>
      <c r="E385" s="1">
        <v>0</v>
      </c>
      <c r="F385" s="1" t="s">
        <v>376</v>
      </c>
      <c r="G385" s="1">
        <v>0</v>
      </c>
      <c r="H385" s="1">
        <v>312</v>
      </c>
      <c r="I385" s="1"/>
      <c r="J385" s="1">
        <v>6261440.1655038102</v>
      </c>
      <c r="K385" s="1" t="s">
        <v>3</v>
      </c>
      <c r="L385" s="1">
        <v>1953569331.6371901</v>
      </c>
      <c r="M385" s="1">
        <v>896376000</v>
      </c>
      <c r="N385" s="1" t="s">
        <v>26</v>
      </c>
    </row>
    <row r="386" spans="1:14">
      <c r="A386" s="1" t="s">
        <v>383</v>
      </c>
      <c r="B386" s="2">
        <v>40653.943356481483</v>
      </c>
      <c r="C386" s="1" t="s">
        <v>24</v>
      </c>
      <c r="D386" s="1">
        <v>0</v>
      </c>
      <c r="E386" s="1">
        <v>0</v>
      </c>
      <c r="F386" s="1" t="s">
        <v>384</v>
      </c>
      <c r="G386" s="1">
        <v>0</v>
      </c>
      <c r="H386" s="1">
        <v>245</v>
      </c>
      <c r="I386" s="1"/>
      <c r="J386" s="1">
        <v>7931365.8379242104</v>
      </c>
      <c r="K386" s="1" t="s">
        <v>3</v>
      </c>
      <c r="L386" s="1">
        <v>1943184630.29143</v>
      </c>
      <c r="M386" s="1">
        <v>703885000</v>
      </c>
      <c r="N386" s="1" t="s">
        <v>26</v>
      </c>
    </row>
    <row r="387" spans="1:14">
      <c r="A387" s="1" t="s">
        <v>391</v>
      </c>
      <c r="B387" s="2">
        <v>40653.925266203703</v>
      </c>
      <c r="C387" s="1" t="s">
        <v>24</v>
      </c>
      <c r="D387" s="1">
        <v>0</v>
      </c>
      <c r="E387" s="1">
        <v>0</v>
      </c>
      <c r="F387" s="1" t="s">
        <v>392</v>
      </c>
      <c r="G387" s="1">
        <v>0</v>
      </c>
      <c r="H387" s="1">
        <v>137</v>
      </c>
      <c r="I387" s="1"/>
      <c r="J387" s="1">
        <v>14183829.418185599</v>
      </c>
      <c r="K387" s="1" t="s">
        <v>3</v>
      </c>
      <c r="L387" s="1">
        <v>1943184630.29143</v>
      </c>
      <c r="M387" s="1">
        <v>393601000</v>
      </c>
      <c r="N387" s="1" t="s">
        <v>26</v>
      </c>
    </row>
    <row r="388" spans="1:14">
      <c r="A388" s="1" t="s">
        <v>398</v>
      </c>
      <c r="B388" s="2">
        <v>40653.928854166668</v>
      </c>
      <c r="C388" s="1" t="s">
        <v>24</v>
      </c>
      <c r="D388" s="1">
        <v>0</v>
      </c>
      <c r="E388" s="1">
        <v>0</v>
      </c>
      <c r="F388" s="1" t="s">
        <v>399</v>
      </c>
      <c r="G388" s="1">
        <v>0</v>
      </c>
      <c r="H388" s="1">
        <v>58</v>
      </c>
      <c r="I388" s="1"/>
      <c r="J388" s="1">
        <v>33881892.331536099</v>
      </c>
      <c r="K388" s="1" t="s">
        <v>3</v>
      </c>
      <c r="L388" s="1">
        <v>1965149755.22909</v>
      </c>
      <c r="M388" s="1">
        <v>166634000</v>
      </c>
      <c r="N388" s="1" t="s">
        <v>26</v>
      </c>
    </row>
    <row r="389" spans="1:14">
      <c r="A389" s="1" t="s">
        <v>417</v>
      </c>
      <c r="B389" s="2">
        <v>40653.905856481484</v>
      </c>
      <c r="C389" s="1" t="s">
        <v>24</v>
      </c>
      <c r="D389" s="1">
        <v>0</v>
      </c>
      <c r="E389" s="1">
        <v>0</v>
      </c>
      <c r="F389" s="1" t="s">
        <v>418</v>
      </c>
      <c r="G389" s="1">
        <v>0</v>
      </c>
      <c r="H389" s="1">
        <v>8</v>
      </c>
      <c r="I389" s="1"/>
      <c r="J389" s="1">
        <v>245643719.40363601</v>
      </c>
      <c r="K389" s="1" t="s">
        <v>3</v>
      </c>
      <c r="L389" s="1">
        <v>1965149755.22909</v>
      </c>
      <c r="M389" s="1">
        <v>22984000</v>
      </c>
      <c r="N389" s="1" t="s">
        <v>26</v>
      </c>
    </row>
    <row r="390" spans="1:14">
      <c r="A390" s="1" t="s">
        <v>424</v>
      </c>
      <c r="B390" s="2">
        <v>40653.91946759259</v>
      </c>
      <c r="C390" s="1" t="s">
        <v>24</v>
      </c>
      <c r="D390" s="1">
        <v>0</v>
      </c>
      <c r="E390" s="1">
        <v>0</v>
      </c>
      <c r="F390" s="1" t="s">
        <v>425</v>
      </c>
      <c r="G390" s="1">
        <v>0</v>
      </c>
      <c r="H390" s="1">
        <v>2</v>
      </c>
      <c r="I390" s="1"/>
      <c r="J390" s="1">
        <v>971592315.14571595</v>
      </c>
      <c r="K390" s="1" t="s">
        <v>3</v>
      </c>
      <c r="L390" s="1">
        <v>1943184630.29143</v>
      </c>
      <c r="M390" s="1">
        <v>5746000</v>
      </c>
      <c r="N390" s="1" t="s">
        <v>26</v>
      </c>
    </row>
    <row r="391" spans="1:14">
      <c r="A391" s="1" t="s">
        <v>430</v>
      </c>
      <c r="B391" s="2">
        <v>40653.92591435185</v>
      </c>
      <c r="C391" s="1" t="s">
        <v>316</v>
      </c>
      <c r="D391" s="1">
        <v>0</v>
      </c>
      <c r="E391" s="1">
        <v>0</v>
      </c>
      <c r="F391" s="1" t="s">
        <v>431</v>
      </c>
      <c r="G391" s="1">
        <v>0</v>
      </c>
      <c r="H391" s="1">
        <v>82376</v>
      </c>
      <c r="I391" s="1"/>
      <c r="J391" s="1">
        <v>3255310.7577476199</v>
      </c>
      <c r="K391" s="1" t="s">
        <v>3</v>
      </c>
      <c r="L391" s="1">
        <v>268159478980.21799</v>
      </c>
      <c r="M391" s="1">
        <v>236666248000</v>
      </c>
      <c r="N391" s="1">
        <v>113.307</v>
      </c>
    </row>
    <row r="392" spans="1:14">
      <c r="A392" s="1" t="s">
        <v>436</v>
      </c>
      <c r="B392" s="2">
        <v>40653.90730324074</v>
      </c>
      <c r="C392" s="1" t="s">
        <v>246</v>
      </c>
      <c r="D392" s="1">
        <v>0</v>
      </c>
      <c r="E392" s="1">
        <v>0</v>
      </c>
      <c r="F392" s="1" t="s">
        <v>437</v>
      </c>
      <c r="G392" s="1">
        <v>0</v>
      </c>
      <c r="H392" s="1">
        <v>2113</v>
      </c>
      <c r="I392" s="1"/>
      <c r="J392" s="1">
        <v>2773643.15897376</v>
      </c>
      <c r="K392" s="1" t="s">
        <v>3</v>
      </c>
      <c r="L392" s="1">
        <v>5860707994.9115601</v>
      </c>
      <c r="M392" s="1">
        <v>6070649000</v>
      </c>
      <c r="N392" s="1">
        <v>96.541700000000006</v>
      </c>
    </row>
    <row r="393" spans="1:14">
      <c r="A393" s="1" t="s">
        <v>441</v>
      </c>
      <c r="B393" s="2">
        <v>40653.933356481481</v>
      </c>
      <c r="C393" s="1" t="s">
        <v>116</v>
      </c>
      <c r="D393" s="1">
        <v>0</v>
      </c>
      <c r="E393" s="1">
        <v>0</v>
      </c>
      <c r="F393" s="1" t="s">
        <v>442</v>
      </c>
      <c r="G393" s="1">
        <v>0</v>
      </c>
      <c r="H393" s="1">
        <v>11537</v>
      </c>
      <c r="I393" s="1"/>
      <c r="J393" s="1">
        <v>3236356.53543839</v>
      </c>
      <c r="K393" s="1" t="s">
        <v>3</v>
      </c>
      <c r="L393" s="1">
        <v>37337845349.352699</v>
      </c>
      <c r="M393" s="1">
        <v>33145801000</v>
      </c>
      <c r="N393" s="1">
        <v>112.6473</v>
      </c>
    </row>
    <row r="394" spans="1:14">
      <c r="A394" s="1" t="s">
        <v>446</v>
      </c>
      <c r="B394" s="2">
        <v>40653.936759259261</v>
      </c>
      <c r="C394" s="1" t="s">
        <v>313</v>
      </c>
      <c r="D394" s="1">
        <v>0</v>
      </c>
      <c r="E394" s="1">
        <v>0</v>
      </c>
      <c r="F394" s="1" t="s">
        <v>447</v>
      </c>
      <c r="G394" s="1">
        <v>0</v>
      </c>
      <c r="H394" s="1">
        <v>31405</v>
      </c>
      <c r="I394" s="1"/>
      <c r="J394" s="1">
        <v>3385976.5942314002</v>
      </c>
      <c r="K394" s="1" t="s">
        <v>3</v>
      </c>
      <c r="L394" s="1">
        <v>106336594941.83701</v>
      </c>
      <c r="M394" s="1">
        <v>90226565000</v>
      </c>
      <c r="N394" s="1">
        <v>117.85509999999999</v>
      </c>
    </row>
    <row r="395" spans="1:14">
      <c r="A395" s="1" t="s">
        <v>451</v>
      </c>
      <c r="B395" s="2">
        <v>40653.906145833331</v>
      </c>
      <c r="C395" s="1" t="s">
        <v>105</v>
      </c>
      <c r="D395" s="1">
        <v>0</v>
      </c>
      <c r="E395" s="1">
        <v>0</v>
      </c>
      <c r="F395" s="1" t="s">
        <v>452</v>
      </c>
      <c r="G395" s="1">
        <v>0</v>
      </c>
      <c r="H395" s="1">
        <v>9626</v>
      </c>
      <c r="I395" s="1"/>
      <c r="J395" s="1">
        <v>3470553.2764278599</v>
      </c>
      <c r="K395" s="1" t="s">
        <v>3</v>
      </c>
      <c r="L395" s="1">
        <v>33407545838.8946</v>
      </c>
      <c r="M395" s="1">
        <v>27655498000</v>
      </c>
      <c r="N395" s="1">
        <v>120.7989</v>
      </c>
    </row>
    <row r="396" spans="1:14">
      <c r="A396" s="1" t="s">
        <v>457</v>
      </c>
      <c r="B396" s="2">
        <v>40653.907719907409</v>
      </c>
      <c r="C396" s="1" t="s">
        <v>458</v>
      </c>
      <c r="D396" s="1">
        <v>0</v>
      </c>
      <c r="E396" s="1">
        <v>0</v>
      </c>
      <c r="F396" s="1" t="s">
        <v>459</v>
      </c>
      <c r="G396" s="1">
        <v>0</v>
      </c>
      <c r="H396" s="1">
        <v>37134</v>
      </c>
      <c r="I396" s="1"/>
      <c r="J396" s="1">
        <v>3333991.3443052899</v>
      </c>
      <c r="K396" s="1" t="s">
        <v>3</v>
      </c>
      <c r="L396" s="1">
        <v>123804434579.433</v>
      </c>
      <c r="M396" s="1">
        <v>106685982000</v>
      </c>
      <c r="N396" s="1">
        <v>116.04559999999999</v>
      </c>
    </row>
    <row r="397" spans="1:14">
      <c r="A397" s="1" t="s">
        <v>464</v>
      </c>
      <c r="B397" s="2">
        <v>40653.911550925928</v>
      </c>
      <c r="C397" s="1" t="s">
        <v>465</v>
      </c>
      <c r="D397" s="1">
        <v>0</v>
      </c>
      <c r="E397" s="1">
        <v>0</v>
      </c>
      <c r="F397" s="1" t="s">
        <v>466</v>
      </c>
      <c r="G397" s="1">
        <v>0</v>
      </c>
      <c r="H397" s="1">
        <v>20358</v>
      </c>
      <c r="I397" s="1"/>
      <c r="J397" s="1">
        <v>3378536.2723753899</v>
      </c>
      <c r="K397" s="1" t="s">
        <v>3</v>
      </c>
      <c r="L397" s="1">
        <v>68780241433.018204</v>
      </c>
      <c r="M397" s="1">
        <v>58488534000</v>
      </c>
      <c r="N397" s="1">
        <v>117.59610000000001</v>
      </c>
    </row>
    <row r="398" spans="1:14">
      <c r="A398" s="1" t="s">
        <v>471</v>
      </c>
      <c r="B398" s="2">
        <v>40653.922812500001</v>
      </c>
      <c r="C398" s="1" t="s">
        <v>472</v>
      </c>
      <c r="D398" s="1">
        <v>0</v>
      </c>
      <c r="E398" s="1">
        <v>0</v>
      </c>
      <c r="F398" s="1" t="s">
        <v>473</v>
      </c>
      <c r="G398" s="1">
        <v>0</v>
      </c>
      <c r="H398" s="1">
        <v>45066</v>
      </c>
      <c r="I398" s="1"/>
      <c r="J398" s="1">
        <v>3406372.56009016</v>
      </c>
      <c r="K398" s="1" t="s">
        <v>3</v>
      </c>
      <c r="L398" s="1">
        <v>153511585793.02301</v>
      </c>
      <c r="M398" s="1">
        <v>129474618000</v>
      </c>
      <c r="N398" s="1">
        <v>118.565</v>
      </c>
    </row>
    <row r="399" spans="1:14">
      <c r="A399" s="1" t="s">
        <v>490</v>
      </c>
      <c r="B399" s="2">
        <v>40653.906643518516</v>
      </c>
      <c r="C399" s="1" t="s">
        <v>378</v>
      </c>
      <c r="D399" s="1">
        <v>0</v>
      </c>
      <c r="E399" s="1">
        <v>0</v>
      </c>
      <c r="F399" s="1" t="s">
        <v>491</v>
      </c>
      <c r="G399" s="1">
        <v>0</v>
      </c>
      <c r="H399" s="1">
        <v>37065</v>
      </c>
      <c r="I399" s="1"/>
      <c r="J399" s="1">
        <v>3446235.9123132601</v>
      </c>
      <c r="K399" s="1" t="s">
        <v>3</v>
      </c>
      <c r="L399" s="1">
        <v>127734734089.89101</v>
      </c>
      <c r="M399" s="1">
        <v>106487745000</v>
      </c>
      <c r="N399" s="1">
        <v>119.9525</v>
      </c>
    </row>
    <row r="400" spans="1:14">
      <c r="A400" s="1" t="s">
        <v>496</v>
      </c>
      <c r="B400" s="2">
        <v>40653.936527777776</v>
      </c>
      <c r="C400" s="1" t="s">
        <v>141</v>
      </c>
      <c r="D400" s="1">
        <v>0</v>
      </c>
      <c r="E400" s="1">
        <v>0</v>
      </c>
      <c r="F400" s="1" t="s">
        <v>497</v>
      </c>
      <c r="G400" s="1">
        <v>0</v>
      </c>
      <c r="H400" s="1">
        <v>7271</v>
      </c>
      <c r="I400" s="1"/>
      <c r="J400" s="1">
        <v>2972995.0911181401</v>
      </c>
      <c r="K400" s="1" t="s">
        <v>3</v>
      </c>
      <c r="L400" s="1">
        <v>21616647307.52</v>
      </c>
      <c r="M400" s="1">
        <v>20889583000</v>
      </c>
      <c r="N400" s="1">
        <v>103.48050000000001</v>
      </c>
    </row>
    <row r="401" spans="1:14">
      <c r="A401" s="1" t="s">
        <v>501</v>
      </c>
      <c r="B401" s="2">
        <v>40653.920706018522</v>
      </c>
      <c r="C401" s="1" t="s">
        <v>114</v>
      </c>
      <c r="D401" s="1">
        <v>0</v>
      </c>
      <c r="E401" s="1">
        <v>0</v>
      </c>
      <c r="F401" s="1" t="s">
        <v>502</v>
      </c>
      <c r="G401" s="1">
        <v>0</v>
      </c>
      <c r="H401" s="1">
        <v>11961</v>
      </c>
      <c r="I401" s="1"/>
      <c r="J401" s="1">
        <v>3411661.0012641102</v>
      </c>
      <c r="K401" s="1" t="s">
        <v>3</v>
      </c>
      <c r="L401" s="1">
        <v>40806877236.120102</v>
      </c>
      <c r="M401" s="1">
        <v>34363953000</v>
      </c>
      <c r="N401" s="1">
        <v>118.7491</v>
      </c>
    </row>
    <row r="402" spans="1:14">
      <c r="A402" s="1" t="s">
        <v>507</v>
      </c>
      <c r="B402" s="2">
        <v>40653.907789351855</v>
      </c>
      <c r="C402" s="1" t="s">
        <v>465</v>
      </c>
      <c r="D402" s="1">
        <v>0</v>
      </c>
      <c r="E402" s="1">
        <v>0</v>
      </c>
      <c r="F402" s="1" t="s">
        <v>508</v>
      </c>
      <c r="G402" s="1">
        <v>0</v>
      </c>
      <c r="H402" s="1">
        <v>20001</v>
      </c>
      <c r="I402" s="1"/>
      <c r="J402" s="1">
        <v>3400403.0828558598</v>
      </c>
      <c r="K402" s="1" t="s">
        <v>3</v>
      </c>
      <c r="L402" s="1">
        <v>68011462060.200104</v>
      </c>
      <c r="M402" s="1">
        <v>57462873000</v>
      </c>
      <c r="N402" s="1">
        <v>118.35720000000001</v>
      </c>
    </row>
    <row r="403" spans="1:14">
      <c r="A403" s="1" t="s">
        <v>512</v>
      </c>
      <c r="B403" s="2">
        <v>40653.936284722222</v>
      </c>
      <c r="C403" s="1" t="s">
        <v>278</v>
      </c>
      <c r="D403" s="1">
        <v>0</v>
      </c>
      <c r="E403" s="1">
        <v>0</v>
      </c>
      <c r="F403" s="1" t="s">
        <v>513</v>
      </c>
      <c r="G403" s="1">
        <v>0</v>
      </c>
      <c r="H403" s="1">
        <v>16352</v>
      </c>
      <c r="I403" s="1"/>
      <c r="J403" s="1">
        <v>3327370.9422798501</v>
      </c>
      <c r="K403" s="1" t="s">
        <v>3</v>
      </c>
      <c r="L403" s="1">
        <v>54409169648.160103</v>
      </c>
      <c r="M403" s="1">
        <v>46979296000</v>
      </c>
      <c r="N403" s="1">
        <v>115.8152</v>
      </c>
    </row>
    <row r="404" spans="1:14">
      <c r="A404" s="1" t="s">
        <v>518</v>
      </c>
      <c r="B404" s="2">
        <v>40653.924421296295</v>
      </c>
      <c r="C404" s="1" t="s">
        <v>519</v>
      </c>
      <c r="D404" s="1">
        <v>0</v>
      </c>
      <c r="E404" s="1">
        <v>0</v>
      </c>
      <c r="F404" s="1" t="s">
        <v>520</v>
      </c>
      <c r="G404" s="1">
        <v>0</v>
      </c>
      <c r="H404" s="1">
        <v>70069</v>
      </c>
      <c r="I404" s="1"/>
      <c r="J404" s="1">
        <v>3189231.0791293499</v>
      </c>
      <c r="K404" s="1" t="s">
        <v>3</v>
      </c>
      <c r="L404" s="1">
        <v>223466232483.51501</v>
      </c>
      <c r="M404" s="1">
        <v>201308237000</v>
      </c>
      <c r="N404" s="1">
        <v>111.00700000000001</v>
      </c>
    </row>
    <row r="405" spans="1:14">
      <c r="A405" s="1" t="s">
        <v>524</v>
      </c>
      <c r="B405" s="2">
        <v>40653.926851851851</v>
      </c>
      <c r="C405" s="1" t="s">
        <v>525</v>
      </c>
      <c r="D405" s="1">
        <v>0</v>
      </c>
      <c r="E405" s="1">
        <v>0</v>
      </c>
      <c r="F405" s="1" t="s">
        <v>526</v>
      </c>
      <c r="G405" s="1">
        <v>0</v>
      </c>
      <c r="H405" s="1">
        <v>58240</v>
      </c>
      <c r="I405" s="1"/>
      <c r="J405" s="1">
        <v>3239257.8382897102</v>
      </c>
      <c r="K405" s="1" t="s">
        <v>3</v>
      </c>
      <c r="L405" s="1">
        <v>188654376501.99301</v>
      </c>
      <c r="M405" s="1">
        <v>167323520000</v>
      </c>
      <c r="N405" s="1">
        <v>112.7483</v>
      </c>
    </row>
    <row r="406" spans="1:14">
      <c r="A406" s="1" t="s">
        <v>530</v>
      </c>
      <c r="B406" s="2">
        <v>40653.908750000002</v>
      </c>
      <c r="C406" s="1" t="s">
        <v>531</v>
      </c>
      <c r="D406" s="1">
        <v>0</v>
      </c>
      <c r="E406" s="1">
        <v>0</v>
      </c>
      <c r="F406" s="1" t="s">
        <v>532</v>
      </c>
      <c r="G406" s="1">
        <v>0</v>
      </c>
      <c r="H406" s="1">
        <v>66543</v>
      </c>
      <c r="I406" s="1"/>
      <c r="J406" s="1">
        <v>3337119.1912130099</v>
      </c>
      <c r="K406" s="1" t="s">
        <v>3</v>
      </c>
      <c r="L406" s="1">
        <v>222061922340.88699</v>
      </c>
      <c r="M406" s="1">
        <v>191178039000</v>
      </c>
      <c r="N406" s="1">
        <v>116.1545</v>
      </c>
    </row>
    <row r="407" spans="1:14">
      <c r="A407" s="1" t="s">
        <v>536</v>
      </c>
      <c r="B407" s="2">
        <v>40653.919664351852</v>
      </c>
      <c r="C407" s="1" t="s">
        <v>537</v>
      </c>
      <c r="D407" s="1">
        <v>0</v>
      </c>
      <c r="E407" s="1">
        <v>0</v>
      </c>
      <c r="F407" s="1" t="s">
        <v>538</v>
      </c>
      <c r="G407" s="1">
        <v>0</v>
      </c>
      <c r="H407" s="1">
        <v>36279</v>
      </c>
      <c r="I407" s="1"/>
      <c r="J407" s="1">
        <v>3284757.8276652698</v>
      </c>
      <c r="K407" s="1" t="s">
        <v>3</v>
      </c>
      <c r="L407" s="1">
        <v>119167729229.868</v>
      </c>
      <c r="M407" s="1">
        <v>104229567000</v>
      </c>
      <c r="N407" s="1">
        <v>114.33199999999999</v>
      </c>
    </row>
    <row r="408" spans="1:14">
      <c r="A408" s="1" t="s">
        <v>543</v>
      </c>
      <c r="B408" s="2">
        <v>40653.924062500002</v>
      </c>
      <c r="C408" s="1" t="s">
        <v>141</v>
      </c>
      <c r="D408" s="1">
        <v>0</v>
      </c>
      <c r="E408" s="1">
        <v>0</v>
      </c>
      <c r="F408" s="1" t="s">
        <v>544</v>
      </c>
      <c r="G408" s="1">
        <v>0</v>
      </c>
      <c r="H408" s="1">
        <v>6684</v>
      </c>
      <c r="I408" s="1"/>
      <c r="J408" s="1">
        <v>3197939.9959912798</v>
      </c>
      <c r="K408" s="1" t="s">
        <v>3</v>
      </c>
      <c r="L408" s="1">
        <v>21375030933.2057</v>
      </c>
      <c r="M408" s="1">
        <v>19203132000</v>
      </c>
      <c r="N408" s="1">
        <v>111.31010000000001</v>
      </c>
    </row>
    <row r="409" spans="1:14">
      <c r="A409" s="1" t="s">
        <v>560</v>
      </c>
      <c r="B409" s="2">
        <v>40653.929178240738</v>
      </c>
      <c r="C409" s="1" t="s">
        <v>458</v>
      </c>
      <c r="D409" s="1">
        <v>0</v>
      </c>
      <c r="E409" s="1">
        <v>0</v>
      </c>
      <c r="F409" s="1" t="s">
        <v>561</v>
      </c>
      <c r="G409" s="1">
        <v>0</v>
      </c>
      <c r="H409" s="1">
        <v>35862</v>
      </c>
      <c r="I409" s="1"/>
      <c r="J409" s="1">
        <v>3452245.68009126</v>
      </c>
      <c r="K409" s="1" t="s">
        <v>3</v>
      </c>
      <c r="L409" s="1">
        <v>123804434579.433</v>
      </c>
      <c r="M409" s="1">
        <v>103031526000</v>
      </c>
      <c r="N409" s="1">
        <v>120.1617</v>
      </c>
    </row>
    <row r="410" spans="1:14">
      <c r="A410" s="1" t="s">
        <v>566</v>
      </c>
      <c r="B410" s="2">
        <v>40653.931759259256</v>
      </c>
      <c r="C410" s="1" t="s">
        <v>407</v>
      </c>
      <c r="D410" s="1">
        <v>0</v>
      </c>
      <c r="E410" s="1">
        <v>0</v>
      </c>
      <c r="F410" s="1" t="s">
        <v>567</v>
      </c>
      <c r="G410" s="1">
        <v>0</v>
      </c>
      <c r="H410" s="1">
        <v>39806</v>
      </c>
      <c r="I410" s="1"/>
      <c r="J410" s="1">
        <v>3239099.02748466</v>
      </c>
      <c r="K410" s="1" t="s">
        <v>3</v>
      </c>
      <c r="L410" s="1">
        <v>128935575888.054</v>
      </c>
      <c r="M410" s="1">
        <v>114362638000</v>
      </c>
      <c r="N410" s="1">
        <v>112.7427</v>
      </c>
    </row>
    <row r="411" spans="1:14">
      <c r="A411" s="1" t="s">
        <v>572</v>
      </c>
      <c r="B411" s="2">
        <v>40653.931944444441</v>
      </c>
      <c r="C411" s="1" t="s">
        <v>573</v>
      </c>
      <c r="D411" s="1">
        <v>0</v>
      </c>
      <c r="E411" s="1">
        <v>0</v>
      </c>
      <c r="F411" s="1" t="s">
        <v>574</v>
      </c>
      <c r="G411" s="1">
        <v>0</v>
      </c>
      <c r="H411" s="1">
        <v>124773</v>
      </c>
      <c r="I411" s="1"/>
      <c r="J411" s="1">
        <v>3439952.2736326</v>
      </c>
      <c r="K411" s="1" t="s">
        <v>3</v>
      </c>
      <c r="L411" s="1">
        <v>429213165037.96002</v>
      </c>
      <c r="M411" s="1">
        <v>358472829000</v>
      </c>
      <c r="N411" s="1">
        <v>119.7338</v>
      </c>
    </row>
    <row r="412" spans="1:14">
      <c r="A412" s="1" t="s">
        <v>579</v>
      </c>
      <c r="B412" s="2">
        <v>40653.908935185187</v>
      </c>
      <c r="C412" s="1" t="s">
        <v>227</v>
      </c>
      <c r="D412" s="1">
        <v>0</v>
      </c>
      <c r="E412" s="1">
        <v>0</v>
      </c>
      <c r="F412" s="1" t="s">
        <v>580</v>
      </c>
      <c r="G412" s="1">
        <v>0</v>
      </c>
      <c r="H412" s="1">
        <v>2226</v>
      </c>
      <c r="I412" s="1"/>
      <c r="J412" s="1">
        <v>3474200.6025267299</v>
      </c>
      <c r="K412" s="1" t="s">
        <v>3</v>
      </c>
      <c r="L412" s="1">
        <v>7733570541.2245102</v>
      </c>
      <c r="M412" s="1">
        <v>6395298000</v>
      </c>
      <c r="N412" s="1">
        <v>120.9259</v>
      </c>
    </row>
    <row r="413" spans="1:14">
      <c r="A413" s="1" t="s">
        <v>585</v>
      </c>
      <c r="B413" s="2">
        <v>40653.929988425924</v>
      </c>
      <c r="C413" s="1" t="s">
        <v>116</v>
      </c>
      <c r="D413" s="1">
        <v>0</v>
      </c>
      <c r="E413" s="1">
        <v>0</v>
      </c>
      <c r="F413" s="1" t="s">
        <v>586</v>
      </c>
      <c r="G413" s="1">
        <v>0</v>
      </c>
      <c r="H413" s="1">
        <v>11356</v>
      </c>
      <c r="I413" s="1"/>
      <c r="J413" s="1">
        <v>3268564.39777268</v>
      </c>
      <c r="K413" s="1" t="s">
        <v>3</v>
      </c>
      <c r="L413" s="1">
        <v>37117817301.106598</v>
      </c>
      <c r="M413" s="1">
        <v>32625788000</v>
      </c>
      <c r="N413" s="1">
        <v>113.7683</v>
      </c>
    </row>
    <row r="414" spans="1:14">
      <c r="A414" s="1" t="s">
        <v>591</v>
      </c>
      <c r="B414" s="2">
        <v>40653.928344907406</v>
      </c>
      <c r="C414" s="1" t="s">
        <v>116</v>
      </c>
      <c r="D414" s="1">
        <v>0</v>
      </c>
      <c r="E414" s="1">
        <v>0</v>
      </c>
      <c r="F414" s="1" t="s">
        <v>592</v>
      </c>
      <c r="G414" s="1">
        <v>0</v>
      </c>
      <c r="H414" s="1">
        <v>11390</v>
      </c>
      <c r="I414" s="1"/>
      <c r="J414" s="1">
        <v>3278125.1404172699</v>
      </c>
      <c r="K414" s="1" t="s">
        <v>3</v>
      </c>
      <c r="L414" s="1">
        <v>37337845349.352699</v>
      </c>
      <c r="M414" s="1">
        <v>32723470000</v>
      </c>
      <c r="N414" s="1">
        <v>114.1011</v>
      </c>
    </row>
    <row r="415" spans="1:14">
      <c r="A415" s="1" t="s">
        <v>597</v>
      </c>
      <c r="B415" s="2">
        <v>40653.911030092589</v>
      </c>
      <c r="C415" s="1" t="s">
        <v>433</v>
      </c>
      <c r="D415" s="1">
        <v>0</v>
      </c>
      <c r="E415" s="1">
        <v>0</v>
      </c>
      <c r="F415" s="1" t="s">
        <v>598</v>
      </c>
      <c r="G415" s="1">
        <v>0</v>
      </c>
      <c r="H415" s="1">
        <v>9943</v>
      </c>
      <c r="I415" s="1"/>
      <c r="J415" s="1">
        <v>3557547.5806219098</v>
      </c>
      <c r="K415" s="1" t="s">
        <v>3</v>
      </c>
      <c r="L415" s="1">
        <v>35372695594.123703</v>
      </c>
      <c r="M415" s="1">
        <v>28566239000</v>
      </c>
      <c r="N415" s="1">
        <v>123.82689999999999</v>
      </c>
    </row>
    <row r="416" spans="1:14">
      <c r="A416" s="1" t="s">
        <v>603</v>
      </c>
      <c r="B416" s="2">
        <v>40653.941458333335</v>
      </c>
      <c r="C416" s="1" t="s">
        <v>273</v>
      </c>
      <c r="D416" s="1">
        <v>0</v>
      </c>
      <c r="E416" s="1">
        <v>0</v>
      </c>
      <c r="F416" s="1" t="s">
        <v>604</v>
      </c>
      <c r="G416" s="1">
        <v>0</v>
      </c>
      <c r="H416" s="1">
        <v>1033</v>
      </c>
      <c r="I416" s="1"/>
      <c r="J416" s="1">
        <v>3782322.03608362</v>
      </c>
      <c r="K416" s="1" t="s">
        <v>3</v>
      </c>
      <c r="L416" s="1">
        <v>3907138663.2743802</v>
      </c>
      <c r="M416" s="1">
        <v>2967809000</v>
      </c>
      <c r="N416" s="1">
        <v>131.6506</v>
      </c>
    </row>
    <row r="417" spans="1:14">
      <c r="A417" s="1" t="s">
        <v>608</v>
      </c>
      <c r="B417" s="2">
        <v>40653.933136574073</v>
      </c>
      <c r="C417" s="1" t="s">
        <v>187</v>
      </c>
      <c r="D417" s="1">
        <v>0</v>
      </c>
      <c r="E417" s="1">
        <v>0</v>
      </c>
      <c r="F417" s="1" t="s">
        <v>609</v>
      </c>
      <c r="G417" s="1">
        <v>0</v>
      </c>
      <c r="H417" s="1">
        <v>3837</v>
      </c>
      <c r="I417" s="1"/>
      <c r="J417" s="1">
        <v>3054838.6733967001</v>
      </c>
      <c r="K417" s="1" t="s">
        <v>3</v>
      </c>
      <c r="L417" s="1">
        <v>11721415989.823099</v>
      </c>
      <c r="M417" s="1">
        <v>11023701000</v>
      </c>
      <c r="N417" s="1">
        <v>106.3292</v>
      </c>
    </row>
    <row r="418" spans="1:14">
      <c r="A418" s="1" t="s">
        <v>613</v>
      </c>
      <c r="B418" s="2">
        <v>40653.920324074075</v>
      </c>
      <c r="C418" s="1" t="s">
        <v>614</v>
      </c>
      <c r="D418" s="1">
        <v>0</v>
      </c>
      <c r="E418" s="1">
        <v>0</v>
      </c>
      <c r="F418" s="1" t="s">
        <v>615</v>
      </c>
      <c r="G418" s="1">
        <v>0</v>
      </c>
      <c r="H418" s="1">
        <v>4530</v>
      </c>
      <c r="I418" s="1"/>
      <c r="J418" s="1">
        <v>3431672.63627626</v>
      </c>
      <c r="K418" s="1" t="s">
        <v>3</v>
      </c>
      <c r="L418" s="1">
        <v>15545477042.331499</v>
      </c>
      <c r="M418" s="1">
        <v>13014690000</v>
      </c>
      <c r="N418" s="1">
        <v>119.4456</v>
      </c>
    </row>
    <row r="419" spans="1:14">
      <c r="A419" s="1" t="s">
        <v>630</v>
      </c>
      <c r="B419" s="2">
        <v>40653.91982638889</v>
      </c>
      <c r="C419" s="1" t="s">
        <v>631</v>
      </c>
      <c r="D419" s="1">
        <v>0</v>
      </c>
      <c r="E419" s="1">
        <v>0</v>
      </c>
      <c r="F419" s="1" t="s">
        <v>632</v>
      </c>
      <c r="G419" s="1">
        <v>0</v>
      </c>
      <c r="H419" s="1">
        <v>9450</v>
      </c>
      <c r="I419" s="1"/>
      <c r="J419" s="1">
        <v>3290048.0512870802</v>
      </c>
      <c r="K419" s="1" t="s">
        <v>3</v>
      </c>
      <c r="L419" s="1">
        <v>31090954084.662899</v>
      </c>
      <c r="M419" s="1">
        <v>27149850000</v>
      </c>
      <c r="N419" s="1">
        <v>114.51609999999999</v>
      </c>
    </row>
    <row r="420" spans="1:14">
      <c r="A420" s="1" t="s">
        <v>638</v>
      </c>
      <c r="B420" s="2">
        <v>40653.920810185184</v>
      </c>
      <c r="C420" s="1" t="s">
        <v>69</v>
      </c>
      <c r="D420" s="1">
        <v>0</v>
      </c>
      <c r="E420" s="1">
        <v>0</v>
      </c>
      <c r="F420" s="1" t="s">
        <v>639</v>
      </c>
      <c r="G420" s="1">
        <v>0</v>
      </c>
      <c r="H420" s="1">
        <v>14917</v>
      </c>
      <c r="I420" s="1"/>
      <c r="J420" s="1">
        <v>3405027.9964179699</v>
      </c>
      <c r="K420" s="1" t="s">
        <v>3</v>
      </c>
      <c r="L420" s="1">
        <v>50792802622.566902</v>
      </c>
      <c r="M420" s="1">
        <v>42856541000</v>
      </c>
      <c r="N420" s="1">
        <v>118.51819999999999</v>
      </c>
    </row>
    <row r="421" spans="1:14">
      <c r="A421" s="1" t="s">
        <v>782</v>
      </c>
      <c r="B421" s="2">
        <v>40653.940636574072</v>
      </c>
      <c r="C421" s="1" t="s">
        <v>24</v>
      </c>
      <c r="D421" s="1">
        <v>0</v>
      </c>
      <c r="E421" s="1">
        <v>0</v>
      </c>
      <c r="F421" s="1" t="s">
        <v>29</v>
      </c>
      <c r="G421" s="1">
        <v>0</v>
      </c>
      <c r="H421" s="1">
        <v>1335333</v>
      </c>
      <c r="I421" s="1"/>
      <c r="J421" s="1">
        <v>1455.2060274788601</v>
      </c>
      <c r="K421" s="1" t="s">
        <v>3</v>
      </c>
      <c r="L421" s="1">
        <v>1943184630.29143</v>
      </c>
      <c r="M421" s="1">
        <v>819894462</v>
      </c>
      <c r="N421" s="1" t="s">
        <v>26</v>
      </c>
    </row>
    <row r="422" spans="1:14">
      <c r="A422" s="1" t="s">
        <v>832</v>
      </c>
      <c r="B422" s="2">
        <v>40653.930497685185</v>
      </c>
      <c r="C422" s="1" t="s">
        <v>24</v>
      </c>
      <c r="D422" s="1">
        <v>0</v>
      </c>
      <c r="E422" s="1">
        <v>0</v>
      </c>
      <c r="F422" s="1" t="s">
        <v>307</v>
      </c>
      <c r="G422" s="1">
        <v>0</v>
      </c>
      <c r="H422" s="1">
        <v>191</v>
      </c>
      <c r="I422" s="1"/>
      <c r="J422" s="1">
        <v>10228111.683964301</v>
      </c>
      <c r="K422" s="1" t="s">
        <v>3</v>
      </c>
      <c r="L422" s="1">
        <v>1953569331.6371901</v>
      </c>
      <c r="M422" s="1">
        <v>117274</v>
      </c>
      <c r="N422" s="1" t="s">
        <v>26</v>
      </c>
    </row>
    <row r="423" spans="1:14">
      <c r="A423" s="1" t="s">
        <v>876</v>
      </c>
      <c r="B423" s="2">
        <v>40653.929513888892</v>
      </c>
      <c r="C423" s="1" t="s">
        <v>24</v>
      </c>
      <c r="D423" s="1">
        <v>0</v>
      </c>
      <c r="E423" s="1">
        <v>0</v>
      </c>
      <c r="F423" s="1" t="s">
        <v>332</v>
      </c>
      <c r="G423" s="1">
        <v>0</v>
      </c>
      <c r="H423" s="1">
        <v>5521</v>
      </c>
      <c r="I423" s="1"/>
      <c r="J423" s="1">
        <v>353843.38555283198</v>
      </c>
      <c r="K423" s="1" t="s">
        <v>3</v>
      </c>
      <c r="L423" s="1">
        <v>1953569331.6371901</v>
      </c>
      <c r="M423" s="1">
        <v>3389894</v>
      </c>
      <c r="N423" s="1" t="s">
        <v>26</v>
      </c>
    </row>
    <row r="424" spans="1:14">
      <c r="A424" s="1" t="s">
        <v>903</v>
      </c>
      <c r="B424" s="2">
        <v>40653.94021990741</v>
      </c>
      <c r="C424" s="1" t="s">
        <v>24</v>
      </c>
      <c r="D424" s="1">
        <v>0</v>
      </c>
      <c r="E424" s="1">
        <v>0</v>
      </c>
      <c r="F424" s="1" t="s">
        <v>340</v>
      </c>
      <c r="G424" s="1">
        <v>0</v>
      </c>
      <c r="H424" s="1">
        <v>1840</v>
      </c>
      <c r="I424" s="1"/>
      <c r="J424" s="1">
        <v>1056078.6034192599</v>
      </c>
      <c r="K424" s="1" t="s">
        <v>3</v>
      </c>
      <c r="L424" s="1">
        <v>1943184630.29143</v>
      </c>
      <c r="M424" s="1">
        <v>1129760</v>
      </c>
      <c r="N424" s="1" t="s">
        <v>26</v>
      </c>
    </row>
    <row r="425" spans="1:14">
      <c r="A425" s="1" t="s">
        <v>928</v>
      </c>
      <c r="B425" s="2">
        <v>40653.922465277778</v>
      </c>
      <c r="C425" s="1" t="s">
        <v>24</v>
      </c>
      <c r="D425" s="1">
        <v>0</v>
      </c>
      <c r="E425" s="1">
        <v>0</v>
      </c>
      <c r="F425" s="1" t="s">
        <v>349</v>
      </c>
      <c r="G425" s="1">
        <v>0</v>
      </c>
      <c r="H425" s="1">
        <v>26594</v>
      </c>
      <c r="I425" s="1"/>
      <c r="J425" s="1">
        <v>73459.0257816495</v>
      </c>
      <c r="K425" s="1" t="s">
        <v>3</v>
      </c>
      <c r="L425" s="1">
        <v>1953569331.6371901</v>
      </c>
      <c r="M425" s="1">
        <v>16328716</v>
      </c>
      <c r="N425" s="1" t="s">
        <v>26</v>
      </c>
    </row>
    <row r="426" spans="1:14">
      <c r="A426" s="1" t="s">
        <v>952</v>
      </c>
      <c r="B426" s="2">
        <v>40653.926041666666</v>
      </c>
      <c r="C426" s="1" t="s">
        <v>24</v>
      </c>
      <c r="D426" s="1">
        <v>0</v>
      </c>
      <c r="E426" s="1">
        <v>0</v>
      </c>
      <c r="F426" s="1" t="s">
        <v>358</v>
      </c>
      <c r="G426" s="1">
        <v>0</v>
      </c>
      <c r="H426" s="1">
        <v>16590</v>
      </c>
      <c r="I426" s="1"/>
      <c r="J426" s="1">
        <v>117129.875243606</v>
      </c>
      <c r="K426" s="1" t="s">
        <v>3</v>
      </c>
      <c r="L426" s="1">
        <v>1943184630.29143</v>
      </c>
      <c r="M426" s="1">
        <v>10186260</v>
      </c>
      <c r="N426" s="1" t="s">
        <v>26</v>
      </c>
    </row>
    <row r="427" spans="1:14">
      <c r="A427" s="1" t="s">
        <v>960</v>
      </c>
      <c r="B427" s="2">
        <v>40653.913680555554</v>
      </c>
      <c r="C427" s="1" t="s">
        <v>24</v>
      </c>
      <c r="D427" s="1">
        <v>0</v>
      </c>
      <c r="E427" s="1">
        <v>0</v>
      </c>
      <c r="F427" s="1" t="s">
        <v>367</v>
      </c>
      <c r="G427" s="1">
        <v>0</v>
      </c>
      <c r="H427" s="1">
        <v>59956</v>
      </c>
      <c r="I427" s="1"/>
      <c r="J427" s="1">
        <v>32583.383341737099</v>
      </c>
      <c r="K427" s="1" t="s">
        <v>3</v>
      </c>
      <c r="L427" s="1">
        <v>1953569331.6371901</v>
      </c>
      <c r="M427" s="1">
        <v>36812984</v>
      </c>
      <c r="N427" s="1" t="s">
        <v>26</v>
      </c>
    </row>
    <row r="428" spans="1:14">
      <c r="A428" s="1" t="s">
        <v>964</v>
      </c>
      <c r="B428" s="2">
        <v>40653.924189814818</v>
      </c>
      <c r="C428" s="1" t="s">
        <v>24</v>
      </c>
      <c r="D428" s="1">
        <v>0</v>
      </c>
      <c r="E428" s="1">
        <v>0</v>
      </c>
      <c r="F428" s="1" t="s">
        <v>382</v>
      </c>
      <c r="G428" s="1">
        <v>0</v>
      </c>
      <c r="H428" s="1">
        <v>12580</v>
      </c>
      <c r="I428" s="1"/>
      <c r="J428" s="1">
        <v>155291.679780381</v>
      </c>
      <c r="K428" s="1" t="s">
        <v>3</v>
      </c>
      <c r="L428" s="1">
        <v>1953569331.6371901</v>
      </c>
      <c r="M428" s="1">
        <v>7724120</v>
      </c>
      <c r="N428" s="1" t="s">
        <v>26</v>
      </c>
    </row>
    <row r="429" spans="1:14">
      <c r="A429" s="1" t="s">
        <v>968</v>
      </c>
      <c r="B429" s="2">
        <v>40653.916574074072</v>
      </c>
      <c r="C429" s="1" t="s">
        <v>24</v>
      </c>
      <c r="D429" s="1">
        <v>0</v>
      </c>
      <c r="E429" s="1">
        <v>0</v>
      </c>
      <c r="F429" s="1" t="s">
        <v>390</v>
      </c>
      <c r="G429" s="1">
        <v>0</v>
      </c>
      <c r="H429" s="1">
        <v>23355</v>
      </c>
      <c r="I429" s="1"/>
      <c r="J429" s="1">
        <v>83202.082221855395</v>
      </c>
      <c r="K429" s="1" t="s">
        <v>3</v>
      </c>
      <c r="L429" s="1">
        <v>1943184630.29143</v>
      </c>
      <c r="M429" s="1">
        <v>14339970</v>
      </c>
      <c r="N429" s="1" t="s">
        <v>26</v>
      </c>
    </row>
    <row r="430" spans="1:14">
      <c r="A430" s="1" t="s">
        <v>742</v>
      </c>
      <c r="B430" s="2">
        <v>40653.923888888887</v>
      </c>
      <c r="C430" s="1" t="s">
        <v>24</v>
      </c>
      <c r="D430" s="1">
        <v>0</v>
      </c>
      <c r="E430" s="1">
        <v>0</v>
      </c>
      <c r="F430" s="1" t="s">
        <v>25</v>
      </c>
      <c r="G430" s="1">
        <v>0</v>
      </c>
      <c r="H430" s="1">
        <v>242</v>
      </c>
      <c r="I430" s="1"/>
      <c r="J430" s="1">
        <v>8072600.5439553196</v>
      </c>
      <c r="K430" s="1" t="s">
        <v>3</v>
      </c>
      <c r="L430" s="1">
        <v>1953569331.6371901</v>
      </c>
      <c r="M430" s="1">
        <v>148588</v>
      </c>
      <c r="N430" s="1" t="s">
        <v>26</v>
      </c>
    </row>
    <row r="431" spans="1:14">
      <c r="A431" s="1" t="s">
        <v>746</v>
      </c>
      <c r="B431" s="2">
        <v>40653.935150462959</v>
      </c>
      <c r="C431" s="1" t="s">
        <v>24</v>
      </c>
      <c r="D431" s="1">
        <v>0</v>
      </c>
      <c r="E431" s="1">
        <v>0</v>
      </c>
      <c r="F431" s="1" t="s">
        <v>62</v>
      </c>
      <c r="G431" s="1">
        <v>0</v>
      </c>
      <c r="H431" s="1">
        <v>10940</v>
      </c>
      <c r="I431" s="1"/>
      <c r="J431" s="1">
        <v>177621.99545625501</v>
      </c>
      <c r="K431" s="1" t="s">
        <v>3</v>
      </c>
      <c r="L431" s="1">
        <v>1943184630.29143</v>
      </c>
      <c r="M431" s="1">
        <v>6717160</v>
      </c>
      <c r="N431" s="1" t="s">
        <v>26</v>
      </c>
    </row>
    <row r="432" spans="1:14">
      <c r="A432" s="1" t="s">
        <v>750</v>
      </c>
      <c r="B432" s="2">
        <v>40653.944502314815</v>
      </c>
      <c r="C432" s="1" t="s">
        <v>24</v>
      </c>
      <c r="D432" s="1">
        <v>0</v>
      </c>
      <c r="E432" s="1">
        <v>0</v>
      </c>
      <c r="F432" s="1" t="s">
        <v>99</v>
      </c>
      <c r="G432" s="1">
        <v>0</v>
      </c>
      <c r="H432" s="1">
        <v>366256</v>
      </c>
      <c r="I432" s="1"/>
      <c r="J432" s="1">
        <v>5365.5087021894296</v>
      </c>
      <c r="K432" s="1" t="s">
        <v>3</v>
      </c>
      <c r="L432" s="1">
        <v>1965149755.22909</v>
      </c>
      <c r="M432" s="1">
        <v>224881184</v>
      </c>
      <c r="N432" s="1" t="s">
        <v>26</v>
      </c>
    </row>
    <row r="433" spans="1:14">
      <c r="A433" s="1" t="s">
        <v>754</v>
      </c>
      <c r="B433" s="2">
        <v>40653.922500000001</v>
      </c>
      <c r="C433" s="1" t="s">
        <v>24</v>
      </c>
      <c r="D433" s="1">
        <v>0</v>
      </c>
      <c r="E433" s="1">
        <v>0</v>
      </c>
      <c r="F433" s="1" t="s">
        <v>123</v>
      </c>
      <c r="G433" s="1">
        <v>0</v>
      </c>
      <c r="H433" s="1">
        <v>3568</v>
      </c>
      <c r="I433" s="1"/>
      <c r="J433" s="1">
        <v>544614.52642697096</v>
      </c>
      <c r="K433" s="1" t="s">
        <v>3</v>
      </c>
      <c r="L433" s="1">
        <v>1943184630.29143</v>
      </c>
      <c r="M433" s="1">
        <v>2190752</v>
      </c>
      <c r="N433" s="1" t="s">
        <v>26</v>
      </c>
    </row>
    <row r="434" spans="1:14">
      <c r="A434" s="1" t="s">
        <v>758</v>
      </c>
      <c r="B434" s="2">
        <v>40653.936944444446</v>
      </c>
      <c r="C434" s="1" t="s">
        <v>24</v>
      </c>
      <c r="D434" s="1">
        <v>0</v>
      </c>
      <c r="E434" s="1">
        <v>0</v>
      </c>
      <c r="F434" s="1" t="s">
        <v>137</v>
      </c>
      <c r="G434" s="1">
        <v>0</v>
      </c>
      <c r="H434" s="1">
        <v>96646</v>
      </c>
      <c r="I434" s="1"/>
      <c r="J434" s="1">
        <v>20333.482557261501</v>
      </c>
      <c r="K434" s="1" t="s">
        <v>3</v>
      </c>
      <c r="L434" s="1">
        <v>1965149755.22909</v>
      </c>
      <c r="M434" s="1">
        <v>59340644</v>
      </c>
      <c r="N434" s="1" t="s">
        <v>26</v>
      </c>
    </row>
    <row r="435" spans="1:14">
      <c r="A435" s="1" t="s">
        <v>762</v>
      </c>
      <c r="B435" s="2">
        <v>40653.93540509259</v>
      </c>
      <c r="C435" s="1" t="s">
        <v>24</v>
      </c>
      <c r="D435" s="1">
        <v>0</v>
      </c>
      <c r="E435" s="1">
        <v>0</v>
      </c>
      <c r="F435" s="1" t="s">
        <v>147</v>
      </c>
      <c r="G435" s="1">
        <v>0</v>
      </c>
      <c r="H435" s="1">
        <v>16012</v>
      </c>
      <c r="I435" s="1"/>
      <c r="J435" s="1">
        <v>122729.812342561</v>
      </c>
      <c r="K435" s="1" t="s">
        <v>3</v>
      </c>
      <c r="L435" s="1">
        <v>1965149755.22909</v>
      </c>
      <c r="M435" s="1">
        <v>9831368</v>
      </c>
      <c r="N435" s="1" t="s">
        <v>26</v>
      </c>
    </row>
    <row r="436" spans="1:14">
      <c r="A436" s="1" t="s">
        <v>766</v>
      </c>
      <c r="B436" s="2">
        <v>40653.938067129631</v>
      </c>
      <c r="C436" s="1" t="s">
        <v>24</v>
      </c>
      <c r="D436" s="1">
        <v>0</v>
      </c>
      <c r="E436" s="1">
        <v>0</v>
      </c>
      <c r="F436" s="1" t="s">
        <v>155</v>
      </c>
      <c r="G436" s="1">
        <v>0</v>
      </c>
      <c r="H436" s="1">
        <v>356</v>
      </c>
      <c r="I436" s="1"/>
      <c r="J436" s="1">
        <v>5487554.3023516499</v>
      </c>
      <c r="K436" s="1" t="s">
        <v>3</v>
      </c>
      <c r="L436" s="1">
        <v>1953569331.6371901</v>
      </c>
      <c r="M436" s="1">
        <v>218584</v>
      </c>
      <c r="N436" s="1" t="s">
        <v>26</v>
      </c>
    </row>
    <row r="437" spans="1:14">
      <c r="A437" s="1" t="s">
        <v>770</v>
      </c>
      <c r="B437" s="2">
        <v>40653.921400462961</v>
      </c>
      <c r="C437" s="1" t="s">
        <v>24</v>
      </c>
      <c r="D437" s="1">
        <v>0</v>
      </c>
      <c r="E437" s="1">
        <v>0</v>
      </c>
      <c r="F437" s="1" t="s">
        <v>163</v>
      </c>
      <c r="G437" s="1">
        <v>0</v>
      </c>
      <c r="H437" s="1">
        <v>4266</v>
      </c>
      <c r="I437" s="1"/>
      <c r="J437" s="1">
        <v>457939.36512826697</v>
      </c>
      <c r="K437" s="1" t="s">
        <v>3</v>
      </c>
      <c r="L437" s="1">
        <v>1953569331.6371901</v>
      </c>
      <c r="M437" s="1">
        <v>2619324</v>
      </c>
      <c r="N437" s="1" t="s">
        <v>26</v>
      </c>
    </row>
    <row r="438" spans="1:14">
      <c r="A438" s="1" t="s">
        <v>774</v>
      </c>
      <c r="B438" s="2">
        <v>40653.945775462962</v>
      </c>
      <c r="C438" s="1" t="s">
        <v>24</v>
      </c>
      <c r="D438" s="1">
        <v>0</v>
      </c>
      <c r="E438" s="1">
        <v>0</v>
      </c>
      <c r="F438" s="1" t="s">
        <v>173</v>
      </c>
      <c r="G438" s="1">
        <v>0</v>
      </c>
      <c r="H438" s="1">
        <v>126968</v>
      </c>
      <c r="I438" s="1"/>
      <c r="J438" s="1">
        <v>15477.519967464999</v>
      </c>
      <c r="K438" s="1" t="s">
        <v>3</v>
      </c>
      <c r="L438" s="1">
        <v>1965149755.22909</v>
      </c>
      <c r="M438" s="1">
        <v>77958352</v>
      </c>
      <c r="N438" s="1" t="s">
        <v>26</v>
      </c>
    </row>
    <row r="439" spans="1:14">
      <c r="A439" s="1" t="s">
        <v>778</v>
      </c>
      <c r="B439" s="2">
        <v>40653.942037037035</v>
      </c>
      <c r="C439" s="1" t="s">
        <v>24</v>
      </c>
      <c r="D439" s="1">
        <v>0</v>
      </c>
      <c r="E439" s="1">
        <v>0</v>
      </c>
      <c r="F439" s="1" t="s">
        <v>183</v>
      </c>
      <c r="G439" s="1">
        <v>0</v>
      </c>
      <c r="H439" s="1">
        <v>111941</v>
      </c>
      <c r="I439" s="1"/>
      <c r="J439" s="1">
        <v>17555.227800618999</v>
      </c>
      <c r="K439" s="1" t="s">
        <v>3</v>
      </c>
      <c r="L439" s="1">
        <v>1965149755.22909</v>
      </c>
      <c r="M439" s="1">
        <v>68731774</v>
      </c>
      <c r="N439" s="1" t="s">
        <v>26</v>
      </c>
    </row>
    <row r="440" spans="1:14">
      <c r="A440" s="1" t="s">
        <v>792</v>
      </c>
      <c r="B440" s="2">
        <v>40653.928263888891</v>
      </c>
      <c r="C440" s="1" t="s">
        <v>24</v>
      </c>
      <c r="D440" s="1">
        <v>0</v>
      </c>
      <c r="E440" s="1">
        <v>0</v>
      </c>
      <c r="F440" s="1" t="s">
        <v>214</v>
      </c>
      <c r="G440" s="1">
        <v>0</v>
      </c>
      <c r="H440" s="1">
        <v>106945</v>
      </c>
      <c r="I440" s="1"/>
      <c r="J440" s="1">
        <v>18078.382676199199</v>
      </c>
      <c r="K440" s="1" t="s">
        <v>3</v>
      </c>
      <c r="L440" s="1">
        <v>1933392635.3061299</v>
      </c>
      <c r="M440" s="1">
        <v>65664230</v>
      </c>
      <c r="N440" s="1" t="s">
        <v>26</v>
      </c>
    </row>
    <row r="441" spans="1:14">
      <c r="A441" s="1" t="s">
        <v>796</v>
      </c>
      <c r="B441" s="2">
        <v>40653.925578703704</v>
      </c>
      <c r="C441" s="1" t="s">
        <v>24</v>
      </c>
      <c r="D441" s="1">
        <v>0</v>
      </c>
      <c r="E441" s="1">
        <v>0</v>
      </c>
      <c r="F441" s="1" t="s">
        <v>223</v>
      </c>
      <c r="G441" s="1">
        <v>0</v>
      </c>
      <c r="H441" s="1">
        <v>109602</v>
      </c>
      <c r="I441" s="1"/>
      <c r="J441" s="1">
        <v>17729.463242380902</v>
      </c>
      <c r="K441" s="1" t="s">
        <v>3</v>
      </c>
      <c r="L441" s="1">
        <v>1943184630.29143</v>
      </c>
      <c r="M441" s="1">
        <v>67295628</v>
      </c>
      <c r="N441" s="1" t="s">
        <v>26</v>
      </c>
    </row>
    <row r="442" spans="1:14">
      <c r="A442" s="1" t="s">
        <v>800</v>
      </c>
      <c r="B442" s="2">
        <v>40653.920312499999</v>
      </c>
      <c r="C442" s="1" t="s">
        <v>24</v>
      </c>
      <c r="D442" s="1">
        <v>0</v>
      </c>
      <c r="E442" s="1">
        <v>0</v>
      </c>
      <c r="F442" s="1" t="s">
        <v>233</v>
      </c>
      <c r="G442" s="1">
        <v>0</v>
      </c>
      <c r="H442" s="1">
        <v>181233</v>
      </c>
      <c r="I442" s="1"/>
      <c r="J442" s="1">
        <v>10667.9944342704</v>
      </c>
      <c r="K442" s="1" t="s">
        <v>3</v>
      </c>
      <c r="L442" s="1">
        <v>1933392635.3061299</v>
      </c>
      <c r="M442" s="1">
        <v>111277062</v>
      </c>
      <c r="N442" s="1" t="s">
        <v>26</v>
      </c>
    </row>
    <row r="443" spans="1:14">
      <c r="A443" s="1" t="s">
        <v>804</v>
      </c>
      <c r="B443" s="2">
        <v>40653.918634259258</v>
      </c>
      <c r="C443" s="1" t="s">
        <v>24</v>
      </c>
      <c r="D443" s="1">
        <v>0</v>
      </c>
      <c r="E443" s="1">
        <v>0</v>
      </c>
      <c r="F443" s="1" t="s">
        <v>242</v>
      </c>
      <c r="G443" s="1">
        <v>0</v>
      </c>
      <c r="H443" s="1">
        <v>138056</v>
      </c>
      <c r="I443" s="1"/>
      <c r="J443" s="1">
        <v>14004.4086117672</v>
      </c>
      <c r="K443" s="1" t="s">
        <v>3</v>
      </c>
      <c r="L443" s="1">
        <v>1933392635.3061299</v>
      </c>
      <c r="M443" s="1">
        <v>84766384</v>
      </c>
      <c r="N443" s="1" t="s">
        <v>26</v>
      </c>
    </row>
    <row r="444" spans="1:14">
      <c r="A444" s="1" t="s">
        <v>808</v>
      </c>
      <c r="B444" s="2">
        <v>40653.921249999999</v>
      </c>
      <c r="C444" s="1" t="s">
        <v>24</v>
      </c>
      <c r="D444" s="1">
        <v>0</v>
      </c>
      <c r="E444" s="1">
        <v>0</v>
      </c>
      <c r="F444" s="1" t="s">
        <v>252</v>
      </c>
      <c r="G444" s="1">
        <v>0</v>
      </c>
      <c r="H444" s="1">
        <v>113612</v>
      </c>
      <c r="I444" s="1"/>
      <c r="J444" s="1">
        <v>17103.6917780818</v>
      </c>
      <c r="K444" s="1" t="s">
        <v>3</v>
      </c>
      <c r="L444" s="1">
        <v>1943184630.29143</v>
      </c>
      <c r="M444" s="1">
        <v>69757768</v>
      </c>
      <c r="N444" s="1" t="s">
        <v>26</v>
      </c>
    </row>
    <row r="445" spans="1:14">
      <c r="A445" s="1" t="s">
        <v>812</v>
      </c>
      <c r="B445" s="2">
        <v>40653.935949074075</v>
      </c>
      <c r="C445" s="1" t="s">
        <v>24</v>
      </c>
      <c r="D445" s="1">
        <v>0</v>
      </c>
      <c r="E445" s="1">
        <v>0</v>
      </c>
      <c r="F445" s="1" t="s">
        <v>261</v>
      </c>
      <c r="G445" s="1">
        <v>0</v>
      </c>
      <c r="H445" s="1">
        <v>276115</v>
      </c>
      <c r="I445" s="1"/>
      <c r="J445" s="1">
        <v>7037.5916929229898</v>
      </c>
      <c r="K445" s="1" t="s">
        <v>3</v>
      </c>
      <c r="L445" s="1">
        <v>1943184630.29143</v>
      </c>
      <c r="M445" s="1">
        <v>169534610</v>
      </c>
      <c r="N445" s="1" t="s">
        <v>26</v>
      </c>
    </row>
    <row r="446" spans="1:14">
      <c r="A446" s="1" t="s">
        <v>816</v>
      </c>
      <c r="B446" s="2">
        <v>40653.921550925923</v>
      </c>
      <c r="C446" s="1" t="s">
        <v>24</v>
      </c>
      <c r="D446" s="1">
        <v>0</v>
      </c>
      <c r="E446" s="1">
        <v>0</v>
      </c>
      <c r="F446" s="1" t="s">
        <v>269</v>
      </c>
      <c r="G446" s="1">
        <v>0</v>
      </c>
      <c r="H446" s="1">
        <v>121732</v>
      </c>
      <c r="I446" s="1"/>
      <c r="J446" s="1">
        <v>15962.808713332801</v>
      </c>
      <c r="K446" s="1" t="s">
        <v>3</v>
      </c>
      <c r="L446" s="1">
        <v>1943184630.29143</v>
      </c>
      <c r="M446" s="1">
        <v>74743448</v>
      </c>
      <c r="N446" s="1" t="s">
        <v>26</v>
      </c>
    </row>
    <row r="447" spans="1:14">
      <c r="A447" s="1" t="s">
        <v>820</v>
      </c>
      <c r="B447" s="2">
        <v>40653.923541666663</v>
      </c>
      <c r="C447" s="1" t="s">
        <v>24</v>
      </c>
      <c r="D447" s="1">
        <v>0</v>
      </c>
      <c r="E447" s="1">
        <v>0</v>
      </c>
      <c r="F447" s="1" t="s">
        <v>279</v>
      </c>
      <c r="G447" s="1">
        <v>0</v>
      </c>
      <c r="H447" s="1">
        <v>16695</v>
      </c>
      <c r="I447" s="1"/>
      <c r="J447" s="1">
        <v>117015.234000431</v>
      </c>
      <c r="K447" s="1" t="s">
        <v>3</v>
      </c>
      <c r="L447" s="1">
        <v>1953569331.6371901</v>
      </c>
      <c r="M447" s="1">
        <v>10250730</v>
      </c>
      <c r="N447" s="1" t="s">
        <v>26</v>
      </c>
    </row>
    <row r="448" spans="1:14">
      <c r="A448" s="1" t="s">
        <v>824</v>
      </c>
      <c r="B448" s="2">
        <v>40653.936296296299</v>
      </c>
      <c r="C448" s="1" t="s">
        <v>24</v>
      </c>
      <c r="D448" s="1">
        <v>0</v>
      </c>
      <c r="E448" s="1">
        <v>0</v>
      </c>
      <c r="F448" s="1" t="s">
        <v>287</v>
      </c>
      <c r="G448" s="1">
        <v>0</v>
      </c>
      <c r="H448" s="1">
        <v>406271</v>
      </c>
      <c r="I448" s="1"/>
      <c r="J448" s="1">
        <v>4837.0416673331101</v>
      </c>
      <c r="K448" s="1" t="s">
        <v>3</v>
      </c>
      <c r="L448" s="1">
        <v>1965149755.22909</v>
      </c>
      <c r="M448" s="1">
        <v>249450394</v>
      </c>
      <c r="N448" s="1" t="s">
        <v>26</v>
      </c>
    </row>
    <row r="449" spans="1:14">
      <c r="A449" s="1" t="s">
        <v>828</v>
      </c>
      <c r="B449" s="2">
        <v>40653.919999999998</v>
      </c>
      <c r="C449" s="1" t="s">
        <v>24</v>
      </c>
      <c r="D449" s="1">
        <v>0</v>
      </c>
      <c r="E449" s="1">
        <v>0</v>
      </c>
      <c r="F449" s="1" t="s">
        <v>296</v>
      </c>
      <c r="G449" s="1">
        <v>0</v>
      </c>
      <c r="H449" s="1">
        <v>76114</v>
      </c>
      <c r="I449" s="1"/>
      <c r="J449" s="1">
        <v>25401.274868041699</v>
      </c>
      <c r="K449" s="1" t="s">
        <v>3</v>
      </c>
      <c r="L449" s="1">
        <v>1933392635.3061299</v>
      </c>
      <c r="M449" s="1">
        <v>46733996</v>
      </c>
      <c r="N449" s="1" t="s">
        <v>26</v>
      </c>
    </row>
    <row r="450" spans="1:14">
      <c r="A450" s="1" t="s">
        <v>838</v>
      </c>
      <c r="B450" s="2">
        <v>40653.927361111113</v>
      </c>
      <c r="C450" s="1" t="s">
        <v>24</v>
      </c>
      <c r="D450" s="1">
        <v>0</v>
      </c>
      <c r="E450" s="1">
        <v>0</v>
      </c>
      <c r="F450" s="1" t="s">
        <v>2</v>
      </c>
      <c r="G450" s="1">
        <v>0</v>
      </c>
      <c r="H450" s="1">
        <v>384968</v>
      </c>
      <c r="I450" s="1"/>
      <c r="J450" s="1">
        <v>5074.6278434498099</v>
      </c>
      <c r="K450" s="1" t="s">
        <v>3</v>
      </c>
      <c r="L450" s="1">
        <v>1953569331.6371901</v>
      </c>
      <c r="M450" s="1">
        <v>236370352</v>
      </c>
      <c r="N450" s="1" t="s">
        <v>26</v>
      </c>
    </row>
    <row r="451" spans="1:14">
      <c r="A451" s="1" t="s">
        <v>842</v>
      </c>
      <c r="B451" s="2">
        <v>40653.928240740737</v>
      </c>
      <c r="C451" s="1" t="s">
        <v>24</v>
      </c>
      <c r="D451" s="1">
        <v>0</v>
      </c>
      <c r="E451" s="1">
        <v>0</v>
      </c>
      <c r="F451" s="1" t="s">
        <v>20</v>
      </c>
      <c r="G451" s="1">
        <v>0</v>
      </c>
      <c r="H451" s="1">
        <v>196259</v>
      </c>
      <c r="I451" s="1"/>
      <c r="J451" s="1">
        <v>10013.0427406085</v>
      </c>
      <c r="K451" s="1" t="s">
        <v>3</v>
      </c>
      <c r="L451" s="1">
        <v>1965149755.22909</v>
      </c>
      <c r="M451" s="1">
        <v>120503026</v>
      </c>
      <c r="N451" s="1" t="s">
        <v>26</v>
      </c>
    </row>
    <row r="452" spans="1:14">
      <c r="A452" s="1" t="s">
        <v>846</v>
      </c>
      <c r="B452" s="2">
        <v>40653.942314814813</v>
      </c>
      <c r="C452" s="1" t="s">
        <v>24</v>
      </c>
      <c r="D452" s="1">
        <v>0</v>
      </c>
      <c r="E452" s="1">
        <v>0</v>
      </c>
      <c r="F452" s="1" t="s">
        <v>47</v>
      </c>
      <c r="G452" s="1">
        <v>0</v>
      </c>
      <c r="H452" s="1">
        <v>291668</v>
      </c>
      <c r="I452" s="1"/>
      <c r="J452" s="1">
        <v>6737.6255030688699</v>
      </c>
      <c r="K452" s="1" t="s">
        <v>3</v>
      </c>
      <c r="L452" s="1">
        <v>1965149755.22909</v>
      </c>
      <c r="M452" s="1">
        <v>179084152</v>
      </c>
      <c r="N452" s="1" t="s">
        <v>26</v>
      </c>
    </row>
    <row r="453" spans="1:14">
      <c r="A453" s="1" t="s">
        <v>850</v>
      </c>
      <c r="B453" s="2">
        <v>40653.927523148152</v>
      </c>
      <c r="C453" s="1" t="s">
        <v>24</v>
      </c>
      <c r="D453" s="1">
        <v>0</v>
      </c>
      <c r="E453" s="1">
        <v>0</v>
      </c>
      <c r="F453" s="1" t="s">
        <v>76</v>
      </c>
      <c r="G453" s="1">
        <v>0</v>
      </c>
      <c r="H453" s="1">
        <v>289635</v>
      </c>
      <c r="I453" s="1"/>
      <c r="J453" s="1">
        <v>6744.93528626439</v>
      </c>
      <c r="K453" s="1" t="s">
        <v>3</v>
      </c>
      <c r="L453" s="1">
        <v>1953569331.6371901</v>
      </c>
      <c r="M453" s="1">
        <v>177835890</v>
      </c>
      <c r="N453" s="1" t="s">
        <v>26</v>
      </c>
    </row>
    <row r="454" spans="1:14">
      <c r="A454" s="1" t="s">
        <v>854</v>
      </c>
      <c r="B454" s="2">
        <v>40653.927858796298</v>
      </c>
      <c r="C454" s="1" t="s">
        <v>24</v>
      </c>
      <c r="D454" s="1">
        <v>0</v>
      </c>
      <c r="E454" s="1">
        <v>0</v>
      </c>
      <c r="F454" s="1" t="s">
        <v>91</v>
      </c>
      <c r="G454" s="1">
        <v>0</v>
      </c>
      <c r="H454" s="1">
        <v>28342</v>
      </c>
      <c r="I454" s="1"/>
      <c r="J454" s="1">
        <v>68216.520898529605</v>
      </c>
      <c r="K454" s="1" t="s">
        <v>3</v>
      </c>
      <c r="L454" s="1">
        <v>1933392635.3061299</v>
      </c>
      <c r="M454" s="1">
        <v>17401988</v>
      </c>
      <c r="N454" s="1" t="s">
        <v>26</v>
      </c>
    </row>
    <row r="455" spans="1:14">
      <c r="A455" s="1" t="s">
        <v>858</v>
      </c>
      <c r="B455" s="2">
        <v>40653.939247685186</v>
      </c>
      <c r="C455" s="1" t="s">
        <v>24</v>
      </c>
      <c r="D455" s="1">
        <v>0</v>
      </c>
      <c r="E455" s="1">
        <v>0</v>
      </c>
      <c r="F455" s="1" t="s">
        <v>94</v>
      </c>
      <c r="G455" s="1">
        <v>0</v>
      </c>
      <c r="H455" s="1">
        <v>191784</v>
      </c>
      <c r="I455" s="1"/>
      <c r="J455" s="1">
        <v>10132.1519537158</v>
      </c>
      <c r="K455" s="1" t="s">
        <v>3</v>
      </c>
      <c r="L455" s="1">
        <v>1943184630.29143</v>
      </c>
      <c r="M455" s="1">
        <v>117755376</v>
      </c>
      <c r="N455" s="1" t="s">
        <v>26</v>
      </c>
    </row>
    <row r="456" spans="1:14">
      <c r="A456" s="1" t="s">
        <v>862</v>
      </c>
      <c r="B456" s="2">
        <v>40653.926354166666</v>
      </c>
      <c r="C456" s="1" t="s">
        <v>24</v>
      </c>
      <c r="D456" s="1">
        <v>1</v>
      </c>
      <c r="E456" s="1">
        <v>1</v>
      </c>
      <c r="F456" s="1" t="s">
        <v>117</v>
      </c>
      <c r="G456" s="1">
        <v>0</v>
      </c>
      <c r="H456" s="1">
        <v>37961</v>
      </c>
      <c r="I456" s="1"/>
      <c r="J456" s="1">
        <v>51188.973691194398</v>
      </c>
      <c r="K456" s="1" t="s">
        <v>3</v>
      </c>
      <c r="L456" s="1">
        <v>1943184630.29143</v>
      </c>
      <c r="M456" s="1">
        <v>23308054</v>
      </c>
      <c r="N456" s="1" t="s">
        <v>26</v>
      </c>
    </row>
    <row r="457" spans="1:14">
      <c r="A457" s="1" t="s">
        <v>866</v>
      </c>
      <c r="B457" s="2">
        <v>40653.924027777779</v>
      </c>
      <c r="C457" s="1" t="s">
        <v>24</v>
      </c>
      <c r="D457" s="1">
        <v>0</v>
      </c>
      <c r="E457" s="1">
        <v>0</v>
      </c>
      <c r="F457" s="1" t="s">
        <v>120</v>
      </c>
      <c r="G457" s="1">
        <v>0</v>
      </c>
      <c r="H457" s="1">
        <v>28230</v>
      </c>
      <c r="I457" s="1"/>
      <c r="J457" s="1">
        <v>68834.028703203396</v>
      </c>
      <c r="K457" s="1" t="s">
        <v>3</v>
      </c>
      <c r="L457" s="1">
        <v>1943184630.29143</v>
      </c>
      <c r="M457" s="1">
        <v>17333220</v>
      </c>
      <c r="N457" s="1" t="s">
        <v>26</v>
      </c>
    </row>
    <row r="458" spans="1:14">
      <c r="A458" s="1" t="s">
        <v>870</v>
      </c>
      <c r="B458" s="2">
        <v>40653.928888888891</v>
      </c>
      <c r="C458" s="1" t="s">
        <v>24</v>
      </c>
      <c r="D458" s="1">
        <v>1</v>
      </c>
      <c r="E458" s="1">
        <v>1</v>
      </c>
      <c r="F458" s="1" t="s">
        <v>200</v>
      </c>
      <c r="G458" s="1">
        <v>0</v>
      </c>
      <c r="H458" s="1">
        <v>146774</v>
      </c>
      <c r="I458" s="1"/>
      <c r="J458" s="1">
        <v>13310.050360671399</v>
      </c>
      <c r="K458" s="1" t="s">
        <v>3</v>
      </c>
      <c r="L458" s="1">
        <v>1953569331.6371901</v>
      </c>
      <c r="M458" s="1">
        <v>90119236</v>
      </c>
      <c r="N458" s="1" t="s">
        <v>26</v>
      </c>
    </row>
    <row r="459" spans="1:14">
      <c r="A459" s="1" t="s">
        <v>873</v>
      </c>
      <c r="B459" s="2">
        <v>40653.932766203703</v>
      </c>
      <c r="C459" s="1" t="s">
        <v>24</v>
      </c>
      <c r="D459" s="1">
        <v>1</v>
      </c>
      <c r="E459" s="1">
        <v>1</v>
      </c>
      <c r="F459" s="1" t="s">
        <v>32</v>
      </c>
      <c r="G459" s="1">
        <v>0</v>
      </c>
      <c r="H459" s="1">
        <v>338569</v>
      </c>
      <c r="I459" s="1"/>
      <c r="J459" s="1">
        <v>5770.0773893569303</v>
      </c>
      <c r="K459" s="1" t="s">
        <v>3</v>
      </c>
      <c r="L459" s="1">
        <v>1953569331.6371901</v>
      </c>
      <c r="M459" s="1">
        <v>207881366</v>
      </c>
      <c r="N459" s="1" t="s">
        <v>26</v>
      </c>
    </row>
    <row r="460" spans="1:14">
      <c r="A460" s="1" t="s">
        <v>881</v>
      </c>
      <c r="B460" s="2">
        <v>40653.935486111113</v>
      </c>
      <c r="C460" s="1" t="s">
        <v>24</v>
      </c>
      <c r="D460" s="1">
        <v>0</v>
      </c>
      <c r="E460" s="1">
        <v>0</v>
      </c>
      <c r="F460" s="1" t="s">
        <v>67</v>
      </c>
      <c r="G460" s="1">
        <v>0</v>
      </c>
      <c r="H460" s="1">
        <v>78309</v>
      </c>
      <c r="I460" s="1"/>
      <c r="J460" s="1">
        <v>24946.932429697601</v>
      </c>
      <c r="K460" s="1" t="s">
        <v>3</v>
      </c>
      <c r="L460" s="1">
        <v>1953569331.6371901</v>
      </c>
      <c r="M460" s="1">
        <v>48081726</v>
      </c>
      <c r="N460" s="1" t="s">
        <v>26</v>
      </c>
    </row>
    <row r="461" spans="1:14">
      <c r="A461" s="1" t="s">
        <v>884</v>
      </c>
      <c r="B461" s="2">
        <v>40653.935439814813</v>
      </c>
      <c r="C461" s="1" t="s">
        <v>24</v>
      </c>
      <c r="D461" s="1">
        <v>0</v>
      </c>
      <c r="E461" s="1">
        <v>0</v>
      </c>
      <c r="F461" s="1" t="s">
        <v>128</v>
      </c>
      <c r="G461" s="1">
        <v>0</v>
      </c>
      <c r="H461" s="1">
        <v>9063</v>
      </c>
      <c r="I461" s="1"/>
      <c r="J461" s="1">
        <v>214408.543560789</v>
      </c>
      <c r="K461" s="1" t="s">
        <v>3</v>
      </c>
      <c r="L461" s="1">
        <v>1943184630.29143</v>
      </c>
      <c r="M461" s="1">
        <v>5564682</v>
      </c>
      <c r="N461" s="1" t="s">
        <v>26</v>
      </c>
    </row>
    <row r="462" spans="1:14">
      <c r="A462" s="1" t="s">
        <v>783</v>
      </c>
      <c r="B462" s="2">
        <v>40653.925057870372</v>
      </c>
      <c r="C462" s="1" t="s">
        <v>784</v>
      </c>
      <c r="D462" s="1">
        <v>192</v>
      </c>
      <c r="E462" s="1">
        <v>0.25</v>
      </c>
      <c r="F462" s="1" t="s">
        <v>192</v>
      </c>
      <c r="G462" s="1">
        <v>0</v>
      </c>
      <c r="H462" s="1">
        <v>0</v>
      </c>
      <c r="I462" s="1"/>
      <c r="J462" s="1" t="s">
        <v>193</v>
      </c>
      <c r="K462" s="1" t="s">
        <v>3</v>
      </c>
      <c r="L462" s="1">
        <v>1519060760792.0901</v>
      </c>
      <c r="M462" s="1">
        <v>4801557609600</v>
      </c>
      <c r="N462" s="1">
        <v>31.636800000000001</v>
      </c>
    </row>
    <row r="463" spans="1:14">
      <c r="A463" s="1" t="s">
        <v>833</v>
      </c>
      <c r="B463" s="2">
        <v>40653.940324074072</v>
      </c>
      <c r="C463" s="1" t="s">
        <v>24</v>
      </c>
      <c r="D463" s="1">
        <v>0</v>
      </c>
      <c r="E463" s="1">
        <v>0</v>
      </c>
      <c r="F463" s="1" t="s">
        <v>192</v>
      </c>
      <c r="G463" s="1">
        <v>0</v>
      </c>
      <c r="H463" s="1">
        <v>0</v>
      </c>
      <c r="I463" s="1"/>
      <c r="J463" s="1" t="s">
        <v>193</v>
      </c>
      <c r="K463" s="1" t="s">
        <v>3</v>
      </c>
      <c r="L463" s="1">
        <v>1965149755.22909</v>
      </c>
      <c r="M463" s="1">
        <v>682215400</v>
      </c>
      <c r="N463" s="1" t="s">
        <v>26</v>
      </c>
    </row>
    <row r="464" spans="1:14">
      <c r="A464" s="1" t="s">
        <v>785</v>
      </c>
      <c r="B464" s="2">
        <v>40653.934629629628</v>
      </c>
      <c r="C464" s="1" t="s">
        <v>167</v>
      </c>
      <c r="D464" s="1">
        <v>0</v>
      </c>
      <c r="E464" s="1">
        <v>0</v>
      </c>
      <c r="F464" s="1" t="s">
        <v>29</v>
      </c>
      <c r="G464" s="1">
        <v>1</v>
      </c>
      <c r="H464" s="1">
        <v>1335333</v>
      </c>
      <c r="I464" s="1"/>
      <c r="J464" s="1">
        <v>13244.8968137999</v>
      </c>
      <c r="K464" s="1" t="s">
        <v>3</v>
      </c>
      <c r="L464" s="1">
        <v>17686347797.061798</v>
      </c>
      <c r="M464" s="1">
        <v>47553878796</v>
      </c>
      <c r="N464" s="1">
        <v>37.1922</v>
      </c>
    </row>
    <row r="465" spans="1:14">
      <c r="A465" s="1" t="s">
        <v>834</v>
      </c>
      <c r="B465" s="2">
        <v>40653.9221875</v>
      </c>
      <c r="C465" s="1" t="s">
        <v>24</v>
      </c>
      <c r="D465" s="1">
        <v>0</v>
      </c>
      <c r="E465" s="1">
        <v>0</v>
      </c>
      <c r="F465" s="1" t="s">
        <v>307</v>
      </c>
      <c r="G465" s="1">
        <v>1</v>
      </c>
      <c r="H465" s="1">
        <v>191</v>
      </c>
      <c r="I465" s="1"/>
      <c r="J465" s="1">
        <v>10173741.519850399</v>
      </c>
      <c r="K465" s="1" t="s">
        <v>3</v>
      </c>
      <c r="L465" s="1">
        <v>1943184630.29143</v>
      </c>
      <c r="M465" s="1">
        <v>6801892</v>
      </c>
      <c r="N465" s="1" t="s">
        <v>26</v>
      </c>
    </row>
    <row r="466" spans="1:14">
      <c r="A466" s="1" t="s">
        <v>877</v>
      </c>
      <c r="B466" s="2">
        <v>40653.928946759261</v>
      </c>
      <c r="C466" s="1" t="s">
        <v>24</v>
      </c>
      <c r="D466" s="1">
        <v>0</v>
      </c>
      <c r="E466" s="1">
        <v>0</v>
      </c>
      <c r="F466" s="1" t="s">
        <v>332</v>
      </c>
      <c r="G466" s="1">
        <v>1</v>
      </c>
      <c r="H466" s="1">
        <v>5521</v>
      </c>
      <c r="I466" s="1"/>
      <c r="J466" s="1">
        <v>350188.848995857</v>
      </c>
      <c r="K466" s="1" t="s">
        <v>3</v>
      </c>
      <c r="L466" s="1">
        <v>1933392635.3061299</v>
      </c>
      <c r="M466" s="1">
        <v>196613852</v>
      </c>
      <c r="N466" s="1" t="s">
        <v>26</v>
      </c>
    </row>
    <row r="467" spans="1:14">
      <c r="A467" s="1" t="s">
        <v>904</v>
      </c>
      <c r="B467" s="2">
        <v>40653.944363425922</v>
      </c>
      <c r="C467" s="1" t="s">
        <v>24</v>
      </c>
      <c r="D467" s="1">
        <v>0</v>
      </c>
      <c r="E467" s="1">
        <v>0</v>
      </c>
      <c r="F467" s="1" t="s">
        <v>340</v>
      </c>
      <c r="G467" s="1">
        <v>1</v>
      </c>
      <c r="H467" s="1">
        <v>1840</v>
      </c>
      <c r="I467" s="1"/>
      <c r="J467" s="1">
        <v>1068016.1713201599</v>
      </c>
      <c r="K467" s="1" t="s">
        <v>3</v>
      </c>
      <c r="L467" s="1">
        <v>1965149755.22909</v>
      </c>
      <c r="M467" s="1">
        <v>65526080</v>
      </c>
      <c r="N467" s="1" t="s">
        <v>26</v>
      </c>
    </row>
    <row r="468" spans="1:14">
      <c r="A468" s="1" t="s">
        <v>929</v>
      </c>
      <c r="B468" s="2">
        <v>40653.942766203705</v>
      </c>
      <c r="C468" s="1" t="s">
        <v>24</v>
      </c>
      <c r="D468" s="1">
        <v>0</v>
      </c>
      <c r="E468" s="1">
        <v>0</v>
      </c>
      <c r="F468" s="1" t="s">
        <v>349</v>
      </c>
      <c r="G468" s="1">
        <v>1</v>
      </c>
      <c r="H468" s="1">
        <v>26594</v>
      </c>
      <c r="I468" s="1"/>
      <c r="J468" s="1">
        <v>73068.535394879698</v>
      </c>
      <c r="K468" s="1" t="s">
        <v>3</v>
      </c>
      <c r="L468" s="1">
        <v>1943184630.29143</v>
      </c>
      <c r="M468" s="1">
        <v>947065528</v>
      </c>
      <c r="N468" s="1" t="s">
        <v>26</v>
      </c>
    </row>
    <row r="469" spans="1:14">
      <c r="A469" s="1" t="s">
        <v>953</v>
      </c>
      <c r="B469" s="2">
        <v>40653.931018518517</v>
      </c>
      <c r="C469" s="1" t="s">
        <v>24</v>
      </c>
      <c r="D469" s="1">
        <v>0</v>
      </c>
      <c r="E469" s="1">
        <v>0</v>
      </c>
      <c r="F469" s="1" t="s">
        <v>358</v>
      </c>
      <c r="G469" s="1">
        <v>1</v>
      </c>
      <c r="H469" s="1">
        <v>16590</v>
      </c>
      <c r="I469" s="1"/>
      <c r="J469" s="1">
        <v>116539.640464504</v>
      </c>
      <c r="K469" s="1" t="s">
        <v>3</v>
      </c>
      <c r="L469" s="1">
        <v>1933392635.3061299</v>
      </c>
      <c r="M469" s="1">
        <v>590803080</v>
      </c>
      <c r="N469" s="1" t="s">
        <v>26</v>
      </c>
    </row>
    <row r="470" spans="1:14">
      <c r="A470" s="1" t="s">
        <v>961</v>
      </c>
      <c r="B470" s="2">
        <v>40653.92496527778</v>
      </c>
      <c r="C470" s="1" t="s">
        <v>24</v>
      </c>
      <c r="D470" s="1">
        <v>0</v>
      </c>
      <c r="E470" s="1">
        <v>0</v>
      </c>
      <c r="F470" s="1" t="s">
        <v>367</v>
      </c>
      <c r="G470" s="1">
        <v>1</v>
      </c>
      <c r="H470" s="1">
        <v>59956</v>
      </c>
      <c r="I470" s="1"/>
      <c r="J470" s="1">
        <v>32410.1779687009</v>
      </c>
      <c r="K470" s="1" t="s">
        <v>3</v>
      </c>
      <c r="L470" s="1">
        <v>1943184630.29143</v>
      </c>
      <c r="M470" s="1">
        <v>2135153072</v>
      </c>
      <c r="N470" s="1" t="s">
        <v>26</v>
      </c>
    </row>
    <row r="471" spans="1:14">
      <c r="A471" s="1" t="s">
        <v>965</v>
      </c>
      <c r="B471" s="2">
        <v>40653.92465277778</v>
      </c>
      <c r="C471" s="1" t="s">
        <v>24</v>
      </c>
      <c r="D471" s="1">
        <v>0</v>
      </c>
      <c r="E471" s="1">
        <v>0</v>
      </c>
      <c r="F471" s="1" t="s">
        <v>382</v>
      </c>
      <c r="G471" s="1">
        <v>1</v>
      </c>
      <c r="H471" s="1">
        <v>12580</v>
      </c>
      <c r="I471" s="1"/>
      <c r="J471" s="1">
        <v>154466.18682761799</v>
      </c>
      <c r="K471" s="1" t="s">
        <v>3</v>
      </c>
      <c r="L471" s="1">
        <v>1943184630.29143</v>
      </c>
      <c r="M471" s="1">
        <v>447998960</v>
      </c>
      <c r="N471" s="1" t="s">
        <v>26</v>
      </c>
    </row>
    <row r="472" spans="1:14">
      <c r="A472" s="1" t="s">
        <v>969</v>
      </c>
      <c r="B472" s="2">
        <v>40653.930219907408</v>
      </c>
      <c r="C472" s="1" t="s">
        <v>24</v>
      </c>
      <c r="D472" s="1">
        <v>0</v>
      </c>
      <c r="E472" s="1">
        <v>0</v>
      </c>
      <c r="F472" s="1" t="s">
        <v>390</v>
      </c>
      <c r="G472" s="1">
        <v>1</v>
      </c>
      <c r="H472" s="1">
        <v>23355</v>
      </c>
      <c r="I472" s="1"/>
      <c r="J472" s="1">
        <v>84142.571407796699</v>
      </c>
      <c r="K472" s="1" t="s">
        <v>3</v>
      </c>
      <c r="L472" s="1">
        <v>1965149755.22909</v>
      </c>
      <c r="M472" s="1">
        <v>831718260</v>
      </c>
      <c r="N472" s="1" t="s">
        <v>26</v>
      </c>
    </row>
    <row r="473" spans="1:14">
      <c r="A473" s="1" t="s">
        <v>743</v>
      </c>
      <c r="B473" s="2">
        <v>40653.934247685182</v>
      </c>
      <c r="C473" s="1" t="s">
        <v>24</v>
      </c>
      <c r="D473" s="1">
        <v>0</v>
      </c>
      <c r="E473" s="1">
        <v>0</v>
      </c>
      <c r="F473" s="1" t="s">
        <v>25</v>
      </c>
      <c r="G473" s="1">
        <v>1</v>
      </c>
      <c r="H473" s="1">
        <v>242</v>
      </c>
      <c r="I473" s="1"/>
      <c r="J473" s="1">
        <v>8029688.5549232699</v>
      </c>
      <c r="K473" s="1" t="s">
        <v>3</v>
      </c>
      <c r="L473" s="1">
        <v>1943184630.29143</v>
      </c>
      <c r="M473" s="1">
        <v>8618104</v>
      </c>
      <c r="N473" s="1" t="s">
        <v>26</v>
      </c>
    </row>
    <row r="474" spans="1:14">
      <c r="A474" s="1" t="s">
        <v>747</v>
      </c>
      <c r="B474" s="2">
        <v>40653.931319444448</v>
      </c>
      <c r="C474" s="1" t="s">
        <v>24</v>
      </c>
      <c r="D474" s="1">
        <v>0</v>
      </c>
      <c r="E474" s="1">
        <v>0</v>
      </c>
      <c r="F474" s="1" t="s">
        <v>62</v>
      </c>
      <c r="G474" s="1">
        <v>1</v>
      </c>
      <c r="H474" s="1">
        <v>10940</v>
      </c>
      <c r="I474" s="1"/>
      <c r="J474" s="1">
        <v>176726.93192926201</v>
      </c>
      <c r="K474" s="1" t="s">
        <v>3</v>
      </c>
      <c r="L474" s="1">
        <v>1933392635.3061299</v>
      </c>
      <c r="M474" s="1">
        <v>389595280</v>
      </c>
      <c r="N474" s="1" t="s">
        <v>26</v>
      </c>
    </row>
    <row r="475" spans="1:14">
      <c r="A475" s="1" t="s">
        <v>751</v>
      </c>
      <c r="B475" s="2">
        <v>40653.946099537039</v>
      </c>
      <c r="C475" s="1" t="s">
        <v>273</v>
      </c>
      <c r="D475" s="1">
        <v>3</v>
      </c>
      <c r="E475" s="1">
        <v>2</v>
      </c>
      <c r="F475" s="1" t="s">
        <v>99</v>
      </c>
      <c r="G475" s="1">
        <v>1</v>
      </c>
      <c r="H475" s="1">
        <v>366256</v>
      </c>
      <c r="I475" s="1"/>
      <c r="J475" s="1">
        <v>10667.780632329201</v>
      </c>
      <c r="K475" s="1" t="s">
        <v>3</v>
      </c>
      <c r="L475" s="1">
        <v>3907138663.2743802</v>
      </c>
      <c r="M475" s="1">
        <v>13043108672</v>
      </c>
      <c r="N475" s="1">
        <v>29.9556</v>
      </c>
    </row>
    <row r="476" spans="1:14">
      <c r="A476" s="1" t="s">
        <v>755</v>
      </c>
      <c r="B476" s="2">
        <v>40653.944560185184</v>
      </c>
      <c r="C476" s="1" t="s">
        <v>24</v>
      </c>
      <c r="D476" s="1">
        <v>0</v>
      </c>
      <c r="E476" s="1">
        <v>0</v>
      </c>
      <c r="F476" s="1" t="s">
        <v>123</v>
      </c>
      <c r="G476" s="1">
        <v>1</v>
      </c>
      <c r="H476" s="1">
        <v>3568</v>
      </c>
      <c r="I476" s="1"/>
      <c r="J476" s="1">
        <v>547525.03689383098</v>
      </c>
      <c r="K476" s="1" t="s">
        <v>3</v>
      </c>
      <c r="L476" s="1">
        <v>1953569331.6371901</v>
      </c>
      <c r="M476" s="1">
        <v>127063616</v>
      </c>
      <c r="N476" s="1" t="s">
        <v>26</v>
      </c>
    </row>
    <row r="477" spans="1:14">
      <c r="A477" s="1" t="s">
        <v>759</v>
      </c>
      <c r="B477" s="2">
        <v>40653.929675925923</v>
      </c>
      <c r="C477" s="1" t="s">
        <v>24</v>
      </c>
      <c r="D477" s="1">
        <v>0</v>
      </c>
      <c r="E477" s="1">
        <v>0</v>
      </c>
      <c r="F477" s="1" t="s">
        <v>137</v>
      </c>
      <c r="G477" s="1">
        <v>1</v>
      </c>
      <c r="H477" s="1">
        <v>96646</v>
      </c>
      <c r="I477" s="1"/>
      <c r="J477" s="1">
        <v>20213.659454475001</v>
      </c>
      <c r="K477" s="1" t="s">
        <v>3</v>
      </c>
      <c r="L477" s="1">
        <v>1953569331.6371901</v>
      </c>
      <c r="M477" s="1">
        <v>3441757352</v>
      </c>
      <c r="N477" s="1" t="s">
        <v>26</v>
      </c>
    </row>
    <row r="478" spans="1:14">
      <c r="A478" s="1" t="s">
        <v>763</v>
      </c>
      <c r="B478" s="2">
        <v>40653.933993055558</v>
      </c>
      <c r="C478" s="1" t="s">
        <v>24</v>
      </c>
      <c r="D478" s="1">
        <v>0</v>
      </c>
      <c r="E478" s="1">
        <v>0</v>
      </c>
      <c r="F478" s="1" t="s">
        <v>147</v>
      </c>
      <c r="G478" s="1">
        <v>1</v>
      </c>
      <c r="H478" s="1">
        <v>16012</v>
      </c>
      <c r="I478" s="1"/>
      <c r="J478" s="1">
        <v>122729.812342561</v>
      </c>
      <c r="K478" s="1" t="s">
        <v>3</v>
      </c>
      <c r="L478" s="1">
        <v>1965149755.22909</v>
      </c>
      <c r="M478" s="1">
        <v>570219344</v>
      </c>
      <c r="N478" s="1" t="s">
        <v>26</v>
      </c>
    </row>
    <row r="479" spans="1:14">
      <c r="A479" s="1" t="s">
        <v>767</v>
      </c>
      <c r="B479" s="2">
        <v>40653.924340277779</v>
      </c>
      <c r="C479" s="1" t="s">
        <v>24</v>
      </c>
      <c r="D479" s="1">
        <v>0</v>
      </c>
      <c r="E479" s="1">
        <v>0</v>
      </c>
      <c r="F479" s="1" t="s">
        <v>155</v>
      </c>
      <c r="G479" s="1">
        <v>1</v>
      </c>
      <c r="H479" s="1">
        <v>356</v>
      </c>
      <c r="I479" s="1"/>
      <c r="J479" s="1">
        <v>5458383.7929534595</v>
      </c>
      <c r="K479" s="1" t="s">
        <v>3</v>
      </c>
      <c r="L479" s="1">
        <v>1943184630.29143</v>
      </c>
      <c r="M479" s="1">
        <v>12677872</v>
      </c>
      <c r="N479" s="1" t="s">
        <v>26</v>
      </c>
    </row>
    <row r="480" spans="1:14">
      <c r="A480" s="1" t="s">
        <v>771</v>
      </c>
      <c r="B480" s="2">
        <v>40653.937650462962</v>
      </c>
      <c r="C480" s="1" t="s">
        <v>24</v>
      </c>
      <c r="D480" s="1">
        <v>0</v>
      </c>
      <c r="E480" s="1">
        <v>0</v>
      </c>
      <c r="F480" s="1" t="s">
        <v>163</v>
      </c>
      <c r="G480" s="1">
        <v>1</v>
      </c>
      <c r="H480" s="1">
        <v>4266</v>
      </c>
      <c r="I480" s="1"/>
      <c r="J480" s="1">
        <v>460653.95106167201</v>
      </c>
      <c r="K480" s="1" t="s">
        <v>3</v>
      </c>
      <c r="L480" s="1">
        <v>1965149755.22909</v>
      </c>
      <c r="M480" s="1">
        <v>151920792</v>
      </c>
      <c r="N480" s="1" t="s">
        <v>26</v>
      </c>
    </row>
    <row r="481" spans="1:14">
      <c r="A481" s="1" t="s">
        <v>775</v>
      </c>
      <c r="B481" s="2">
        <v>40653.927835648145</v>
      </c>
      <c r="C481" s="1" t="s">
        <v>24</v>
      </c>
      <c r="D481" s="1">
        <v>0</v>
      </c>
      <c r="E481" s="1">
        <v>0</v>
      </c>
      <c r="F481" s="1" t="s">
        <v>173</v>
      </c>
      <c r="G481" s="1">
        <v>1</v>
      </c>
      <c r="H481" s="1">
        <v>126968</v>
      </c>
      <c r="I481" s="1"/>
      <c r="J481" s="1">
        <v>15386.3125483365</v>
      </c>
      <c r="K481" s="1" t="s">
        <v>3</v>
      </c>
      <c r="L481" s="1">
        <v>1953569331.6371901</v>
      </c>
      <c r="M481" s="1">
        <v>4521584416</v>
      </c>
      <c r="N481" s="1" t="s">
        <v>26</v>
      </c>
    </row>
    <row r="482" spans="1:14">
      <c r="A482" s="1" t="s">
        <v>779</v>
      </c>
      <c r="B482" s="2">
        <v>40653.936296296299</v>
      </c>
      <c r="C482" s="1" t="s">
        <v>24</v>
      </c>
      <c r="D482" s="1">
        <v>1</v>
      </c>
      <c r="E482" s="1">
        <v>1</v>
      </c>
      <c r="F482" s="1" t="s">
        <v>183</v>
      </c>
      <c r="G482" s="1">
        <v>1</v>
      </c>
      <c r="H482" s="1">
        <v>111941</v>
      </c>
      <c r="I482" s="1"/>
      <c r="J482" s="1">
        <v>17555.227800618999</v>
      </c>
      <c r="K482" s="1" t="s">
        <v>3</v>
      </c>
      <c r="L482" s="1">
        <v>1965149755.22909</v>
      </c>
      <c r="M482" s="1">
        <v>3986442892</v>
      </c>
      <c r="N482" s="1" t="s">
        <v>26</v>
      </c>
    </row>
    <row r="483" spans="1:14">
      <c r="A483" s="1" t="s">
        <v>793</v>
      </c>
      <c r="B483" s="2">
        <v>40653.941250000003</v>
      </c>
      <c r="C483" s="1" t="s">
        <v>24</v>
      </c>
      <c r="D483" s="1">
        <v>0</v>
      </c>
      <c r="E483" s="1">
        <v>0</v>
      </c>
      <c r="F483" s="1" t="s">
        <v>214</v>
      </c>
      <c r="G483" s="1">
        <v>1</v>
      </c>
      <c r="H483" s="1">
        <v>106945</v>
      </c>
      <c r="I483" s="1"/>
      <c r="J483" s="1">
        <v>18169.943712108401</v>
      </c>
      <c r="K483" s="1" t="s">
        <v>3</v>
      </c>
      <c r="L483" s="1">
        <v>1943184630.29143</v>
      </c>
      <c r="M483" s="1">
        <v>3808525340</v>
      </c>
      <c r="N483" s="1" t="s">
        <v>26</v>
      </c>
    </row>
    <row r="484" spans="1:14">
      <c r="A484" s="1" t="s">
        <v>797</v>
      </c>
      <c r="B484" s="2">
        <v>40653.927083333336</v>
      </c>
      <c r="C484" s="1" t="s">
        <v>24</v>
      </c>
      <c r="D484" s="1">
        <v>0</v>
      </c>
      <c r="E484" s="1">
        <v>0</v>
      </c>
      <c r="F484" s="1" t="s">
        <v>223</v>
      </c>
      <c r="G484" s="1">
        <v>1</v>
      </c>
      <c r="H484" s="1">
        <v>109602</v>
      </c>
      <c r="I484" s="1"/>
      <c r="J484" s="1">
        <v>17929.8713091832</v>
      </c>
      <c r="K484" s="1" t="s">
        <v>3</v>
      </c>
      <c r="L484" s="1">
        <v>1965149755.22909</v>
      </c>
      <c r="M484" s="1">
        <v>3903146424</v>
      </c>
      <c r="N484" s="1" t="s">
        <v>26</v>
      </c>
    </row>
    <row r="485" spans="1:14">
      <c r="A485" s="1" t="s">
        <v>801</v>
      </c>
      <c r="B485" s="2">
        <v>40653.944224537037</v>
      </c>
      <c r="C485" s="1" t="s">
        <v>24</v>
      </c>
      <c r="D485" s="1">
        <v>0</v>
      </c>
      <c r="E485" s="1">
        <v>0</v>
      </c>
      <c r="F485" s="1" t="s">
        <v>233</v>
      </c>
      <c r="G485" s="1">
        <v>1</v>
      </c>
      <c r="H485" s="1">
        <v>181233</v>
      </c>
      <c r="I485" s="1"/>
      <c r="J485" s="1">
        <v>10843.222565587301</v>
      </c>
      <c r="K485" s="1" t="s">
        <v>3</v>
      </c>
      <c r="L485" s="1">
        <v>1965149755.22909</v>
      </c>
      <c r="M485" s="1">
        <v>6454069596</v>
      </c>
      <c r="N485" s="1" t="s">
        <v>26</v>
      </c>
    </row>
    <row r="486" spans="1:14">
      <c r="A486" s="1" t="s">
        <v>805</v>
      </c>
      <c r="B486" s="2">
        <v>40653.938020833331</v>
      </c>
      <c r="C486" s="1" t="s">
        <v>24</v>
      </c>
      <c r="D486" s="1">
        <v>0</v>
      </c>
      <c r="E486" s="1">
        <v>0</v>
      </c>
      <c r="F486" s="1" t="s">
        <v>242</v>
      </c>
      <c r="G486" s="1">
        <v>1</v>
      </c>
      <c r="H486" s="1">
        <v>138056</v>
      </c>
      <c r="I486" s="1"/>
      <c r="J486" s="1">
        <v>14075.336314911599</v>
      </c>
      <c r="K486" s="1" t="s">
        <v>3</v>
      </c>
      <c r="L486" s="1">
        <v>1943184630.29143</v>
      </c>
      <c r="M486" s="1">
        <v>4916450272</v>
      </c>
      <c r="N486" s="1" t="s">
        <v>26</v>
      </c>
    </row>
    <row r="487" spans="1:14">
      <c r="A487" s="1" t="s">
        <v>809</v>
      </c>
      <c r="B487" s="2">
        <v>40653.927673611113</v>
      </c>
      <c r="C487" s="1" t="s">
        <v>24</v>
      </c>
      <c r="D487" s="1">
        <v>0</v>
      </c>
      <c r="E487" s="1">
        <v>0</v>
      </c>
      <c r="F487" s="1" t="s">
        <v>252</v>
      </c>
      <c r="G487" s="1">
        <v>1</v>
      </c>
      <c r="H487" s="1">
        <v>113612</v>
      </c>
      <c r="I487" s="1"/>
      <c r="J487" s="1">
        <v>17195.096747149801</v>
      </c>
      <c r="K487" s="1" t="s">
        <v>3</v>
      </c>
      <c r="L487" s="1">
        <v>1953569331.6371901</v>
      </c>
      <c r="M487" s="1">
        <v>4045950544</v>
      </c>
      <c r="N487" s="1" t="s">
        <v>26</v>
      </c>
    </row>
    <row r="488" spans="1:14">
      <c r="A488" s="1" t="s">
        <v>813</v>
      </c>
      <c r="B488" s="2">
        <v>40653.933078703703</v>
      </c>
      <c r="C488" s="1" t="s">
        <v>300</v>
      </c>
      <c r="D488" s="1">
        <v>0</v>
      </c>
      <c r="E488" s="1">
        <v>0</v>
      </c>
      <c r="F488" s="1" t="s">
        <v>261</v>
      </c>
      <c r="G488" s="1">
        <v>1</v>
      </c>
      <c r="H488" s="1">
        <v>276115</v>
      </c>
      <c r="I488" s="1"/>
      <c r="J488" s="1">
        <v>7117.1423328290502</v>
      </c>
      <c r="K488" s="1" t="s">
        <v>3</v>
      </c>
      <c r="L488" s="1">
        <v>1965149755.22909</v>
      </c>
      <c r="M488" s="1">
        <v>9833007380</v>
      </c>
      <c r="N488" s="1" t="s">
        <v>26</v>
      </c>
    </row>
    <row r="489" spans="1:14">
      <c r="A489" s="1" t="s">
        <v>817</v>
      </c>
      <c r="B489" s="2">
        <v>40653.941562499997</v>
      </c>
      <c r="C489" s="1" t="s">
        <v>24</v>
      </c>
      <c r="D489" s="1">
        <v>0</v>
      </c>
      <c r="E489" s="1">
        <v>0</v>
      </c>
      <c r="F489" s="1" t="s">
        <v>269</v>
      </c>
      <c r="G489" s="1">
        <v>1</v>
      </c>
      <c r="H489" s="1">
        <v>121732</v>
      </c>
      <c r="I489" s="1"/>
      <c r="J489" s="1">
        <v>15962.808713332801</v>
      </c>
      <c r="K489" s="1" t="s">
        <v>3</v>
      </c>
      <c r="L489" s="1">
        <v>1943184630.29143</v>
      </c>
      <c r="M489" s="1">
        <v>4335119984</v>
      </c>
      <c r="N489" s="1" t="s">
        <v>26</v>
      </c>
    </row>
    <row r="490" spans="1:14">
      <c r="A490" s="1" t="s">
        <v>821</v>
      </c>
      <c r="B490" s="2">
        <v>40653.942928240744</v>
      </c>
      <c r="C490" s="1" t="s">
        <v>24</v>
      </c>
      <c r="D490" s="1">
        <v>0</v>
      </c>
      <c r="E490" s="1">
        <v>0</v>
      </c>
      <c r="F490" s="1" t="s">
        <v>279</v>
      </c>
      <c r="G490" s="1">
        <v>1</v>
      </c>
      <c r="H490" s="1">
        <v>16695</v>
      </c>
      <c r="I490" s="1"/>
      <c r="J490" s="1">
        <v>116393.209361571</v>
      </c>
      <c r="K490" s="1" t="s">
        <v>3</v>
      </c>
      <c r="L490" s="1">
        <v>1943184630.29143</v>
      </c>
      <c r="M490" s="1">
        <v>594542340</v>
      </c>
      <c r="N490" s="1" t="s">
        <v>26</v>
      </c>
    </row>
    <row r="491" spans="1:14">
      <c r="A491" s="1" t="s">
        <v>825</v>
      </c>
      <c r="B491" s="2">
        <v>40653.928252314814</v>
      </c>
      <c r="C491" s="1" t="s">
        <v>273</v>
      </c>
      <c r="D491" s="1">
        <v>0</v>
      </c>
      <c r="E491" s="1">
        <v>0</v>
      </c>
      <c r="F491" s="1" t="s">
        <v>287</v>
      </c>
      <c r="G491" s="1">
        <v>1</v>
      </c>
      <c r="H491" s="1">
        <v>406271</v>
      </c>
      <c r="I491" s="1"/>
      <c r="J491" s="1">
        <v>9617.0749654156407</v>
      </c>
      <c r="K491" s="1" t="s">
        <v>3</v>
      </c>
      <c r="L491" s="1">
        <v>3907138663.2743802</v>
      </c>
      <c r="M491" s="1">
        <v>14468122852</v>
      </c>
      <c r="N491" s="1">
        <v>27.005199999999999</v>
      </c>
    </row>
    <row r="492" spans="1:14">
      <c r="A492" s="1" t="s">
        <v>829</v>
      </c>
      <c r="B492" s="2">
        <v>40653.926655092589</v>
      </c>
      <c r="C492" s="1" t="s">
        <v>24</v>
      </c>
      <c r="D492" s="1">
        <v>1</v>
      </c>
      <c r="E492" s="1">
        <v>1</v>
      </c>
      <c r="F492" s="1" t="s">
        <v>296</v>
      </c>
      <c r="G492" s="1">
        <v>1</v>
      </c>
      <c r="H492" s="1">
        <v>76114</v>
      </c>
      <c r="I492" s="1"/>
      <c r="J492" s="1">
        <v>25529.923933723501</v>
      </c>
      <c r="K492" s="1" t="s">
        <v>3</v>
      </c>
      <c r="L492" s="1">
        <v>1943184630.29143</v>
      </c>
      <c r="M492" s="1">
        <v>2710571768</v>
      </c>
      <c r="N492" s="1" t="s">
        <v>26</v>
      </c>
    </row>
    <row r="493" spans="1:14">
      <c r="A493" s="1" t="s">
        <v>839</v>
      </c>
      <c r="B493" s="2">
        <v>40653.936215277776</v>
      </c>
      <c r="C493" s="1" t="s">
        <v>273</v>
      </c>
      <c r="D493" s="1">
        <v>0</v>
      </c>
      <c r="E493" s="1">
        <v>0</v>
      </c>
      <c r="F493" s="1" t="s">
        <v>2</v>
      </c>
      <c r="G493" s="1">
        <v>1</v>
      </c>
      <c r="H493" s="1">
        <v>384968</v>
      </c>
      <c r="I493" s="1"/>
      <c r="J493" s="1">
        <v>10149.2556868996</v>
      </c>
      <c r="K493" s="1" t="s">
        <v>3</v>
      </c>
      <c r="L493" s="1">
        <v>3907138663.2743802</v>
      </c>
      <c r="M493" s="1">
        <v>13709480416</v>
      </c>
      <c r="N493" s="1">
        <v>28.499500000000001</v>
      </c>
    </row>
    <row r="494" spans="1:14">
      <c r="A494" s="1" t="s">
        <v>843</v>
      </c>
      <c r="B494" s="2">
        <v>40653.926921296297</v>
      </c>
      <c r="C494" s="1" t="s">
        <v>300</v>
      </c>
      <c r="D494" s="1">
        <v>0</v>
      </c>
      <c r="E494" s="1">
        <v>0</v>
      </c>
      <c r="F494" s="1" t="s">
        <v>20</v>
      </c>
      <c r="G494" s="1">
        <v>1</v>
      </c>
      <c r="H494" s="1">
        <v>196259</v>
      </c>
      <c r="I494" s="1"/>
      <c r="J494" s="1">
        <v>9954.0369187511806</v>
      </c>
      <c r="K494" s="1" t="s">
        <v>3</v>
      </c>
      <c r="L494" s="1">
        <v>1953569331.6371901</v>
      </c>
      <c r="M494" s="1">
        <v>6989175508</v>
      </c>
      <c r="N494" s="1" t="s">
        <v>26</v>
      </c>
    </row>
    <row r="495" spans="1:14">
      <c r="A495" s="1" t="s">
        <v>847</v>
      </c>
      <c r="B495" s="2">
        <v>40653.929201388892</v>
      </c>
      <c r="C495" s="1" t="s">
        <v>300</v>
      </c>
      <c r="D495" s="1">
        <v>1</v>
      </c>
      <c r="E495" s="1">
        <v>1</v>
      </c>
      <c r="F495" s="1" t="s">
        <v>47</v>
      </c>
      <c r="G495" s="1">
        <v>1</v>
      </c>
      <c r="H495" s="1">
        <v>291668</v>
      </c>
      <c r="I495" s="1"/>
      <c r="J495" s="1">
        <v>6697.9213751155003</v>
      </c>
      <c r="K495" s="1" t="s">
        <v>3</v>
      </c>
      <c r="L495" s="1">
        <v>1953569331.6371901</v>
      </c>
      <c r="M495" s="1">
        <v>10386880816</v>
      </c>
      <c r="N495" s="1" t="s">
        <v>26</v>
      </c>
    </row>
    <row r="496" spans="1:14">
      <c r="A496" s="1" t="s">
        <v>851</v>
      </c>
      <c r="B496" s="2">
        <v>40653.928576388891</v>
      </c>
      <c r="C496" s="1" t="s">
        <v>300</v>
      </c>
      <c r="D496" s="1">
        <v>0</v>
      </c>
      <c r="E496" s="1">
        <v>0</v>
      </c>
      <c r="F496" s="1" t="s">
        <v>76</v>
      </c>
      <c r="G496" s="1">
        <v>1</v>
      </c>
      <c r="H496" s="1">
        <v>289635</v>
      </c>
      <c r="I496" s="1"/>
      <c r="J496" s="1">
        <v>6744.93528626439</v>
      </c>
      <c r="K496" s="1" t="s">
        <v>3</v>
      </c>
      <c r="L496" s="1">
        <v>1953569331.6371901</v>
      </c>
      <c r="M496" s="1">
        <v>10314481620</v>
      </c>
      <c r="N496" s="1" t="s">
        <v>26</v>
      </c>
    </row>
    <row r="497" spans="1:14">
      <c r="A497" s="1" t="s">
        <v>855</v>
      </c>
      <c r="B497" s="2">
        <v>40653.946250000001</v>
      </c>
      <c r="C497" s="1" t="s">
        <v>24</v>
      </c>
      <c r="D497" s="1">
        <v>0</v>
      </c>
      <c r="E497" s="1">
        <v>0</v>
      </c>
      <c r="F497" s="1" t="s">
        <v>91</v>
      </c>
      <c r="G497" s="1">
        <v>1</v>
      </c>
      <c r="H497" s="1">
        <v>28342</v>
      </c>
      <c r="I497" s="1"/>
      <c r="J497" s="1">
        <v>68928.4218346337</v>
      </c>
      <c r="K497" s="1" t="s">
        <v>3</v>
      </c>
      <c r="L497" s="1">
        <v>1953569331.6371901</v>
      </c>
      <c r="M497" s="1">
        <v>1009315304</v>
      </c>
      <c r="N497" s="1" t="s">
        <v>26</v>
      </c>
    </row>
    <row r="498" spans="1:14">
      <c r="A498" s="1" t="s">
        <v>859</v>
      </c>
      <c r="B498" s="2">
        <v>40653.927546296298</v>
      </c>
      <c r="C498" s="1" t="s">
        <v>24</v>
      </c>
      <c r="D498" s="1">
        <v>0</v>
      </c>
      <c r="E498" s="1">
        <v>0</v>
      </c>
      <c r="F498" s="1" t="s">
        <v>94</v>
      </c>
      <c r="G498" s="1">
        <v>1</v>
      </c>
      <c r="H498" s="1">
        <v>191784</v>
      </c>
      <c r="I498" s="1"/>
      <c r="J498" s="1">
        <v>10246.682492956101</v>
      </c>
      <c r="K498" s="1" t="s">
        <v>3</v>
      </c>
      <c r="L498" s="1">
        <v>1965149755.22909</v>
      </c>
      <c r="M498" s="1">
        <v>6829811808</v>
      </c>
      <c r="N498" s="1" t="s">
        <v>26</v>
      </c>
    </row>
    <row r="499" spans="1:14">
      <c r="A499" s="1" t="s">
        <v>863</v>
      </c>
      <c r="B499" s="2">
        <v>40653.934131944443</v>
      </c>
      <c r="C499" s="1" t="s">
        <v>24</v>
      </c>
      <c r="D499" s="1">
        <v>0</v>
      </c>
      <c r="E499" s="1">
        <v>0</v>
      </c>
      <c r="F499" s="1" t="s">
        <v>117</v>
      </c>
      <c r="G499" s="1">
        <v>1</v>
      </c>
      <c r="H499" s="1">
        <v>37961</v>
      </c>
      <c r="I499" s="1"/>
      <c r="J499" s="1">
        <v>51767.597145204098</v>
      </c>
      <c r="K499" s="1" t="s">
        <v>3</v>
      </c>
      <c r="L499" s="1">
        <v>1965149755.22909</v>
      </c>
      <c r="M499" s="1">
        <v>1351867132</v>
      </c>
      <c r="N499" s="1" t="s">
        <v>26</v>
      </c>
    </row>
    <row r="500" spans="1:14">
      <c r="A500" s="1" t="s">
        <v>867</v>
      </c>
      <c r="B500" s="2">
        <v>40653.931932870371</v>
      </c>
      <c r="C500" s="1" t="s">
        <v>24</v>
      </c>
      <c r="D500" s="1">
        <v>0</v>
      </c>
      <c r="E500" s="1">
        <v>0</v>
      </c>
      <c r="F500" s="1" t="s">
        <v>120</v>
      </c>
      <c r="G500" s="1">
        <v>1</v>
      </c>
      <c r="H500" s="1">
        <v>28230</v>
      </c>
      <c r="I500" s="1"/>
      <c r="J500" s="1">
        <v>69201.889183038904</v>
      </c>
      <c r="K500" s="1" t="s">
        <v>3</v>
      </c>
      <c r="L500" s="1">
        <v>1953569331.6371901</v>
      </c>
      <c r="M500" s="1">
        <v>1005326760</v>
      </c>
      <c r="N500" s="1" t="s">
        <v>26</v>
      </c>
    </row>
    <row r="501" spans="1:14">
      <c r="A501" s="1" t="s">
        <v>786</v>
      </c>
      <c r="B501" s="2">
        <v>40653.938969907409</v>
      </c>
      <c r="C501" s="1" t="s">
        <v>24</v>
      </c>
      <c r="D501" s="1">
        <v>0</v>
      </c>
      <c r="E501" s="1">
        <v>0</v>
      </c>
      <c r="F501" s="1" t="s">
        <v>200</v>
      </c>
      <c r="G501" s="1">
        <v>1</v>
      </c>
      <c r="H501" s="1">
        <v>146774</v>
      </c>
      <c r="I501" s="1"/>
      <c r="J501" s="1">
        <v>13239.297357103</v>
      </c>
      <c r="K501" s="1" t="s">
        <v>3</v>
      </c>
      <c r="L501" s="1">
        <v>1943184630.29143</v>
      </c>
      <c r="M501" s="1">
        <v>4596081036</v>
      </c>
      <c r="N501" s="1" t="s">
        <v>26</v>
      </c>
    </row>
    <row r="502" spans="1:14">
      <c r="A502" s="1" t="s">
        <v>835</v>
      </c>
      <c r="B502" s="2">
        <v>40653.93509259259</v>
      </c>
      <c r="C502" s="1" t="s">
        <v>24</v>
      </c>
      <c r="D502" s="1">
        <v>0</v>
      </c>
      <c r="E502" s="1">
        <v>0</v>
      </c>
      <c r="F502" s="1" t="s">
        <v>32</v>
      </c>
      <c r="G502" s="1">
        <v>1</v>
      </c>
      <c r="H502" s="1">
        <v>338569</v>
      </c>
      <c r="I502" s="1"/>
      <c r="J502" s="1">
        <v>5804.2814174631803</v>
      </c>
      <c r="K502" s="1" t="s">
        <v>3</v>
      </c>
      <c r="L502" s="1">
        <v>1965149755.22909</v>
      </c>
      <c r="M502" s="1">
        <v>10601949666</v>
      </c>
      <c r="N502" s="1" t="s">
        <v>26</v>
      </c>
    </row>
    <row r="503" spans="1:14">
      <c r="A503" s="1" t="s">
        <v>878</v>
      </c>
      <c r="B503" s="2">
        <v>40653.932766203703</v>
      </c>
      <c r="C503" s="1" t="s">
        <v>24</v>
      </c>
      <c r="D503" s="1">
        <v>0</v>
      </c>
      <c r="E503" s="1">
        <v>0</v>
      </c>
      <c r="F503" s="1" t="s">
        <v>67</v>
      </c>
      <c r="G503" s="1">
        <v>1</v>
      </c>
      <c r="H503" s="1">
        <v>78309</v>
      </c>
      <c r="I503" s="1"/>
      <c r="J503" s="1">
        <v>25094.8135620311</v>
      </c>
      <c r="K503" s="1" t="s">
        <v>3</v>
      </c>
      <c r="L503" s="1">
        <v>1965149755.22909</v>
      </c>
      <c r="M503" s="1">
        <v>2452168026</v>
      </c>
      <c r="N503" s="1" t="s">
        <v>26</v>
      </c>
    </row>
    <row r="504" spans="1:14">
      <c r="A504" s="1" t="s">
        <v>905</v>
      </c>
      <c r="B504" s="2">
        <v>40653.944502314815</v>
      </c>
      <c r="C504" s="1" t="s">
        <v>24</v>
      </c>
      <c r="D504" s="1">
        <v>0</v>
      </c>
      <c r="E504" s="1">
        <v>0</v>
      </c>
      <c r="F504" s="1" t="s">
        <v>128</v>
      </c>
      <c r="G504" s="1">
        <v>1</v>
      </c>
      <c r="H504" s="1">
        <v>9063</v>
      </c>
      <c r="I504" s="1"/>
      <c r="J504" s="1">
        <v>216832.14776885</v>
      </c>
      <c r="K504" s="1" t="s">
        <v>3</v>
      </c>
      <c r="L504" s="1">
        <v>1965149755.22909</v>
      </c>
      <c r="M504" s="1">
        <v>283798782</v>
      </c>
      <c r="N504" s="1" t="s">
        <v>26</v>
      </c>
    </row>
    <row r="505" spans="1:14">
      <c r="A505" s="1" t="s">
        <v>787</v>
      </c>
      <c r="B505" s="2">
        <v>40653.929351851853</v>
      </c>
      <c r="C505" s="1" t="s">
        <v>24</v>
      </c>
      <c r="D505" s="1">
        <v>0</v>
      </c>
      <c r="E505" s="1">
        <v>0</v>
      </c>
      <c r="F505" s="1" t="s">
        <v>203</v>
      </c>
      <c r="G505" s="1">
        <v>0</v>
      </c>
      <c r="H505" s="1">
        <v>21078</v>
      </c>
      <c r="I505" s="1"/>
      <c r="J505" s="1">
        <v>92682.860405977204</v>
      </c>
      <c r="K505" s="1" t="s">
        <v>3</v>
      </c>
      <c r="L505" s="1">
        <v>1953569331.6371901</v>
      </c>
      <c r="M505" s="1">
        <v>12941892</v>
      </c>
      <c r="N505" s="1" t="s">
        <v>26</v>
      </c>
    </row>
    <row r="506" spans="1:14">
      <c r="A506" s="1" t="s">
        <v>836</v>
      </c>
      <c r="B506" s="2">
        <v>40653.932233796295</v>
      </c>
      <c r="C506" s="1" t="s">
        <v>24</v>
      </c>
      <c r="D506" s="1">
        <v>0</v>
      </c>
      <c r="E506" s="1">
        <v>0</v>
      </c>
      <c r="F506" s="1" t="s">
        <v>314</v>
      </c>
      <c r="G506" s="1">
        <v>0</v>
      </c>
      <c r="H506" s="1">
        <v>30745</v>
      </c>
      <c r="I506" s="1"/>
      <c r="J506" s="1">
        <v>63541.041848664398</v>
      </c>
      <c r="K506" s="1" t="s">
        <v>3</v>
      </c>
      <c r="L506" s="1">
        <v>1953569331.6371901</v>
      </c>
      <c r="M506" s="1">
        <v>18877430</v>
      </c>
      <c r="N506" s="1" t="s">
        <v>26</v>
      </c>
    </row>
    <row r="507" spans="1:14">
      <c r="A507" s="1" t="s">
        <v>879</v>
      </c>
      <c r="B507" s="2">
        <v>40653.931469907409</v>
      </c>
      <c r="C507" s="1" t="s">
        <v>24</v>
      </c>
      <c r="D507" s="1">
        <v>0</v>
      </c>
      <c r="E507" s="1">
        <v>0</v>
      </c>
      <c r="F507" s="1" t="s">
        <v>408</v>
      </c>
      <c r="G507" s="1">
        <v>0</v>
      </c>
      <c r="H507" s="1">
        <v>38235</v>
      </c>
      <c r="I507" s="1"/>
      <c r="J507" s="1">
        <v>51093.744779317101</v>
      </c>
      <c r="K507" s="1" t="s">
        <v>3</v>
      </c>
      <c r="L507" s="1">
        <v>1953569331.6371901</v>
      </c>
      <c r="M507" s="1">
        <v>23476290</v>
      </c>
      <c r="N507" s="1" t="s">
        <v>26</v>
      </c>
    </row>
    <row r="508" spans="1:14">
      <c r="A508" s="1" t="s">
        <v>906</v>
      </c>
      <c r="B508" s="2">
        <v>40653.933356481481</v>
      </c>
      <c r="C508" s="1" t="s">
        <v>24</v>
      </c>
      <c r="D508" s="1">
        <v>0</v>
      </c>
      <c r="E508" s="1">
        <v>0</v>
      </c>
      <c r="F508" s="1" t="s">
        <v>483</v>
      </c>
      <c r="G508" s="1">
        <v>0</v>
      </c>
      <c r="H508" s="1">
        <v>7858</v>
      </c>
      <c r="I508" s="1"/>
      <c r="J508" s="1">
        <v>248608.97577464901</v>
      </c>
      <c r="K508" s="1" t="s">
        <v>3</v>
      </c>
      <c r="L508" s="1">
        <v>1953569331.6371901</v>
      </c>
      <c r="M508" s="1">
        <v>4824812</v>
      </c>
      <c r="N508" s="1" t="s">
        <v>26</v>
      </c>
    </row>
    <row r="509" spans="1:14">
      <c r="A509" s="1" t="s">
        <v>930</v>
      </c>
      <c r="B509" s="2">
        <v>40653.929826388892</v>
      </c>
      <c r="C509" s="1" t="s">
        <v>24</v>
      </c>
      <c r="D509" s="1">
        <v>0</v>
      </c>
      <c r="E509" s="1">
        <v>0</v>
      </c>
      <c r="F509" s="1" t="s">
        <v>553</v>
      </c>
      <c r="G509" s="1">
        <v>0</v>
      </c>
      <c r="H509" s="1">
        <v>45214</v>
      </c>
      <c r="I509" s="1"/>
      <c r="J509" s="1">
        <v>43207.177680302302</v>
      </c>
      <c r="K509" s="1" t="s">
        <v>3</v>
      </c>
      <c r="L509" s="1">
        <v>1953569331.6371901</v>
      </c>
      <c r="M509" s="1">
        <v>27761396</v>
      </c>
      <c r="N509" s="1" t="s">
        <v>26</v>
      </c>
    </row>
    <row r="510" spans="1:14">
      <c r="A510" s="1" t="s">
        <v>954</v>
      </c>
      <c r="B510" s="2">
        <v>40653.933958333335</v>
      </c>
      <c r="C510" s="1" t="s">
        <v>24</v>
      </c>
      <c r="D510" s="1">
        <v>0</v>
      </c>
      <c r="E510" s="1">
        <v>0</v>
      </c>
      <c r="F510" s="1" t="s">
        <v>623</v>
      </c>
      <c r="G510" s="1">
        <v>0</v>
      </c>
      <c r="H510" s="1">
        <v>14527</v>
      </c>
      <c r="I510" s="1"/>
      <c r="J510" s="1">
        <v>134478.511161092</v>
      </c>
      <c r="K510" s="1" t="s">
        <v>3</v>
      </c>
      <c r="L510" s="1">
        <v>1953569331.6371901</v>
      </c>
      <c r="M510" s="1">
        <v>8919578</v>
      </c>
      <c r="N510" s="1" t="s">
        <v>26</v>
      </c>
    </row>
    <row r="511" spans="1:14">
      <c r="A511" s="1" t="s">
        <v>962</v>
      </c>
      <c r="B511" s="2">
        <v>40653.935879629629</v>
      </c>
      <c r="C511" s="1" t="s">
        <v>24</v>
      </c>
      <c r="D511" s="1">
        <v>0</v>
      </c>
      <c r="E511" s="1">
        <v>0</v>
      </c>
      <c r="F511" s="1" t="s">
        <v>38</v>
      </c>
      <c r="G511" s="1">
        <v>0</v>
      </c>
      <c r="H511" s="1">
        <v>154776</v>
      </c>
      <c r="I511" s="1"/>
      <c r="J511" s="1">
        <v>12696.734346598299</v>
      </c>
      <c r="K511" s="1" t="s">
        <v>3</v>
      </c>
      <c r="L511" s="1">
        <v>1965149755.22909</v>
      </c>
      <c r="M511" s="1">
        <v>95032464</v>
      </c>
      <c r="N511" s="1" t="s">
        <v>26</v>
      </c>
    </row>
    <row r="512" spans="1:14">
      <c r="A512" s="1" t="s">
        <v>966</v>
      </c>
      <c r="B512" s="2">
        <v>40653.928611111114</v>
      </c>
      <c r="C512" s="1" t="s">
        <v>24</v>
      </c>
      <c r="D512" s="1">
        <v>0</v>
      </c>
      <c r="E512" s="1">
        <v>0</v>
      </c>
      <c r="F512" s="1" t="s">
        <v>73</v>
      </c>
      <c r="G512" s="1">
        <v>0</v>
      </c>
      <c r="H512" s="1">
        <v>67158</v>
      </c>
      <c r="I512" s="1"/>
      <c r="J512" s="1">
        <v>28788.716687604301</v>
      </c>
      <c r="K512" s="1" t="s">
        <v>3</v>
      </c>
      <c r="L512" s="1">
        <v>1933392635.3061299</v>
      </c>
      <c r="M512" s="1">
        <v>41235012</v>
      </c>
      <c r="N512" s="1" t="s">
        <v>26</v>
      </c>
    </row>
    <row r="513" spans="1:14">
      <c r="A513" s="1" t="s">
        <v>970</v>
      </c>
      <c r="B513" s="2">
        <v>40653.9375462963</v>
      </c>
      <c r="C513" s="1" t="s">
        <v>24</v>
      </c>
      <c r="D513" s="1">
        <v>0</v>
      </c>
      <c r="E513" s="1">
        <v>0</v>
      </c>
      <c r="F513" s="1" t="s">
        <v>134</v>
      </c>
      <c r="G513" s="1">
        <v>0</v>
      </c>
      <c r="H513" s="1">
        <v>37119</v>
      </c>
      <c r="I513" s="1"/>
      <c r="J513" s="1">
        <v>52350.134170948397</v>
      </c>
      <c r="K513" s="1" t="s">
        <v>3</v>
      </c>
      <c r="L513" s="1">
        <v>1943184630.29143</v>
      </c>
      <c r="M513" s="1">
        <v>22791066</v>
      </c>
      <c r="N513" s="1" t="s">
        <v>26</v>
      </c>
    </row>
    <row r="514" spans="1:14">
      <c r="A514" s="1" t="s">
        <v>744</v>
      </c>
      <c r="B514" s="2">
        <v>40653.938993055555</v>
      </c>
      <c r="C514" s="1" t="s">
        <v>24</v>
      </c>
      <c r="D514" s="1">
        <v>0</v>
      </c>
      <c r="E514" s="1">
        <v>0</v>
      </c>
      <c r="F514" s="1" t="s">
        <v>35</v>
      </c>
      <c r="G514" s="1">
        <v>0</v>
      </c>
      <c r="H514" s="1">
        <v>24254</v>
      </c>
      <c r="I514" s="1"/>
      <c r="J514" s="1">
        <v>81023.738568033805</v>
      </c>
      <c r="K514" s="1" t="s">
        <v>3</v>
      </c>
      <c r="L514" s="1">
        <v>1965149755.22909</v>
      </c>
      <c r="M514" s="1">
        <v>14891956</v>
      </c>
      <c r="N514" s="1" t="s">
        <v>26</v>
      </c>
    </row>
    <row r="515" spans="1:14">
      <c r="A515" s="1" t="s">
        <v>748</v>
      </c>
      <c r="B515" s="2">
        <v>40653.944560185184</v>
      </c>
      <c r="C515" s="1" t="s">
        <v>24</v>
      </c>
      <c r="D515" s="1">
        <v>0</v>
      </c>
      <c r="E515" s="1">
        <v>0</v>
      </c>
      <c r="F515" s="1" t="s">
        <v>70</v>
      </c>
      <c r="G515" s="1">
        <v>0</v>
      </c>
      <c r="H515" s="1">
        <v>15350</v>
      </c>
      <c r="I515" s="1"/>
      <c r="J515" s="1">
        <v>127268.36036724399</v>
      </c>
      <c r="K515" s="1" t="s">
        <v>3</v>
      </c>
      <c r="L515" s="1">
        <v>1953569331.6371901</v>
      </c>
      <c r="M515" s="1">
        <v>9424900</v>
      </c>
      <c r="N515" s="1" t="s">
        <v>26</v>
      </c>
    </row>
    <row r="516" spans="1:14">
      <c r="A516" s="1" t="s">
        <v>752</v>
      </c>
      <c r="B516" s="2">
        <v>40653.939409722225</v>
      </c>
      <c r="C516" s="1" t="s">
        <v>24</v>
      </c>
      <c r="D516" s="1">
        <v>0</v>
      </c>
      <c r="E516" s="1">
        <v>0</v>
      </c>
      <c r="F516" s="1" t="s">
        <v>106</v>
      </c>
      <c r="G516" s="1">
        <v>0</v>
      </c>
      <c r="H516" s="1">
        <v>10659</v>
      </c>
      <c r="I516" s="1"/>
      <c r="J516" s="1">
        <v>182304.590514254</v>
      </c>
      <c r="K516" s="1" t="s">
        <v>3</v>
      </c>
      <c r="L516" s="1">
        <v>1943184630.29143</v>
      </c>
      <c r="M516" s="1">
        <v>6544626</v>
      </c>
      <c r="N516" s="1" t="s">
        <v>26</v>
      </c>
    </row>
    <row r="517" spans="1:14">
      <c r="A517" s="1" t="s">
        <v>756</v>
      </c>
      <c r="B517" s="2">
        <v>40653.936435185184</v>
      </c>
      <c r="C517" s="1" t="s">
        <v>24</v>
      </c>
      <c r="D517" s="1">
        <v>0</v>
      </c>
      <c r="E517" s="1">
        <v>0</v>
      </c>
      <c r="F517" s="1" t="s">
        <v>131</v>
      </c>
      <c r="G517" s="1">
        <v>0</v>
      </c>
      <c r="H517" s="1">
        <v>8100</v>
      </c>
      <c r="I517" s="1"/>
      <c r="J517" s="1">
        <v>238690.448803226</v>
      </c>
      <c r="K517" s="1" t="s">
        <v>3</v>
      </c>
      <c r="L517" s="1">
        <v>1933392635.3061299</v>
      </c>
      <c r="M517" s="1">
        <v>4973400</v>
      </c>
      <c r="N517" s="1" t="s">
        <v>26</v>
      </c>
    </row>
    <row r="518" spans="1:14">
      <c r="A518" s="1" t="s">
        <v>760</v>
      </c>
      <c r="B518" s="2">
        <v>40653.937222222223</v>
      </c>
      <c r="C518" s="1" t="s">
        <v>24</v>
      </c>
      <c r="D518" s="1">
        <v>0</v>
      </c>
      <c r="E518" s="1">
        <v>0</v>
      </c>
      <c r="F518" s="1" t="s">
        <v>142</v>
      </c>
      <c r="G518" s="1">
        <v>0</v>
      </c>
      <c r="H518" s="1">
        <v>6133</v>
      </c>
      <c r="I518" s="1"/>
      <c r="J518" s="1">
        <v>316840.80063450697</v>
      </c>
      <c r="K518" s="1" t="s">
        <v>3</v>
      </c>
      <c r="L518" s="1">
        <v>1943184630.29143</v>
      </c>
      <c r="M518" s="1">
        <v>3765662</v>
      </c>
      <c r="N518" s="1" t="s">
        <v>26</v>
      </c>
    </row>
    <row r="519" spans="1:14">
      <c r="A519" s="1" t="s">
        <v>764</v>
      </c>
      <c r="B519" s="2">
        <v>40653.942314814813</v>
      </c>
      <c r="C519" s="1" t="s">
        <v>24</v>
      </c>
      <c r="D519" s="1">
        <v>0</v>
      </c>
      <c r="E519" s="1">
        <v>0</v>
      </c>
      <c r="F519" s="1" t="s">
        <v>151</v>
      </c>
      <c r="G519" s="1">
        <v>0</v>
      </c>
      <c r="H519" s="1">
        <v>5</v>
      </c>
      <c r="I519" s="1"/>
      <c r="J519" s="1">
        <v>393029951.04581797</v>
      </c>
      <c r="K519" s="1" t="s">
        <v>3</v>
      </c>
      <c r="L519" s="1">
        <v>1965149755.22909</v>
      </c>
      <c r="M519" s="1">
        <v>3070</v>
      </c>
      <c r="N519" s="1" t="s">
        <v>26</v>
      </c>
    </row>
    <row r="520" spans="1:14">
      <c r="A520" s="1" t="s">
        <v>768</v>
      </c>
      <c r="B520" s="2">
        <v>40653.931631944448</v>
      </c>
      <c r="C520" s="1" t="s">
        <v>24</v>
      </c>
      <c r="D520" s="1">
        <v>0</v>
      </c>
      <c r="E520" s="1">
        <v>0</v>
      </c>
      <c r="F520" s="1" t="s">
        <v>160</v>
      </c>
      <c r="G520" s="1">
        <v>0</v>
      </c>
      <c r="H520" s="1">
        <v>23991</v>
      </c>
      <c r="I520" s="1"/>
      <c r="J520" s="1">
        <v>80588.247063737494</v>
      </c>
      <c r="K520" s="1" t="s">
        <v>3</v>
      </c>
      <c r="L520" s="1">
        <v>1933392635.3061299</v>
      </c>
      <c r="M520" s="1">
        <v>14730474</v>
      </c>
      <c r="N520" s="1" t="s">
        <v>26</v>
      </c>
    </row>
    <row r="521" spans="1:14">
      <c r="A521" s="1" t="s">
        <v>772</v>
      </c>
      <c r="B521" s="2">
        <v>40653.932766203703</v>
      </c>
      <c r="C521" s="1" t="s">
        <v>24</v>
      </c>
      <c r="D521" s="1">
        <v>0</v>
      </c>
      <c r="E521" s="1">
        <v>0</v>
      </c>
      <c r="F521" s="1" t="s">
        <v>168</v>
      </c>
      <c r="G521" s="1">
        <v>0</v>
      </c>
      <c r="H521" s="1">
        <v>5162</v>
      </c>
      <c r="I521" s="1"/>
      <c r="J521" s="1">
        <v>378452.02085183799</v>
      </c>
      <c r="K521" s="1" t="s">
        <v>3</v>
      </c>
      <c r="L521" s="1">
        <v>1953569331.6371901</v>
      </c>
      <c r="M521" s="1">
        <v>3169468</v>
      </c>
      <c r="N521" s="1" t="s">
        <v>26</v>
      </c>
    </row>
    <row r="522" spans="1:14">
      <c r="A522" s="1" t="s">
        <v>776</v>
      </c>
      <c r="B522" s="2">
        <v>40653.934861111113</v>
      </c>
      <c r="C522" s="1" t="s">
        <v>24</v>
      </c>
      <c r="D522" s="1">
        <v>0</v>
      </c>
      <c r="E522" s="1">
        <v>0</v>
      </c>
      <c r="F522" s="1" t="s">
        <v>178</v>
      </c>
      <c r="G522" s="1">
        <v>0</v>
      </c>
      <c r="H522" s="1">
        <v>4173</v>
      </c>
      <c r="I522" s="1"/>
      <c r="J522" s="1">
        <v>465656.513369622</v>
      </c>
      <c r="K522" s="1" t="s">
        <v>3</v>
      </c>
      <c r="L522" s="1">
        <v>1943184630.29143</v>
      </c>
      <c r="M522" s="1">
        <v>2562222</v>
      </c>
      <c r="N522" s="1" t="s">
        <v>26</v>
      </c>
    </row>
    <row r="523" spans="1:14">
      <c r="A523" s="1" t="s">
        <v>780</v>
      </c>
      <c r="B523" s="2">
        <v>40653.936944444446</v>
      </c>
      <c r="C523" s="1" t="s">
        <v>24</v>
      </c>
      <c r="D523" s="1">
        <v>0</v>
      </c>
      <c r="E523" s="1">
        <v>0</v>
      </c>
      <c r="F523" s="1" t="s">
        <v>188</v>
      </c>
      <c r="G523" s="1">
        <v>0</v>
      </c>
      <c r="H523" s="1">
        <v>3626</v>
      </c>
      <c r="I523" s="1"/>
      <c r="J523" s="1">
        <v>541960.77088502306</v>
      </c>
      <c r="K523" s="1" t="s">
        <v>3</v>
      </c>
      <c r="L523" s="1">
        <v>1965149755.22909</v>
      </c>
      <c r="M523" s="1">
        <v>2226364</v>
      </c>
      <c r="N523" s="1" t="s">
        <v>26</v>
      </c>
    </row>
    <row r="524" spans="1:14">
      <c r="A524" s="1" t="s">
        <v>794</v>
      </c>
      <c r="B524" s="2">
        <v>40653.939687500002</v>
      </c>
      <c r="C524" s="1" t="s">
        <v>24</v>
      </c>
      <c r="D524" s="1">
        <v>0</v>
      </c>
      <c r="E524" s="1">
        <v>0</v>
      </c>
      <c r="F524" s="1" t="s">
        <v>218</v>
      </c>
      <c r="G524" s="1">
        <v>0</v>
      </c>
      <c r="H524" s="1">
        <v>3186</v>
      </c>
      <c r="I524" s="1"/>
      <c r="J524" s="1">
        <v>616807.83277749305</v>
      </c>
      <c r="K524" s="1" t="s">
        <v>3</v>
      </c>
      <c r="L524" s="1">
        <v>1965149755.22909</v>
      </c>
      <c r="M524" s="1">
        <v>1956204</v>
      </c>
      <c r="N524" s="1" t="s">
        <v>26</v>
      </c>
    </row>
    <row r="525" spans="1:14">
      <c r="A525" s="1" t="s">
        <v>798</v>
      </c>
      <c r="B525" s="2">
        <v>40653.940937500003</v>
      </c>
      <c r="C525" s="1" t="s">
        <v>24</v>
      </c>
      <c r="D525" s="1">
        <v>0</v>
      </c>
      <c r="E525" s="1">
        <v>0</v>
      </c>
      <c r="F525" s="1" t="s">
        <v>228</v>
      </c>
      <c r="G525" s="1">
        <v>0</v>
      </c>
      <c r="H525" s="1">
        <v>2770</v>
      </c>
      <c r="I525" s="1"/>
      <c r="J525" s="1">
        <v>701510.69685611303</v>
      </c>
      <c r="K525" s="1" t="s">
        <v>3</v>
      </c>
      <c r="L525" s="1">
        <v>1943184630.29143</v>
      </c>
      <c r="M525" s="1">
        <v>1700780</v>
      </c>
      <c r="N525" s="1" t="s">
        <v>26</v>
      </c>
    </row>
    <row r="526" spans="1:14">
      <c r="A526" s="1" t="s">
        <v>802</v>
      </c>
      <c r="B526" s="2">
        <v>40653.935798611114</v>
      </c>
      <c r="C526" s="1" t="s">
        <v>24</v>
      </c>
      <c r="D526" s="1">
        <v>0</v>
      </c>
      <c r="E526" s="1">
        <v>0</v>
      </c>
      <c r="F526" s="1" t="s">
        <v>237</v>
      </c>
      <c r="G526" s="1">
        <v>0</v>
      </c>
      <c r="H526" s="1">
        <v>2457</v>
      </c>
      <c r="I526" s="1"/>
      <c r="J526" s="1">
        <v>795103.51307984896</v>
      </c>
      <c r="K526" s="1" t="s">
        <v>3</v>
      </c>
      <c r="L526" s="1">
        <v>1953569331.6371901</v>
      </c>
      <c r="M526" s="1">
        <v>1508598</v>
      </c>
      <c r="N526" s="1" t="s">
        <v>26</v>
      </c>
    </row>
    <row r="527" spans="1:14">
      <c r="A527" s="1" t="s">
        <v>806</v>
      </c>
      <c r="B527" s="2">
        <v>40653.932511574072</v>
      </c>
      <c r="C527" s="1" t="s">
        <v>24</v>
      </c>
      <c r="D527" s="1">
        <v>0</v>
      </c>
      <c r="E527" s="1">
        <v>0</v>
      </c>
      <c r="F527" s="1" t="s">
        <v>247</v>
      </c>
      <c r="G527" s="1">
        <v>0</v>
      </c>
      <c r="H527" s="1">
        <v>2170</v>
      </c>
      <c r="I527" s="1"/>
      <c r="J527" s="1">
        <v>900262.36480976397</v>
      </c>
      <c r="K527" s="1" t="s">
        <v>3</v>
      </c>
      <c r="L527" s="1">
        <v>1953569331.6371901</v>
      </c>
      <c r="M527" s="1">
        <v>1332380</v>
      </c>
      <c r="N527" s="1" t="s">
        <v>26</v>
      </c>
    </row>
    <row r="528" spans="1:14">
      <c r="A528" s="1" t="s">
        <v>810</v>
      </c>
      <c r="B528" s="2">
        <v>40653.939097222225</v>
      </c>
      <c r="C528" s="1" t="s">
        <v>24</v>
      </c>
      <c r="D528" s="1">
        <v>0</v>
      </c>
      <c r="E528" s="1">
        <v>0</v>
      </c>
      <c r="F528" s="1" t="s">
        <v>256</v>
      </c>
      <c r="G528" s="1">
        <v>0</v>
      </c>
      <c r="H528" s="1">
        <v>1897</v>
      </c>
      <c r="I528" s="1"/>
      <c r="J528" s="1">
        <v>1024346.14142933</v>
      </c>
      <c r="K528" s="1" t="s">
        <v>3</v>
      </c>
      <c r="L528" s="1">
        <v>1943184630.29143</v>
      </c>
      <c r="M528" s="1">
        <v>1164758</v>
      </c>
      <c r="N528" s="1" t="s">
        <v>26</v>
      </c>
    </row>
    <row r="529" spans="1:14">
      <c r="A529" s="1" t="s">
        <v>814</v>
      </c>
      <c r="B529" s="2">
        <v>40653.936226851853</v>
      </c>
      <c r="C529" s="1" t="s">
        <v>24</v>
      </c>
      <c r="D529" s="1">
        <v>0</v>
      </c>
      <c r="E529" s="1">
        <v>0</v>
      </c>
      <c r="F529" s="1" t="s">
        <v>265</v>
      </c>
      <c r="G529" s="1">
        <v>0</v>
      </c>
      <c r="H529" s="1">
        <v>1779</v>
      </c>
      <c r="I529" s="1"/>
      <c r="J529" s="1">
        <v>1098127.78619291</v>
      </c>
      <c r="K529" s="1" t="s">
        <v>3</v>
      </c>
      <c r="L529" s="1">
        <v>1953569331.6371901</v>
      </c>
      <c r="M529" s="1">
        <v>1092306</v>
      </c>
      <c r="N529" s="1" t="s">
        <v>26</v>
      </c>
    </row>
    <row r="530" spans="1:14">
      <c r="A530" s="1" t="s">
        <v>818</v>
      </c>
      <c r="B530" s="2">
        <v>40653.93849537037</v>
      </c>
      <c r="C530" s="1" t="s">
        <v>24</v>
      </c>
      <c r="D530" s="1">
        <v>0</v>
      </c>
      <c r="E530" s="1">
        <v>0</v>
      </c>
      <c r="F530" s="1" t="s">
        <v>274</v>
      </c>
      <c r="G530" s="1">
        <v>0</v>
      </c>
      <c r="H530" s="1">
        <v>1595</v>
      </c>
      <c r="I530" s="1"/>
      <c r="J530" s="1">
        <v>1232068.8120558599</v>
      </c>
      <c r="K530" s="1" t="s">
        <v>3</v>
      </c>
      <c r="L530" s="1">
        <v>1965149755.22909</v>
      </c>
      <c r="M530" s="1">
        <v>979330</v>
      </c>
      <c r="N530" s="1" t="s">
        <v>26</v>
      </c>
    </row>
    <row r="531" spans="1:14">
      <c r="A531" s="1" t="s">
        <v>822</v>
      </c>
      <c r="B531" s="2">
        <v>40653.943229166667</v>
      </c>
      <c r="C531" s="1" t="s">
        <v>24</v>
      </c>
      <c r="D531" s="1">
        <v>0</v>
      </c>
      <c r="E531" s="1">
        <v>0</v>
      </c>
      <c r="F531" s="1" t="s">
        <v>282</v>
      </c>
      <c r="G531" s="1">
        <v>0</v>
      </c>
      <c r="H531" s="1">
        <v>1376</v>
      </c>
      <c r="I531" s="1"/>
      <c r="J531" s="1">
        <v>1428161.15932347</v>
      </c>
      <c r="K531" s="1" t="s">
        <v>3</v>
      </c>
      <c r="L531" s="1">
        <v>1965149755.22909</v>
      </c>
      <c r="M531" s="1">
        <v>844864</v>
      </c>
      <c r="N531" s="1" t="s">
        <v>26</v>
      </c>
    </row>
    <row r="532" spans="1:14">
      <c r="A532" s="1" t="s">
        <v>826</v>
      </c>
      <c r="B532" s="2">
        <v>40653.935011574074</v>
      </c>
      <c r="C532" s="1" t="s">
        <v>24</v>
      </c>
      <c r="D532" s="1">
        <v>0</v>
      </c>
      <c r="E532" s="1">
        <v>0</v>
      </c>
      <c r="F532" s="1" t="s">
        <v>291</v>
      </c>
      <c r="G532" s="1">
        <v>0</v>
      </c>
      <c r="H532" s="1">
        <v>1209</v>
      </c>
      <c r="I532" s="1"/>
      <c r="J532" s="1">
        <v>1607266.0300177301</v>
      </c>
      <c r="K532" s="1" t="s">
        <v>3</v>
      </c>
      <c r="L532" s="1">
        <v>1943184630.29143</v>
      </c>
      <c r="M532" s="1">
        <v>742326</v>
      </c>
      <c r="N532" s="1" t="s">
        <v>26</v>
      </c>
    </row>
    <row r="533" spans="1:14">
      <c r="A533" s="1" t="s">
        <v>830</v>
      </c>
      <c r="B533" s="2">
        <v>40653.934791666667</v>
      </c>
      <c r="C533" s="1" t="s">
        <v>24</v>
      </c>
      <c r="D533" s="1">
        <v>0</v>
      </c>
      <c r="E533" s="1">
        <v>0</v>
      </c>
      <c r="F533" s="1" t="s">
        <v>301</v>
      </c>
      <c r="G533" s="1">
        <v>0</v>
      </c>
      <c r="H533" s="1">
        <v>1001</v>
      </c>
      <c r="I533" s="1"/>
      <c r="J533" s="1">
        <v>1931461.174132</v>
      </c>
      <c r="K533" s="1" t="s">
        <v>3</v>
      </c>
      <c r="L533" s="1">
        <v>1933392635.3061299</v>
      </c>
      <c r="M533" s="1">
        <v>614614</v>
      </c>
      <c r="N533" s="1" t="s">
        <v>26</v>
      </c>
    </row>
    <row r="534" spans="1:14">
      <c r="A534" s="1" t="s">
        <v>840</v>
      </c>
      <c r="B534" s="2">
        <v>40653.939270833333</v>
      </c>
      <c r="C534" s="1" t="s">
        <v>24</v>
      </c>
      <c r="D534" s="1">
        <v>0</v>
      </c>
      <c r="E534" s="1">
        <v>0</v>
      </c>
      <c r="F534" s="1" t="s">
        <v>325</v>
      </c>
      <c r="G534" s="1">
        <v>0</v>
      </c>
      <c r="H534" s="1">
        <v>857</v>
      </c>
      <c r="I534" s="1"/>
      <c r="J534" s="1">
        <v>2293056.8905823701</v>
      </c>
      <c r="K534" s="1" t="s">
        <v>3</v>
      </c>
      <c r="L534" s="1">
        <v>1965149755.22909</v>
      </c>
      <c r="M534" s="1">
        <v>526198</v>
      </c>
      <c r="N534" s="1" t="s">
        <v>26</v>
      </c>
    </row>
    <row r="535" spans="1:14">
      <c r="A535" s="1" t="s">
        <v>844</v>
      </c>
      <c r="B535" s="2">
        <v>40653.933854166666</v>
      </c>
      <c r="C535" s="1" t="s">
        <v>24</v>
      </c>
      <c r="D535" s="1">
        <v>0</v>
      </c>
      <c r="E535" s="1">
        <v>0</v>
      </c>
      <c r="F535" s="1" t="s">
        <v>334</v>
      </c>
      <c r="G535" s="1">
        <v>0</v>
      </c>
      <c r="H535" s="1">
        <v>754</v>
      </c>
      <c r="I535" s="1"/>
      <c r="J535" s="1">
        <v>2606299.4101181598</v>
      </c>
      <c r="K535" s="1" t="s">
        <v>3</v>
      </c>
      <c r="L535" s="1">
        <v>1965149755.22909</v>
      </c>
      <c r="M535" s="1">
        <v>462956</v>
      </c>
      <c r="N535" s="1" t="s">
        <v>26</v>
      </c>
    </row>
    <row r="536" spans="1:14">
      <c r="A536" s="1" t="s">
        <v>848</v>
      </c>
      <c r="B536" s="2">
        <v>40653.934872685182</v>
      </c>
      <c r="C536" s="1" t="s">
        <v>24</v>
      </c>
      <c r="D536" s="1">
        <v>0</v>
      </c>
      <c r="E536" s="1">
        <v>0</v>
      </c>
      <c r="F536" s="1" t="s">
        <v>342</v>
      </c>
      <c r="G536" s="1">
        <v>0</v>
      </c>
      <c r="H536" s="1">
        <v>650</v>
      </c>
      <c r="I536" s="1"/>
      <c r="J536" s="1">
        <v>3005491.2794418298</v>
      </c>
      <c r="K536" s="1" t="s">
        <v>3</v>
      </c>
      <c r="L536" s="1">
        <v>1953569331.6371901</v>
      </c>
      <c r="M536" s="1">
        <v>399100</v>
      </c>
      <c r="N536" s="1" t="s">
        <v>26</v>
      </c>
    </row>
    <row r="537" spans="1:14">
      <c r="A537" s="1" t="s">
        <v>852</v>
      </c>
      <c r="B537" s="2">
        <v>40653.93304398148</v>
      </c>
      <c r="C537" s="1" t="s">
        <v>24</v>
      </c>
      <c r="D537" s="1">
        <v>0</v>
      </c>
      <c r="E537" s="1">
        <v>0</v>
      </c>
      <c r="F537" s="1" t="s">
        <v>351</v>
      </c>
      <c r="G537" s="1">
        <v>0</v>
      </c>
      <c r="H537" s="1">
        <v>583</v>
      </c>
      <c r="I537" s="1"/>
      <c r="J537" s="1">
        <v>3350890.7918305099</v>
      </c>
      <c r="K537" s="1" t="s">
        <v>3</v>
      </c>
      <c r="L537" s="1">
        <v>1953569331.6371901</v>
      </c>
      <c r="M537" s="1">
        <v>357962</v>
      </c>
      <c r="N537" s="1" t="s">
        <v>26</v>
      </c>
    </row>
    <row r="538" spans="1:14">
      <c r="A538" s="1" t="s">
        <v>856</v>
      </c>
      <c r="B538" s="2">
        <v>40653.933657407404</v>
      </c>
      <c r="C538" s="1" t="s">
        <v>24</v>
      </c>
      <c r="D538" s="1">
        <v>0</v>
      </c>
      <c r="E538" s="1">
        <v>0</v>
      </c>
      <c r="F538" s="1" t="s">
        <v>360</v>
      </c>
      <c r="G538" s="1">
        <v>0</v>
      </c>
      <c r="H538" s="1">
        <v>470</v>
      </c>
      <c r="I538" s="1"/>
      <c r="J538" s="1">
        <v>4156530.4928450799</v>
      </c>
      <c r="K538" s="1" t="s">
        <v>3</v>
      </c>
      <c r="L538" s="1">
        <v>1953569331.6371901</v>
      </c>
      <c r="M538" s="1">
        <v>288580</v>
      </c>
      <c r="N538" s="1" t="s">
        <v>26</v>
      </c>
    </row>
    <row r="539" spans="1:14">
      <c r="A539" s="1" t="s">
        <v>860</v>
      </c>
      <c r="B539" s="2">
        <v>40653.932638888888</v>
      </c>
      <c r="C539" s="1" t="s">
        <v>24</v>
      </c>
      <c r="D539" s="1">
        <v>0</v>
      </c>
      <c r="E539" s="1">
        <v>0</v>
      </c>
      <c r="F539" s="1" t="s">
        <v>369</v>
      </c>
      <c r="G539" s="1">
        <v>0</v>
      </c>
      <c r="H539" s="1">
        <v>398</v>
      </c>
      <c r="I539" s="1"/>
      <c r="J539" s="1">
        <v>4908465.6573798703</v>
      </c>
      <c r="K539" s="1" t="s">
        <v>3</v>
      </c>
      <c r="L539" s="1">
        <v>1953569331.6371901</v>
      </c>
      <c r="M539" s="1">
        <v>244372</v>
      </c>
      <c r="N539" s="1" t="s">
        <v>26</v>
      </c>
    </row>
    <row r="540" spans="1:14">
      <c r="A540" s="1" t="s">
        <v>864</v>
      </c>
      <c r="B540" s="2">
        <v>40653.93240740741</v>
      </c>
      <c r="C540" s="1" t="s">
        <v>24</v>
      </c>
      <c r="D540" s="1">
        <v>0</v>
      </c>
      <c r="E540" s="1">
        <v>0</v>
      </c>
      <c r="F540" s="1" t="s">
        <v>376</v>
      </c>
      <c r="G540" s="1">
        <v>0</v>
      </c>
      <c r="H540" s="1">
        <v>312</v>
      </c>
      <c r="I540" s="1"/>
      <c r="J540" s="1">
        <v>6298556.9077855498</v>
      </c>
      <c r="K540" s="1" t="s">
        <v>3</v>
      </c>
      <c r="L540" s="1">
        <v>1965149755.22909</v>
      </c>
      <c r="M540" s="1">
        <v>191568</v>
      </c>
      <c r="N540" s="1" t="s">
        <v>26</v>
      </c>
    </row>
    <row r="541" spans="1:14">
      <c r="A541" s="1" t="s">
        <v>868</v>
      </c>
      <c r="B541" s="2">
        <v>40653.936643518522</v>
      </c>
      <c r="C541" s="1" t="s">
        <v>24</v>
      </c>
      <c r="D541" s="1">
        <v>0</v>
      </c>
      <c r="E541" s="1">
        <v>0</v>
      </c>
      <c r="F541" s="1" t="s">
        <v>384</v>
      </c>
      <c r="G541" s="1">
        <v>0</v>
      </c>
      <c r="H541" s="1">
        <v>245</v>
      </c>
      <c r="I541" s="1"/>
      <c r="J541" s="1">
        <v>8021019.40909833</v>
      </c>
      <c r="K541" s="1" t="s">
        <v>3</v>
      </c>
      <c r="L541" s="1">
        <v>1965149755.22909</v>
      </c>
      <c r="M541" s="1">
        <v>150430</v>
      </c>
      <c r="N541" s="1" t="s">
        <v>26</v>
      </c>
    </row>
    <row r="542" spans="1:14">
      <c r="A542" s="1" t="s">
        <v>871</v>
      </c>
      <c r="B542" s="2">
        <v>40653.933715277781</v>
      </c>
      <c r="C542" s="1" t="s">
        <v>24</v>
      </c>
      <c r="D542" s="1">
        <v>0</v>
      </c>
      <c r="E542" s="1">
        <v>0</v>
      </c>
      <c r="F542" s="1" t="s">
        <v>392</v>
      </c>
      <c r="G542" s="1">
        <v>0</v>
      </c>
      <c r="H542" s="1">
        <v>137</v>
      </c>
      <c r="I542" s="1"/>
      <c r="J542" s="1">
        <v>14344158.797292599</v>
      </c>
      <c r="K542" s="1" t="s">
        <v>3</v>
      </c>
      <c r="L542" s="1">
        <v>1965149755.22909</v>
      </c>
      <c r="M542" s="1">
        <v>84118</v>
      </c>
      <c r="N542" s="1" t="s">
        <v>26</v>
      </c>
    </row>
    <row r="543" spans="1:14">
      <c r="A543" s="1" t="s">
        <v>874</v>
      </c>
      <c r="B543" s="2">
        <v>40653.940324074072</v>
      </c>
      <c r="C543" s="1" t="s">
        <v>24</v>
      </c>
      <c r="D543" s="1">
        <v>0</v>
      </c>
      <c r="E543" s="1">
        <v>0</v>
      </c>
      <c r="F543" s="1" t="s">
        <v>399</v>
      </c>
      <c r="G543" s="1">
        <v>0</v>
      </c>
      <c r="H543" s="1">
        <v>58</v>
      </c>
      <c r="I543" s="1"/>
      <c r="J543" s="1">
        <v>33881892.331536099</v>
      </c>
      <c r="K543" s="1" t="s">
        <v>3</v>
      </c>
      <c r="L543" s="1">
        <v>1965149755.22909</v>
      </c>
      <c r="M543" s="1">
        <v>35612</v>
      </c>
      <c r="N543" s="1" t="s">
        <v>26</v>
      </c>
    </row>
    <row r="544" spans="1:14">
      <c r="A544" s="1" t="s">
        <v>882</v>
      </c>
      <c r="B544" s="2">
        <v>40653.935312499998</v>
      </c>
      <c r="C544" s="1" t="s">
        <v>24</v>
      </c>
      <c r="D544" s="1">
        <v>0</v>
      </c>
      <c r="E544" s="1">
        <v>0</v>
      </c>
      <c r="F544" s="1" t="s">
        <v>418</v>
      </c>
      <c r="G544" s="1">
        <v>0</v>
      </c>
      <c r="H544" s="1">
        <v>8</v>
      </c>
      <c r="I544" s="1"/>
      <c r="J544" s="1">
        <v>242898078.78642899</v>
      </c>
      <c r="K544" s="1" t="s">
        <v>3</v>
      </c>
      <c r="L544" s="1">
        <v>1943184630.29143</v>
      </c>
      <c r="M544" s="1">
        <v>4912</v>
      </c>
      <c r="N544" s="1" t="s">
        <v>26</v>
      </c>
    </row>
    <row r="545" spans="1:14">
      <c r="A545" s="1" t="s">
        <v>885</v>
      </c>
      <c r="B545" s="2">
        <v>40653.935590277775</v>
      </c>
      <c r="C545" s="1" t="s">
        <v>24</v>
      </c>
      <c r="D545" s="1">
        <v>0</v>
      </c>
      <c r="E545" s="1">
        <v>0</v>
      </c>
      <c r="F545" s="1" t="s">
        <v>425</v>
      </c>
      <c r="G545" s="1">
        <v>0</v>
      </c>
      <c r="H545" s="1">
        <v>2</v>
      </c>
      <c r="I545" s="1"/>
      <c r="J545" s="1">
        <v>971592315.14571595</v>
      </c>
      <c r="K545" s="1" t="s">
        <v>3</v>
      </c>
      <c r="L545" s="1">
        <v>1943184630.29143</v>
      </c>
      <c r="M545" s="1">
        <v>1228</v>
      </c>
      <c r="N545" s="1" t="s">
        <v>26</v>
      </c>
    </row>
    <row r="546" spans="1:14">
      <c r="A546" s="1" t="s">
        <v>887</v>
      </c>
      <c r="B546" s="2">
        <v>40653.935150462959</v>
      </c>
      <c r="C546" s="1" t="s">
        <v>24</v>
      </c>
      <c r="D546" s="1">
        <v>0</v>
      </c>
      <c r="E546" s="1">
        <v>0</v>
      </c>
      <c r="F546" s="1" t="s">
        <v>431</v>
      </c>
      <c r="G546" s="1">
        <v>0</v>
      </c>
      <c r="H546" s="1">
        <v>82376</v>
      </c>
      <c r="I546" s="1"/>
      <c r="J546" s="1">
        <v>23589.208389475501</v>
      </c>
      <c r="K546" s="1" t="s">
        <v>3</v>
      </c>
      <c r="L546" s="1">
        <v>1943184630.29143</v>
      </c>
      <c r="M546" s="1">
        <v>50578864</v>
      </c>
      <c r="N546" s="1" t="s">
        <v>26</v>
      </c>
    </row>
    <row r="547" spans="1:14">
      <c r="A547" s="1" t="s">
        <v>889</v>
      </c>
      <c r="B547" s="2">
        <v>40653.941041666665</v>
      </c>
      <c r="C547" s="1" t="s">
        <v>24</v>
      </c>
      <c r="D547" s="1">
        <v>0</v>
      </c>
      <c r="E547" s="1">
        <v>0</v>
      </c>
      <c r="F547" s="1" t="s">
        <v>437</v>
      </c>
      <c r="G547" s="1">
        <v>0</v>
      </c>
      <c r="H547" s="1">
        <v>2113</v>
      </c>
      <c r="I547" s="1"/>
      <c r="J547" s="1">
        <v>914998.88088316505</v>
      </c>
      <c r="K547" s="1" t="s">
        <v>3</v>
      </c>
      <c r="L547" s="1">
        <v>1933392635.3061299</v>
      </c>
      <c r="M547" s="1">
        <v>1297382</v>
      </c>
      <c r="N547" s="1" t="s">
        <v>26</v>
      </c>
    </row>
    <row r="548" spans="1:14">
      <c r="A548" s="1" t="s">
        <v>891</v>
      </c>
      <c r="B548" s="2">
        <v>40653.932916666665</v>
      </c>
      <c r="C548" s="1" t="s">
        <v>24</v>
      </c>
      <c r="D548" s="1">
        <v>0</v>
      </c>
      <c r="E548" s="1">
        <v>0</v>
      </c>
      <c r="F548" s="1" t="s">
        <v>442</v>
      </c>
      <c r="G548" s="1">
        <v>0</v>
      </c>
      <c r="H548" s="1">
        <v>11537</v>
      </c>
      <c r="I548" s="1"/>
      <c r="J548" s="1">
        <v>169330.79064203799</v>
      </c>
      <c r="K548" s="1" t="s">
        <v>3</v>
      </c>
      <c r="L548" s="1">
        <v>1953569331.6371901</v>
      </c>
      <c r="M548" s="1">
        <v>7083718</v>
      </c>
      <c r="N548" s="1" t="s">
        <v>26</v>
      </c>
    </row>
    <row r="549" spans="1:14">
      <c r="A549" s="1" t="s">
        <v>893</v>
      </c>
      <c r="B549" s="2">
        <v>40653.942453703705</v>
      </c>
      <c r="C549" s="1" t="s">
        <v>24</v>
      </c>
      <c r="D549" s="1">
        <v>0</v>
      </c>
      <c r="E549" s="1">
        <v>0</v>
      </c>
      <c r="F549" s="1" t="s">
        <v>447</v>
      </c>
      <c r="G549" s="1">
        <v>0</v>
      </c>
      <c r="H549" s="1">
        <v>31405</v>
      </c>
      <c r="I549" s="1"/>
      <c r="J549" s="1">
        <v>61875.008129005997</v>
      </c>
      <c r="K549" s="1" t="s">
        <v>3</v>
      </c>
      <c r="L549" s="1">
        <v>1943184630.29143</v>
      </c>
      <c r="M549" s="1">
        <v>19282670</v>
      </c>
      <c r="N549" s="1" t="s">
        <v>26</v>
      </c>
    </row>
    <row r="550" spans="1:14">
      <c r="A550" s="1" t="s">
        <v>895</v>
      </c>
      <c r="B550" s="2">
        <v>40653.94263888889</v>
      </c>
      <c r="C550" s="1" t="s">
        <v>24</v>
      </c>
      <c r="D550" s="1">
        <v>0</v>
      </c>
      <c r="E550" s="1">
        <v>0</v>
      </c>
      <c r="F550" s="1" t="s">
        <v>452</v>
      </c>
      <c r="G550" s="1">
        <v>0</v>
      </c>
      <c r="H550" s="1">
        <v>9626</v>
      </c>
      <c r="I550" s="1"/>
      <c r="J550" s="1">
        <v>204150.19273104999</v>
      </c>
      <c r="K550" s="1" t="s">
        <v>3</v>
      </c>
      <c r="L550" s="1">
        <v>1965149755.22909</v>
      </c>
      <c r="M550" s="1">
        <v>5910364</v>
      </c>
      <c r="N550" s="1" t="s">
        <v>26</v>
      </c>
    </row>
    <row r="551" spans="1:14">
      <c r="A551" s="1" t="s">
        <v>897</v>
      </c>
      <c r="B551" s="2">
        <v>40653.940763888888</v>
      </c>
      <c r="C551" s="1" t="s">
        <v>24</v>
      </c>
      <c r="D551" s="1">
        <v>0</v>
      </c>
      <c r="E551" s="1">
        <v>0</v>
      </c>
      <c r="F551" s="1" t="s">
        <v>459</v>
      </c>
      <c r="G551" s="1">
        <v>0</v>
      </c>
      <c r="H551" s="1">
        <v>37134</v>
      </c>
      <c r="I551" s="1"/>
      <c r="J551" s="1">
        <v>52920.497528655498</v>
      </c>
      <c r="K551" s="1" t="s">
        <v>3</v>
      </c>
      <c r="L551" s="1">
        <v>1965149755.22909</v>
      </c>
      <c r="M551" s="1">
        <v>22800276</v>
      </c>
      <c r="N551" s="1" t="s">
        <v>26</v>
      </c>
    </row>
    <row r="552" spans="1:14">
      <c r="A552" s="1" t="s">
        <v>899</v>
      </c>
      <c r="B552" s="2">
        <v>40653.934571759259</v>
      </c>
      <c r="C552" s="1" t="s">
        <v>24</v>
      </c>
      <c r="D552" s="1">
        <v>0</v>
      </c>
      <c r="E552" s="1">
        <v>0</v>
      </c>
      <c r="F552" s="1" t="s">
        <v>466</v>
      </c>
      <c r="G552" s="1">
        <v>0</v>
      </c>
      <c r="H552" s="1">
        <v>20358</v>
      </c>
      <c r="I552" s="1"/>
      <c r="J552" s="1">
        <v>95960.768819981706</v>
      </c>
      <c r="K552" s="1" t="s">
        <v>3</v>
      </c>
      <c r="L552" s="1">
        <v>1953569331.6371901</v>
      </c>
      <c r="M552" s="1">
        <v>12499812</v>
      </c>
      <c r="N552" s="1" t="s">
        <v>26</v>
      </c>
    </row>
    <row r="553" spans="1:14">
      <c r="A553" s="1" t="s">
        <v>901</v>
      </c>
      <c r="B553" s="2">
        <v>40653.941192129627</v>
      </c>
      <c r="C553" s="1" t="s">
        <v>24</v>
      </c>
      <c r="D553" s="1">
        <v>0</v>
      </c>
      <c r="E553" s="1">
        <v>0</v>
      </c>
      <c r="F553" s="1" t="s">
        <v>473</v>
      </c>
      <c r="G553" s="1">
        <v>0</v>
      </c>
      <c r="H553" s="1">
        <v>45066</v>
      </c>
      <c r="I553" s="1"/>
      <c r="J553" s="1">
        <v>43606.039036725997</v>
      </c>
      <c r="K553" s="1" t="s">
        <v>3</v>
      </c>
      <c r="L553" s="1">
        <v>1965149755.22909</v>
      </c>
      <c r="M553" s="1">
        <v>27670524</v>
      </c>
      <c r="N553" s="1" t="s">
        <v>26</v>
      </c>
    </row>
    <row r="554" spans="1:14">
      <c r="A554" s="1" t="s">
        <v>908</v>
      </c>
      <c r="B554" s="2">
        <v>40653.938298611109</v>
      </c>
      <c r="C554" s="1" t="s">
        <v>24</v>
      </c>
      <c r="D554" s="1">
        <v>0</v>
      </c>
      <c r="E554" s="1">
        <v>0</v>
      </c>
      <c r="F554" s="1" t="s">
        <v>491</v>
      </c>
      <c r="G554" s="1">
        <v>0</v>
      </c>
      <c r="H554" s="1">
        <v>37065</v>
      </c>
      <c r="I554" s="1"/>
      <c r="J554" s="1">
        <v>52426.403083540601</v>
      </c>
      <c r="K554" s="1" t="s">
        <v>3</v>
      </c>
      <c r="L554" s="1">
        <v>1943184630.29143</v>
      </c>
      <c r="M554" s="1">
        <v>22757910</v>
      </c>
      <c r="N554" s="1" t="s">
        <v>26</v>
      </c>
    </row>
    <row r="555" spans="1:14">
      <c r="A555" s="1" t="s">
        <v>910</v>
      </c>
      <c r="B555" s="2">
        <v>40653.93341435185</v>
      </c>
      <c r="C555" s="1" t="s">
        <v>24</v>
      </c>
      <c r="D555" s="1">
        <v>0</v>
      </c>
      <c r="E555" s="1">
        <v>0</v>
      </c>
      <c r="F555" s="1" t="s">
        <v>497</v>
      </c>
      <c r="G555" s="1">
        <v>0</v>
      </c>
      <c r="H555" s="1">
        <v>7271</v>
      </c>
      <c r="I555" s="1"/>
      <c r="J555" s="1">
        <v>270272.28101073997</v>
      </c>
      <c r="K555" s="1" t="s">
        <v>3</v>
      </c>
      <c r="L555" s="1">
        <v>1965149755.22909</v>
      </c>
      <c r="M555" s="1">
        <v>4464394</v>
      </c>
      <c r="N555" s="1" t="s">
        <v>26</v>
      </c>
    </row>
    <row r="556" spans="1:14">
      <c r="A556" s="1" t="s">
        <v>912</v>
      </c>
      <c r="B556" s="2">
        <v>40653.940474537034</v>
      </c>
      <c r="C556" s="1" t="s">
        <v>24</v>
      </c>
      <c r="D556" s="1">
        <v>0</v>
      </c>
      <c r="E556" s="1">
        <v>0</v>
      </c>
      <c r="F556" s="1" t="s">
        <v>502</v>
      </c>
      <c r="G556" s="1">
        <v>0</v>
      </c>
      <c r="H556" s="1">
        <v>11961</v>
      </c>
      <c r="I556" s="1"/>
      <c r="J556" s="1">
        <v>162460.04767924399</v>
      </c>
      <c r="K556" s="1" t="s">
        <v>3</v>
      </c>
      <c r="L556" s="1">
        <v>1943184630.29143</v>
      </c>
      <c r="M556" s="1">
        <v>7344054</v>
      </c>
      <c r="N556" s="1" t="s">
        <v>26</v>
      </c>
    </row>
    <row r="557" spans="1:14">
      <c r="A557" s="1" t="s">
        <v>914</v>
      </c>
      <c r="B557" s="2">
        <v>40653.935648148145</v>
      </c>
      <c r="C557" s="1" t="s">
        <v>24</v>
      </c>
      <c r="D557" s="1">
        <v>0</v>
      </c>
      <c r="E557" s="1">
        <v>0</v>
      </c>
      <c r="F557" s="1" t="s">
        <v>508</v>
      </c>
      <c r="G557" s="1">
        <v>0</v>
      </c>
      <c r="H557" s="1">
        <v>20001</v>
      </c>
      <c r="I557" s="1"/>
      <c r="J557" s="1">
        <v>97673.582902714305</v>
      </c>
      <c r="K557" s="1" t="s">
        <v>3</v>
      </c>
      <c r="L557" s="1">
        <v>1953569331.6371901</v>
      </c>
      <c r="M557" s="1">
        <v>12280614</v>
      </c>
      <c r="N557" s="1" t="s">
        <v>26</v>
      </c>
    </row>
    <row r="558" spans="1:14">
      <c r="A558" s="1" t="s">
        <v>916</v>
      </c>
      <c r="B558" s="2">
        <v>40653.935937499999</v>
      </c>
      <c r="C558" s="1" t="s">
        <v>24</v>
      </c>
      <c r="D558" s="1">
        <v>0</v>
      </c>
      <c r="E558" s="1">
        <v>0</v>
      </c>
      <c r="F558" s="1" t="s">
        <v>513</v>
      </c>
      <c r="G558" s="1">
        <v>0</v>
      </c>
      <c r="H558" s="1">
        <v>16352</v>
      </c>
      <c r="I558" s="1"/>
      <c r="J558" s="1">
        <v>119469.74875472</v>
      </c>
      <c r="K558" s="1" t="s">
        <v>3</v>
      </c>
      <c r="L558" s="1">
        <v>1953569331.6371901</v>
      </c>
      <c r="M558" s="1">
        <v>10040128</v>
      </c>
      <c r="N558" s="1" t="s">
        <v>26</v>
      </c>
    </row>
    <row r="559" spans="1:14">
      <c r="A559" s="1" t="s">
        <v>918</v>
      </c>
      <c r="B559" s="2">
        <v>40653.936909722222</v>
      </c>
      <c r="C559" s="1" t="s">
        <v>24</v>
      </c>
      <c r="D559" s="1">
        <v>0</v>
      </c>
      <c r="E559" s="1">
        <v>0</v>
      </c>
      <c r="F559" s="1" t="s">
        <v>520</v>
      </c>
      <c r="G559" s="1">
        <v>0</v>
      </c>
      <c r="H559" s="1">
        <v>70069</v>
      </c>
      <c r="I559" s="1"/>
      <c r="J559" s="1">
        <v>27732.4441663422</v>
      </c>
      <c r="K559" s="1" t="s">
        <v>3</v>
      </c>
      <c r="L559" s="1">
        <v>1943184630.29143</v>
      </c>
      <c r="M559" s="1">
        <v>43022366</v>
      </c>
      <c r="N559" s="1" t="s">
        <v>26</v>
      </c>
    </row>
    <row r="560" spans="1:14">
      <c r="A560" s="1" t="s">
        <v>920</v>
      </c>
      <c r="B560" s="2">
        <v>40653.935729166667</v>
      </c>
      <c r="C560" s="1" t="s">
        <v>24</v>
      </c>
      <c r="D560" s="1">
        <v>0</v>
      </c>
      <c r="E560" s="1">
        <v>0</v>
      </c>
      <c r="F560" s="1" t="s">
        <v>526</v>
      </c>
      <c r="G560" s="1">
        <v>0</v>
      </c>
      <c r="H560" s="1">
        <v>58240</v>
      </c>
      <c r="I560" s="1"/>
      <c r="J560" s="1">
        <v>33742.269148851199</v>
      </c>
      <c r="K560" s="1" t="s">
        <v>3</v>
      </c>
      <c r="L560" s="1">
        <v>1965149755.22909</v>
      </c>
      <c r="M560" s="1">
        <v>35759360</v>
      </c>
      <c r="N560" s="1" t="s">
        <v>26</v>
      </c>
    </row>
    <row r="561" spans="1:14">
      <c r="A561" s="1" t="s">
        <v>922</v>
      </c>
      <c r="B561" s="2">
        <v>40653.935567129629</v>
      </c>
      <c r="C561" s="1" t="s">
        <v>24</v>
      </c>
      <c r="D561" s="1">
        <v>0</v>
      </c>
      <c r="E561" s="1">
        <v>0</v>
      </c>
      <c r="F561" s="1" t="s">
        <v>532</v>
      </c>
      <c r="G561" s="1">
        <v>0</v>
      </c>
      <c r="H561" s="1">
        <v>66543</v>
      </c>
      <c r="I561" s="1"/>
      <c r="J561" s="1">
        <v>29532.0282408231</v>
      </c>
      <c r="K561" s="1" t="s">
        <v>3</v>
      </c>
      <c r="L561" s="1">
        <v>1965149755.22909</v>
      </c>
      <c r="M561" s="1">
        <v>40857402</v>
      </c>
      <c r="N561" s="1" t="s">
        <v>26</v>
      </c>
    </row>
    <row r="562" spans="1:14">
      <c r="A562" s="1" t="s">
        <v>924</v>
      </c>
      <c r="B562" s="2">
        <v>40653.935185185182</v>
      </c>
      <c r="C562" s="1" t="s">
        <v>24</v>
      </c>
      <c r="D562" s="1">
        <v>0</v>
      </c>
      <c r="E562" s="1">
        <v>0</v>
      </c>
      <c r="F562" s="1" t="s">
        <v>538</v>
      </c>
      <c r="G562" s="1">
        <v>0</v>
      </c>
      <c r="H562" s="1">
        <v>36279</v>
      </c>
      <c r="I562" s="1"/>
      <c r="J562" s="1">
        <v>53848.488978119203</v>
      </c>
      <c r="K562" s="1" t="s">
        <v>3</v>
      </c>
      <c r="L562" s="1">
        <v>1953569331.6371901</v>
      </c>
      <c r="M562" s="1">
        <v>22275306</v>
      </c>
      <c r="N562" s="1" t="s">
        <v>26</v>
      </c>
    </row>
    <row r="563" spans="1:14">
      <c r="A563" s="1" t="s">
        <v>926</v>
      </c>
      <c r="B563" s="2">
        <v>40653.937928240739</v>
      </c>
      <c r="C563" s="1" t="s">
        <v>24</v>
      </c>
      <c r="D563" s="1">
        <v>0</v>
      </c>
      <c r="E563" s="1">
        <v>0</v>
      </c>
      <c r="F563" s="1" t="s">
        <v>544</v>
      </c>
      <c r="G563" s="1">
        <v>0</v>
      </c>
      <c r="H563" s="1">
        <v>6684</v>
      </c>
      <c r="I563" s="1"/>
      <c r="J563" s="1">
        <v>294008.04237419099</v>
      </c>
      <c r="K563" s="1" t="s">
        <v>3</v>
      </c>
      <c r="L563" s="1">
        <v>1965149755.22909</v>
      </c>
      <c r="M563" s="1">
        <v>4103976</v>
      </c>
      <c r="N563" s="1" t="s">
        <v>26</v>
      </c>
    </row>
    <row r="564" spans="1:14">
      <c r="A564" s="1" t="s">
        <v>932</v>
      </c>
      <c r="B564" s="2">
        <v>40653.936874999999</v>
      </c>
      <c r="C564" s="1" t="s">
        <v>24</v>
      </c>
      <c r="D564" s="1">
        <v>0</v>
      </c>
      <c r="E564" s="1">
        <v>0</v>
      </c>
      <c r="F564" s="1" t="s">
        <v>561</v>
      </c>
      <c r="G564" s="1">
        <v>0</v>
      </c>
      <c r="H564" s="1">
        <v>35862</v>
      </c>
      <c r="I564" s="1"/>
      <c r="J564" s="1">
        <v>54474.634198795</v>
      </c>
      <c r="K564" s="1" t="s">
        <v>3</v>
      </c>
      <c r="L564" s="1">
        <v>1953569331.6371901</v>
      </c>
      <c r="M564" s="1">
        <v>22019268</v>
      </c>
      <c r="N564" s="1" t="s">
        <v>26</v>
      </c>
    </row>
    <row r="565" spans="1:14">
      <c r="A565" s="1" t="s">
        <v>934</v>
      </c>
      <c r="B565" s="2">
        <v>40653.937928240739</v>
      </c>
      <c r="C565" s="1" t="s">
        <v>24</v>
      </c>
      <c r="D565" s="1">
        <v>0</v>
      </c>
      <c r="E565" s="1">
        <v>0</v>
      </c>
      <c r="F565" s="1" t="s">
        <v>567</v>
      </c>
      <c r="G565" s="1">
        <v>0</v>
      </c>
      <c r="H565" s="1">
        <v>39806</v>
      </c>
      <c r="I565" s="1"/>
      <c r="J565" s="1">
        <v>49368.179551552297</v>
      </c>
      <c r="K565" s="1" t="s">
        <v>3</v>
      </c>
      <c r="L565" s="1">
        <v>1965149755.22909</v>
      </c>
      <c r="M565" s="1">
        <v>24440884</v>
      </c>
      <c r="N565" s="1" t="s">
        <v>26</v>
      </c>
    </row>
    <row r="566" spans="1:14">
      <c r="A566" s="1" t="s">
        <v>936</v>
      </c>
      <c r="B566" s="2">
        <v>40653.938715277778</v>
      </c>
      <c r="C566" s="1" t="s">
        <v>24</v>
      </c>
      <c r="D566" s="1">
        <v>0</v>
      </c>
      <c r="E566" s="1">
        <v>0</v>
      </c>
      <c r="F566" s="1" t="s">
        <v>574</v>
      </c>
      <c r="G566" s="1">
        <v>0</v>
      </c>
      <c r="H566" s="1">
        <v>124773</v>
      </c>
      <c r="I566" s="1"/>
      <c r="J566" s="1">
        <v>15573.758988654899</v>
      </c>
      <c r="K566" s="1" t="s">
        <v>3</v>
      </c>
      <c r="L566" s="1">
        <v>1943184630.29143</v>
      </c>
      <c r="M566" s="1">
        <v>76610622</v>
      </c>
      <c r="N566" s="1" t="s">
        <v>26</v>
      </c>
    </row>
    <row r="567" spans="1:14">
      <c r="A567" s="1" t="s">
        <v>938</v>
      </c>
      <c r="B567" s="2">
        <v>40653.94263888889</v>
      </c>
      <c r="C567" s="1" t="s">
        <v>24</v>
      </c>
      <c r="D567" s="1">
        <v>0</v>
      </c>
      <c r="E567" s="1">
        <v>0</v>
      </c>
      <c r="F567" s="1" t="s">
        <v>580</v>
      </c>
      <c r="G567" s="1">
        <v>0</v>
      </c>
      <c r="H567" s="1">
        <v>2226</v>
      </c>
      <c r="I567" s="1"/>
      <c r="J567" s="1">
        <v>882816.60163031996</v>
      </c>
      <c r="K567" s="1" t="s">
        <v>3</v>
      </c>
      <c r="L567" s="1">
        <v>1965149755.22909</v>
      </c>
      <c r="M567" s="1">
        <v>1366764</v>
      </c>
      <c r="N567" s="1" t="s">
        <v>26</v>
      </c>
    </row>
    <row r="568" spans="1:14">
      <c r="A568" s="1" t="s">
        <v>940</v>
      </c>
      <c r="B568" s="2">
        <v>40653.937708333331</v>
      </c>
      <c r="C568" s="1" t="s">
        <v>24</v>
      </c>
      <c r="D568" s="1">
        <v>0</v>
      </c>
      <c r="E568" s="1">
        <v>0</v>
      </c>
      <c r="F568" s="1" t="s">
        <v>586</v>
      </c>
      <c r="G568" s="1">
        <v>0</v>
      </c>
      <c r="H568" s="1">
        <v>11356</v>
      </c>
      <c r="I568" s="1"/>
      <c r="J568" s="1">
        <v>171115.23690484601</v>
      </c>
      <c r="K568" s="1" t="s">
        <v>3</v>
      </c>
      <c r="L568" s="1">
        <v>1943184630.29143</v>
      </c>
      <c r="M568" s="1">
        <v>6972584</v>
      </c>
      <c r="N568" s="1" t="s">
        <v>26</v>
      </c>
    </row>
    <row r="569" spans="1:14">
      <c r="A569" s="1" t="s">
        <v>942</v>
      </c>
      <c r="B569" s="2">
        <v>40653.938206018516</v>
      </c>
      <c r="C569" s="1" t="s">
        <v>24</v>
      </c>
      <c r="D569" s="1">
        <v>0</v>
      </c>
      <c r="E569" s="1">
        <v>0</v>
      </c>
      <c r="F569" s="1" t="s">
        <v>592</v>
      </c>
      <c r="G569" s="1">
        <v>0</v>
      </c>
      <c r="H569" s="1">
        <v>11390</v>
      </c>
      <c r="I569" s="1"/>
      <c r="J569" s="1">
        <v>172532.90212722501</v>
      </c>
      <c r="K569" s="1" t="s">
        <v>3</v>
      </c>
      <c r="L569" s="1">
        <v>1965149755.22909</v>
      </c>
      <c r="M569" s="1">
        <v>6993460</v>
      </c>
      <c r="N569" s="1" t="s">
        <v>26</v>
      </c>
    </row>
    <row r="570" spans="1:14">
      <c r="A570" s="1" t="s">
        <v>944</v>
      </c>
      <c r="B570" s="2">
        <v>40653.93954861111</v>
      </c>
      <c r="C570" s="1" t="s">
        <v>24</v>
      </c>
      <c r="D570" s="1">
        <v>0</v>
      </c>
      <c r="E570" s="1">
        <v>0</v>
      </c>
      <c r="F570" s="1" t="s">
        <v>598</v>
      </c>
      <c r="G570" s="1">
        <v>0</v>
      </c>
      <c r="H570" s="1">
        <v>9943</v>
      </c>
      <c r="I570" s="1"/>
      <c r="J570" s="1">
        <v>197641.532256773</v>
      </c>
      <c r="K570" s="1" t="s">
        <v>3</v>
      </c>
      <c r="L570" s="1">
        <v>1965149755.22909</v>
      </c>
      <c r="M570" s="1">
        <v>6105002</v>
      </c>
      <c r="N570" s="1" t="s">
        <v>26</v>
      </c>
    </row>
    <row r="571" spans="1:14">
      <c r="A571" s="1" t="s">
        <v>946</v>
      </c>
      <c r="B571" s="2">
        <v>40653.938206018516</v>
      </c>
      <c r="C571" s="1" t="s">
        <v>24</v>
      </c>
      <c r="D571" s="1">
        <v>0</v>
      </c>
      <c r="E571" s="1">
        <v>0</v>
      </c>
      <c r="F571" s="1" t="s">
        <v>604</v>
      </c>
      <c r="G571" s="1">
        <v>0</v>
      </c>
      <c r="H571" s="1">
        <v>1033</v>
      </c>
      <c r="I571" s="1"/>
      <c r="J571" s="1">
        <v>1902371.4958655301</v>
      </c>
      <c r="K571" s="1" t="s">
        <v>3</v>
      </c>
      <c r="L571" s="1">
        <v>1965149755.22909</v>
      </c>
      <c r="M571" s="1">
        <v>634262</v>
      </c>
      <c r="N571" s="1" t="s">
        <v>26</v>
      </c>
    </row>
    <row r="572" spans="1:14">
      <c r="A572" s="1" t="s">
        <v>948</v>
      </c>
      <c r="B572" s="2">
        <v>40653.940497685187</v>
      </c>
      <c r="C572" s="1" t="s">
        <v>24</v>
      </c>
      <c r="D572" s="1">
        <v>0</v>
      </c>
      <c r="E572" s="1">
        <v>0</v>
      </c>
      <c r="F572" s="1" t="s">
        <v>609</v>
      </c>
      <c r="G572" s="1">
        <v>0</v>
      </c>
      <c r="H572" s="1">
        <v>3837</v>
      </c>
      <c r="I572" s="1"/>
      <c r="J572" s="1">
        <v>512157.87209515</v>
      </c>
      <c r="K572" s="1" t="s">
        <v>3</v>
      </c>
      <c r="L572" s="1">
        <v>1965149755.22909</v>
      </c>
      <c r="M572" s="1">
        <v>2355918</v>
      </c>
      <c r="N572" s="1" t="s">
        <v>26</v>
      </c>
    </row>
    <row r="573" spans="1:14">
      <c r="A573" s="1" t="s">
        <v>950</v>
      </c>
      <c r="B573" s="2">
        <v>40653.938842592594</v>
      </c>
      <c r="C573" s="1" t="s">
        <v>24</v>
      </c>
      <c r="D573" s="1">
        <v>0</v>
      </c>
      <c r="E573" s="1">
        <v>0</v>
      </c>
      <c r="F573" s="1" t="s">
        <v>615</v>
      </c>
      <c r="G573" s="1">
        <v>0</v>
      </c>
      <c r="H573" s="1">
        <v>4530</v>
      </c>
      <c r="I573" s="1"/>
      <c r="J573" s="1">
        <v>428959.07953453198</v>
      </c>
      <c r="K573" s="1" t="s">
        <v>3</v>
      </c>
      <c r="L573" s="1">
        <v>1943184630.29143</v>
      </c>
      <c r="M573" s="1">
        <v>2781420</v>
      </c>
      <c r="N573" s="1" t="s">
        <v>26</v>
      </c>
    </row>
    <row r="574" spans="1:14">
      <c r="A574" s="1" t="s">
        <v>956</v>
      </c>
      <c r="B574" s="2">
        <v>40653.936018518521</v>
      </c>
      <c r="C574" s="1" t="s">
        <v>24</v>
      </c>
      <c r="D574" s="1">
        <v>0</v>
      </c>
      <c r="E574" s="1">
        <v>0</v>
      </c>
      <c r="F574" s="1" t="s">
        <v>632</v>
      </c>
      <c r="G574" s="1">
        <v>0</v>
      </c>
      <c r="H574" s="1">
        <v>9450</v>
      </c>
      <c r="I574" s="1"/>
      <c r="J574" s="1">
        <v>207952.35505069801</v>
      </c>
      <c r="K574" s="1" t="s">
        <v>3</v>
      </c>
      <c r="L574" s="1">
        <v>1965149755.22909</v>
      </c>
      <c r="M574" s="1">
        <v>5802300</v>
      </c>
      <c r="N574" s="1" t="s">
        <v>26</v>
      </c>
    </row>
    <row r="575" spans="1:14">
      <c r="A575" s="1" t="s">
        <v>958</v>
      </c>
      <c r="B575" s="2">
        <v>40653.946631944447</v>
      </c>
      <c r="C575" s="1" t="s">
        <v>24</v>
      </c>
      <c r="D575" s="1">
        <v>0</v>
      </c>
      <c r="E575" s="1">
        <v>0</v>
      </c>
      <c r="F575" s="1" t="s">
        <v>639</v>
      </c>
      <c r="G575" s="1">
        <v>0</v>
      </c>
      <c r="H575" s="1">
        <v>14917</v>
      </c>
      <c r="I575" s="1"/>
      <c r="J575" s="1">
        <v>131738.93914521</v>
      </c>
      <c r="K575" s="1" t="s">
        <v>3</v>
      </c>
      <c r="L575" s="1">
        <v>1965149755.22909</v>
      </c>
      <c r="M575" s="1">
        <v>9159038</v>
      </c>
      <c r="N575" s="1" t="s">
        <v>26</v>
      </c>
    </row>
    <row r="576" spans="1:14">
      <c r="A576" s="1" t="s">
        <v>1013</v>
      </c>
      <c r="B576" s="2">
        <v>40653.942476851851</v>
      </c>
      <c r="C576" s="1" t="s">
        <v>24</v>
      </c>
      <c r="D576" s="1">
        <v>3</v>
      </c>
      <c r="E576" s="1">
        <v>3</v>
      </c>
      <c r="F576" s="1" t="s">
        <v>29</v>
      </c>
      <c r="G576" s="1">
        <v>0</v>
      </c>
      <c r="H576" s="1">
        <v>1335333</v>
      </c>
      <c r="I576" s="1"/>
      <c r="J576" s="1">
        <v>1471.65520153332</v>
      </c>
      <c r="K576" s="1" t="s">
        <v>3</v>
      </c>
      <c r="L576" s="1">
        <v>1965149755.22909</v>
      </c>
      <c r="M576" s="1">
        <v>1025535744</v>
      </c>
      <c r="N576" s="1" t="s">
        <v>26</v>
      </c>
    </row>
    <row r="577" spans="1:14">
      <c r="A577" s="1" t="s">
        <v>1062</v>
      </c>
      <c r="B577" s="2">
        <v>40653.942314814813</v>
      </c>
      <c r="C577" s="1" t="s">
        <v>24</v>
      </c>
      <c r="D577" s="1">
        <v>0</v>
      </c>
      <c r="E577" s="1">
        <v>0</v>
      </c>
      <c r="F577" s="1" t="s">
        <v>307</v>
      </c>
      <c r="G577" s="1">
        <v>0</v>
      </c>
      <c r="H577" s="1">
        <v>191</v>
      </c>
      <c r="I577" s="1"/>
      <c r="J577" s="1">
        <v>10173741.519850399</v>
      </c>
      <c r="K577" s="1" t="s">
        <v>3</v>
      </c>
      <c r="L577" s="1">
        <v>1943184630.29143</v>
      </c>
      <c r="M577" s="1">
        <v>146688</v>
      </c>
      <c r="N577" s="1" t="s">
        <v>26</v>
      </c>
    </row>
    <row r="578" spans="1:14">
      <c r="A578" s="1" t="s">
        <v>1106</v>
      </c>
      <c r="B578" s="2">
        <v>40653.946342592593</v>
      </c>
      <c r="C578" s="1" t="s">
        <v>24</v>
      </c>
      <c r="D578" s="1">
        <v>0</v>
      </c>
      <c r="E578" s="1">
        <v>0</v>
      </c>
      <c r="F578" s="1" t="s">
        <v>332</v>
      </c>
      <c r="G578" s="1">
        <v>0</v>
      </c>
      <c r="H578" s="1">
        <v>5521</v>
      </c>
      <c r="I578" s="1"/>
      <c r="J578" s="1">
        <v>355940.90839143097</v>
      </c>
      <c r="K578" s="1" t="s">
        <v>3</v>
      </c>
      <c r="L578" s="1">
        <v>1965149755.22909</v>
      </c>
      <c r="M578" s="1">
        <v>4240128</v>
      </c>
      <c r="N578" s="1" t="s">
        <v>26</v>
      </c>
    </row>
    <row r="579" spans="1:14">
      <c r="A579" s="1" t="s">
        <v>1133</v>
      </c>
      <c r="B579" s="2">
        <v>40653.941770833335</v>
      </c>
      <c r="C579" s="1" t="s">
        <v>24</v>
      </c>
      <c r="D579" s="1">
        <v>0</v>
      </c>
      <c r="E579" s="1">
        <v>0</v>
      </c>
      <c r="F579" s="1" t="s">
        <v>340</v>
      </c>
      <c r="G579" s="1">
        <v>0</v>
      </c>
      <c r="H579" s="1">
        <v>1840</v>
      </c>
      <c r="I579" s="1"/>
      <c r="J579" s="1">
        <v>1068016.1713201599</v>
      </c>
      <c r="K579" s="1" t="s">
        <v>3</v>
      </c>
      <c r="L579" s="1">
        <v>1965149755.22909</v>
      </c>
      <c r="M579" s="1">
        <v>1413120</v>
      </c>
      <c r="N579" s="1" t="s">
        <v>26</v>
      </c>
    </row>
    <row r="580" spans="1:14">
      <c r="A580" s="1" t="s">
        <v>1158</v>
      </c>
      <c r="B580" s="2">
        <v>40653.939270833333</v>
      </c>
      <c r="C580" s="1" t="s">
        <v>24</v>
      </c>
      <c r="D580" s="1">
        <v>0</v>
      </c>
      <c r="E580" s="1">
        <v>0</v>
      </c>
      <c r="F580" s="1" t="s">
        <v>349</v>
      </c>
      <c r="G580" s="1">
        <v>0</v>
      </c>
      <c r="H580" s="1">
        <v>26594</v>
      </c>
      <c r="I580" s="1"/>
      <c r="J580" s="1">
        <v>73894.478274388704</v>
      </c>
      <c r="K580" s="1" t="s">
        <v>3</v>
      </c>
      <c r="L580" s="1">
        <v>1965149755.22909</v>
      </c>
      <c r="M580" s="1">
        <v>20424192</v>
      </c>
      <c r="N580" s="1" t="s">
        <v>26</v>
      </c>
    </row>
    <row r="581" spans="1:14">
      <c r="A581" s="1" t="s">
        <v>1182</v>
      </c>
      <c r="B581" s="2">
        <v>40653.939270833333</v>
      </c>
      <c r="C581" s="1" t="s">
        <v>24</v>
      </c>
      <c r="D581" s="1">
        <v>0</v>
      </c>
      <c r="E581" s="1">
        <v>0</v>
      </c>
      <c r="F581" s="1" t="s">
        <v>358</v>
      </c>
      <c r="G581" s="1">
        <v>0</v>
      </c>
      <c r="H581" s="1">
        <v>16590</v>
      </c>
      <c r="I581" s="1"/>
      <c r="J581" s="1">
        <v>118453.873130144</v>
      </c>
      <c r="K581" s="1" t="s">
        <v>3</v>
      </c>
      <c r="L581" s="1">
        <v>1965149755.22909</v>
      </c>
      <c r="M581" s="1">
        <v>12741120</v>
      </c>
      <c r="N581" s="1" t="s">
        <v>26</v>
      </c>
    </row>
    <row r="582" spans="1:14">
      <c r="A582" s="1" t="s">
        <v>1190</v>
      </c>
      <c r="B582" s="2">
        <v>40653.940740740742</v>
      </c>
      <c r="C582" s="1" t="s">
        <v>24</v>
      </c>
      <c r="D582" s="1">
        <v>0</v>
      </c>
      <c r="E582" s="1">
        <v>0</v>
      </c>
      <c r="F582" s="1" t="s">
        <v>367</v>
      </c>
      <c r="G582" s="1">
        <v>0</v>
      </c>
      <c r="H582" s="1">
        <v>59956</v>
      </c>
      <c r="I582" s="1"/>
      <c r="J582" s="1">
        <v>32246.858284510799</v>
      </c>
      <c r="K582" s="1" t="s">
        <v>3</v>
      </c>
      <c r="L582" s="1">
        <v>1933392635.3061299</v>
      </c>
      <c r="M582" s="1">
        <v>46046208</v>
      </c>
      <c r="N582" s="1" t="s">
        <v>26</v>
      </c>
    </row>
    <row r="583" spans="1:14">
      <c r="A583" s="1" t="s">
        <v>1194</v>
      </c>
      <c r="B583" s="2">
        <v>40653.937650462962</v>
      </c>
      <c r="C583" s="1" t="s">
        <v>24</v>
      </c>
      <c r="D583" s="1">
        <v>0</v>
      </c>
      <c r="E583" s="1">
        <v>0</v>
      </c>
      <c r="F583" s="1" t="s">
        <v>382</v>
      </c>
      <c r="G583" s="1">
        <v>0</v>
      </c>
      <c r="H583" s="1">
        <v>12580</v>
      </c>
      <c r="I583" s="1"/>
      <c r="J583" s="1">
        <v>156212.222196271</v>
      </c>
      <c r="K583" s="1" t="s">
        <v>3</v>
      </c>
      <c r="L583" s="1">
        <v>1965149755.22909</v>
      </c>
      <c r="M583" s="1">
        <v>9661440</v>
      </c>
      <c r="N583" s="1" t="s">
        <v>26</v>
      </c>
    </row>
    <row r="584" spans="1:14">
      <c r="A584" s="1" t="s">
        <v>1198</v>
      </c>
      <c r="B584" s="2">
        <v>40653.940763888888</v>
      </c>
      <c r="C584" s="1" t="s">
        <v>24</v>
      </c>
      <c r="D584" s="1">
        <v>0</v>
      </c>
      <c r="E584" s="1">
        <v>0</v>
      </c>
      <c r="F584" s="1" t="s">
        <v>390</v>
      </c>
      <c r="G584" s="1">
        <v>0</v>
      </c>
      <c r="H584" s="1">
        <v>23355</v>
      </c>
      <c r="I584" s="1"/>
      <c r="J584" s="1">
        <v>84142.571407796699</v>
      </c>
      <c r="K584" s="1" t="s">
        <v>3</v>
      </c>
      <c r="L584" s="1">
        <v>1965149755.22909</v>
      </c>
      <c r="M584" s="1">
        <v>17936640</v>
      </c>
      <c r="N584" s="1" t="s">
        <v>26</v>
      </c>
    </row>
    <row r="585" spans="1:14">
      <c r="A585" s="1" t="s">
        <v>972</v>
      </c>
      <c r="B585" s="2">
        <v>40653.938969907409</v>
      </c>
      <c r="C585" s="1" t="s">
        <v>24</v>
      </c>
      <c r="D585" s="1">
        <v>0</v>
      </c>
      <c r="E585" s="1">
        <v>0</v>
      </c>
      <c r="F585" s="1" t="s">
        <v>25</v>
      </c>
      <c r="G585" s="1">
        <v>0</v>
      </c>
      <c r="H585" s="1">
        <v>242</v>
      </c>
      <c r="I585" s="1"/>
      <c r="J585" s="1">
        <v>8029688.5549232699</v>
      </c>
      <c r="K585" s="1" t="s">
        <v>3</v>
      </c>
      <c r="L585" s="1">
        <v>1943184630.29143</v>
      </c>
      <c r="M585" s="1">
        <v>185856</v>
      </c>
      <c r="N585" s="1" t="s">
        <v>26</v>
      </c>
    </row>
    <row r="586" spans="1:14">
      <c r="A586" s="1" t="s">
        <v>976</v>
      </c>
      <c r="B586" s="2">
        <v>40653.938206018516</v>
      </c>
      <c r="C586" s="1" t="s">
        <v>24</v>
      </c>
      <c r="D586" s="1">
        <v>0</v>
      </c>
      <c r="E586" s="1">
        <v>0</v>
      </c>
      <c r="F586" s="1" t="s">
        <v>62</v>
      </c>
      <c r="G586" s="1">
        <v>0</v>
      </c>
      <c r="H586" s="1">
        <v>10940</v>
      </c>
      <c r="I586" s="1"/>
      <c r="J586" s="1">
        <v>179629.77652916699</v>
      </c>
      <c r="K586" s="1" t="s">
        <v>3</v>
      </c>
      <c r="L586" s="1">
        <v>1965149755.22909</v>
      </c>
      <c r="M586" s="1">
        <v>8401920</v>
      </c>
      <c r="N586" s="1" t="s">
        <v>26</v>
      </c>
    </row>
    <row r="587" spans="1:14">
      <c r="A587" s="1" t="s">
        <v>980</v>
      </c>
      <c r="B587" s="2">
        <v>40653.9377662037</v>
      </c>
      <c r="C587" s="1" t="s">
        <v>24</v>
      </c>
      <c r="D587" s="1">
        <v>1</v>
      </c>
      <c r="E587" s="1">
        <v>1</v>
      </c>
      <c r="F587" s="1" t="s">
        <v>99</v>
      </c>
      <c r="G587" s="1">
        <v>0</v>
      </c>
      <c r="H587" s="1">
        <v>366256</v>
      </c>
      <c r="I587" s="1"/>
      <c r="J587" s="1">
        <v>5333.8903161646203</v>
      </c>
      <c r="K587" s="1" t="s">
        <v>3</v>
      </c>
      <c r="L587" s="1">
        <v>1953569331.6371901</v>
      </c>
      <c r="M587" s="1">
        <v>281284608</v>
      </c>
      <c r="N587" s="1" t="s">
        <v>26</v>
      </c>
    </row>
    <row r="588" spans="1:14">
      <c r="A588" s="1" t="s">
        <v>985</v>
      </c>
      <c r="B588" s="2">
        <v>40653.937291666669</v>
      </c>
      <c r="C588" s="1" t="s">
        <v>24</v>
      </c>
      <c r="D588" s="1">
        <v>0</v>
      </c>
      <c r="E588" s="1">
        <v>0</v>
      </c>
      <c r="F588" s="1" t="s">
        <v>123</v>
      </c>
      <c r="G588" s="1">
        <v>0</v>
      </c>
      <c r="H588" s="1">
        <v>3568</v>
      </c>
      <c r="I588" s="1"/>
      <c r="J588" s="1">
        <v>550770.67130860197</v>
      </c>
      <c r="K588" s="1" t="s">
        <v>3</v>
      </c>
      <c r="L588" s="1">
        <v>1965149755.22909</v>
      </c>
      <c r="M588" s="1">
        <v>2740224</v>
      </c>
      <c r="N588" s="1" t="s">
        <v>26</v>
      </c>
    </row>
    <row r="589" spans="1:14">
      <c r="A589" s="1" t="s">
        <v>989</v>
      </c>
      <c r="B589" s="2">
        <v>40653.936874999999</v>
      </c>
      <c r="C589" s="1" t="s">
        <v>24</v>
      </c>
      <c r="D589" s="1">
        <v>0</v>
      </c>
      <c r="E589" s="1">
        <v>0</v>
      </c>
      <c r="F589" s="1" t="s">
        <v>137</v>
      </c>
      <c r="G589" s="1">
        <v>0</v>
      </c>
      <c r="H589" s="1">
        <v>96646</v>
      </c>
      <c r="I589" s="1"/>
      <c r="J589" s="1">
        <v>20213.659454475001</v>
      </c>
      <c r="K589" s="1" t="s">
        <v>3</v>
      </c>
      <c r="L589" s="1">
        <v>1953569331.6371901</v>
      </c>
      <c r="M589" s="1">
        <v>74224128</v>
      </c>
      <c r="N589" s="1" t="s">
        <v>26</v>
      </c>
    </row>
    <row r="590" spans="1:14">
      <c r="A590" s="1" t="s">
        <v>993</v>
      </c>
      <c r="B590" s="2">
        <v>40653.936562499999</v>
      </c>
      <c r="C590" s="1" t="s">
        <v>24</v>
      </c>
      <c r="D590" s="1">
        <v>0</v>
      </c>
      <c r="E590" s="1">
        <v>0</v>
      </c>
      <c r="F590" s="1" t="s">
        <v>147</v>
      </c>
      <c r="G590" s="1">
        <v>0</v>
      </c>
      <c r="H590" s="1">
        <v>16012</v>
      </c>
      <c r="I590" s="1"/>
      <c r="J590" s="1">
        <v>122006.57829360401</v>
      </c>
      <c r="K590" s="1" t="s">
        <v>3</v>
      </c>
      <c r="L590" s="1">
        <v>1953569331.6371901</v>
      </c>
      <c r="M590" s="1">
        <v>12297216</v>
      </c>
      <c r="N590" s="1" t="s">
        <v>26</v>
      </c>
    </row>
    <row r="591" spans="1:14">
      <c r="A591" s="1" t="s">
        <v>997</v>
      </c>
      <c r="B591" s="2">
        <v>40653.939409722225</v>
      </c>
      <c r="C591" s="1" t="s">
        <v>24</v>
      </c>
      <c r="D591" s="1">
        <v>0</v>
      </c>
      <c r="E591" s="1">
        <v>0</v>
      </c>
      <c r="F591" s="1" t="s">
        <v>155</v>
      </c>
      <c r="G591" s="1">
        <v>0</v>
      </c>
      <c r="H591" s="1">
        <v>356</v>
      </c>
      <c r="I591" s="1"/>
      <c r="J591" s="1">
        <v>5520083.5821041903</v>
      </c>
      <c r="K591" s="1" t="s">
        <v>3</v>
      </c>
      <c r="L591" s="1">
        <v>1965149755.22909</v>
      </c>
      <c r="M591" s="1">
        <v>273408</v>
      </c>
      <c r="N591" s="1" t="s">
        <v>26</v>
      </c>
    </row>
    <row r="592" spans="1:14">
      <c r="A592" s="1" t="s">
        <v>1001</v>
      </c>
      <c r="B592" s="2">
        <v>40653.937928240739</v>
      </c>
      <c r="C592" s="1" t="s">
        <v>24</v>
      </c>
      <c r="D592" s="1">
        <v>0</v>
      </c>
      <c r="E592" s="1">
        <v>0</v>
      </c>
      <c r="F592" s="1" t="s">
        <v>163</v>
      </c>
      <c r="G592" s="1">
        <v>0</v>
      </c>
      <c r="H592" s="1">
        <v>4266</v>
      </c>
      <c r="I592" s="1"/>
      <c r="J592" s="1">
        <v>460653.95106167201</v>
      </c>
      <c r="K592" s="1" t="s">
        <v>3</v>
      </c>
      <c r="L592" s="1">
        <v>1965149755.22909</v>
      </c>
      <c r="M592" s="1">
        <v>3276288</v>
      </c>
      <c r="N592" s="1" t="s">
        <v>26</v>
      </c>
    </row>
    <row r="593" spans="1:14">
      <c r="A593" s="1" t="s">
        <v>1005</v>
      </c>
      <c r="B593" s="2">
        <v>40653.941724537035</v>
      </c>
      <c r="C593" s="1" t="s">
        <v>24</v>
      </c>
      <c r="D593" s="1">
        <v>0</v>
      </c>
      <c r="E593" s="1">
        <v>0</v>
      </c>
      <c r="F593" s="1" t="s">
        <v>173</v>
      </c>
      <c r="G593" s="1">
        <v>0</v>
      </c>
      <c r="H593" s="1">
        <v>126968</v>
      </c>
      <c r="I593" s="1"/>
      <c r="J593" s="1">
        <v>15304.522637919999</v>
      </c>
      <c r="K593" s="1" t="s">
        <v>3</v>
      </c>
      <c r="L593" s="1">
        <v>1943184630.29143</v>
      </c>
      <c r="M593" s="1">
        <v>97511424</v>
      </c>
      <c r="N593" s="1" t="s">
        <v>26</v>
      </c>
    </row>
    <row r="594" spans="1:14">
      <c r="A594" s="1" t="s">
        <v>1009</v>
      </c>
      <c r="B594" s="2">
        <v>40653.937337962961</v>
      </c>
      <c r="C594" s="1" t="s">
        <v>24</v>
      </c>
      <c r="D594" s="1">
        <v>0</v>
      </c>
      <c r="E594" s="1">
        <v>0</v>
      </c>
      <c r="F594" s="1" t="s">
        <v>183</v>
      </c>
      <c r="G594" s="1">
        <v>0</v>
      </c>
      <c r="H594" s="1">
        <v>111941</v>
      </c>
      <c r="I594" s="1"/>
      <c r="J594" s="1">
        <v>17451.776664825102</v>
      </c>
      <c r="K594" s="1" t="s">
        <v>3</v>
      </c>
      <c r="L594" s="1">
        <v>1953569331.6371901</v>
      </c>
      <c r="M594" s="1">
        <v>85970688</v>
      </c>
      <c r="N594" s="1" t="s">
        <v>26</v>
      </c>
    </row>
    <row r="595" spans="1:14">
      <c r="A595" s="1" t="s">
        <v>1022</v>
      </c>
      <c r="B595" s="2">
        <v>40653.940497685187</v>
      </c>
      <c r="C595" s="1" t="s">
        <v>24</v>
      </c>
      <c r="D595" s="1">
        <v>0</v>
      </c>
      <c r="E595" s="1">
        <v>0</v>
      </c>
      <c r="F595" s="1" t="s">
        <v>214</v>
      </c>
      <c r="G595" s="1">
        <v>0</v>
      </c>
      <c r="H595" s="1">
        <v>106945</v>
      </c>
      <c r="I595" s="1"/>
      <c r="J595" s="1">
        <v>18375.3308263976</v>
      </c>
      <c r="K595" s="1" t="s">
        <v>3</v>
      </c>
      <c r="L595" s="1">
        <v>1965149755.22909</v>
      </c>
      <c r="M595" s="1">
        <v>82133760</v>
      </c>
      <c r="N595" s="1" t="s">
        <v>26</v>
      </c>
    </row>
    <row r="596" spans="1:14">
      <c r="A596" s="1" t="s">
        <v>1026</v>
      </c>
      <c r="B596" s="2">
        <v>40653.940162037034</v>
      </c>
      <c r="C596" s="1" t="s">
        <v>24</v>
      </c>
      <c r="D596" s="1">
        <v>0</v>
      </c>
      <c r="E596" s="1">
        <v>0</v>
      </c>
      <c r="F596" s="1" t="s">
        <v>223</v>
      </c>
      <c r="G596" s="1">
        <v>0</v>
      </c>
      <c r="H596" s="1">
        <v>109602</v>
      </c>
      <c r="I596" s="1"/>
      <c r="J596" s="1">
        <v>17929.8713091832</v>
      </c>
      <c r="K596" s="1" t="s">
        <v>3</v>
      </c>
      <c r="L596" s="1">
        <v>1965149755.22909</v>
      </c>
      <c r="M596" s="1">
        <v>84174336</v>
      </c>
      <c r="N596" s="1" t="s">
        <v>26</v>
      </c>
    </row>
    <row r="597" spans="1:14">
      <c r="A597" s="1" t="s">
        <v>1030</v>
      </c>
      <c r="B597" s="2">
        <v>40653.943935185183</v>
      </c>
      <c r="C597" s="1" t="s">
        <v>24</v>
      </c>
      <c r="D597" s="1">
        <v>0</v>
      </c>
      <c r="E597" s="1">
        <v>0</v>
      </c>
      <c r="F597" s="1" t="s">
        <v>233</v>
      </c>
      <c r="G597" s="1">
        <v>0</v>
      </c>
      <c r="H597" s="1">
        <v>181233</v>
      </c>
      <c r="I597" s="1"/>
      <c r="J597" s="1">
        <v>10722.024301818299</v>
      </c>
      <c r="K597" s="1" t="s">
        <v>3</v>
      </c>
      <c r="L597" s="1">
        <v>1943184630.29143</v>
      </c>
      <c r="M597" s="1">
        <v>139186944</v>
      </c>
      <c r="N597" s="1" t="s">
        <v>26</v>
      </c>
    </row>
    <row r="598" spans="1:14">
      <c r="A598" s="1" t="s">
        <v>1034</v>
      </c>
      <c r="B598" s="2">
        <v>40653.945625</v>
      </c>
      <c r="C598" s="1" t="s">
        <v>24</v>
      </c>
      <c r="D598" s="1">
        <v>0</v>
      </c>
      <c r="E598" s="1">
        <v>0</v>
      </c>
      <c r="F598" s="1" t="s">
        <v>242</v>
      </c>
      <c r="G598" s="1">
        <v>0</v>
      </c>
      <c r="H598" s="1">
        <v>138056</v>
      </c>
      <c r="I598" s="1"/>
      <c r="J598" s="1">
        <v>14234.4393233839</v>
      </c>
      <c r="K598" s="1" t="s">
        <v>3</v>
      </c>
      <c r="L598" s="1">
        <v>1965149755.22909</v>
      </c>
      <c r="M598" s="1">
        <v>106027008</v>
      </c>
      <c r="N598" s="1" t="s">
        <v>26</v>
      </c>
    </row>
    <row r="599" spans="1:14">
      <c r="A599" s="1" t="s">
        <v>1038</v>
      </c>
      <c r="B599" s="2">
        <v>40653.941412037035</v>
      </c>
      <c r="C599" s="1" t="s">
        <v>24</v>
      </c>
      <c r="D599" s="1">
        <v>0</v>
      </c>
      <c r="E599" s="1">
        <v>0</v>
      </c>
      <c r="F599" s="1" t="s">
        <v>252</v>
      </c>
      <c r="G599" s="1">
        <v>0</v>
      </c>
      <c r="H599" s="1">
        <v>113612</v>
      </c>
      <c r="I599" s="1"/>
      <c r="J599" s="1">
        <v>17103.6917780818</v>
      </c>
      <c r="K599" s="1" t="s">
        <v>3</v>
      </c>
      <c r="L599" s="1">
        <v>1943184630.29143</v>
      </c>
      <c r="M599" s="1">
        <v>87254016</v>
      </c>
      <c r="N599" s="1" t="s">
        <v>26</v>
      </c>
    </row>
    <row r="600" spans="1:14">
      <c r="A600" s="1" t="s">
        <v>1042</v>
      </c>
      <c r="B600" s="2">
        <v>40653.939409722225</v>
      </c>
      <c r="C600" s="1" t="s">
        <v>24</v>
      </c>
      <c r="D600" s="1">
        <v>0</v>
      </c>
      <c r="E600" s="1">
        <v>0</v>
      </c>
      <c r="F600" s="1" t="s">
        <v>261</v>
      </c>
      <c r="G600" s="1">
        <v>0</v>
      </c>
      <c r="H600" s="1">
        <v>276115</v>
      </c>
      <c r="I600" s="1"/>
      <c r="J600" s="1">
        <v>7037.5916929229898</v>
      </c>
      <c r="K600" s="1" t="s">
        <v>3</v>
      </c>
      <c r="L600" s="1">
        <v>1943184630.29143</v>
      </c>
      <c r="M600" s="1">
        <v>212056320</v>
      </c>
      <c r="N600" s="1" t="s">
        <v>26</v>
      </c>
    </row>
    <row r="601" spans="1:14">
      <c r="A601" s="1" t="s">
        <v>1046</v>
      </c>
      <c r="B601" s="2">
        <v>40653.945462962962</v>
      </c>
      <c r="C601" s="1" t="s">
        <v>24</v>
      </c>
      <c r="D601" s="1">
        <v>0</v>
      </c>
      <c r="E601" s="1">
        <v>0</v>
      </c>
      <c r="F601" s="1" t="s">
        <v>269</v>
      </c>
      <c r="G601" s="1">
        <v>0</v>
      </c>
      <c r="H601" s="1">
        <v>121732</v>
      </c>
      <c r="I601" s="1"/>
      <c r="J601" s="1">
        <v>16143.247093854499</v>
      </c>
      <c r="K601" s="1" t="s">
        <v>3</v>
      </c>
      <c r="L601" s="1">
        <v>1965149755.22909</v>
      </c>
      <c r="M601" s="1">
        <v>93490176</v>
      </c>
      <c r="N601" s="1" t="s">
        <v>26</v>
      </c>
    </row>
    <row r="602" spans="1:14">
      <c r="A602" s="1" t="s">
        <v>1050</v>
      </c>
      <c r="B602" s="2">
        <v>40653.946342592593</v>
      </c>
      <c r="C602" s="1" t="s">
        <v>24</v>
      </c>
      <c r="D602" s="1">
        <v>0</v>
      </c>
      <c r="E602" s="1">
        <v>0</v>
      </c>
      <c r="F602" s="1" t="s">
        <v>279</v>
      </c>
      <c r="G602" s="1">
        <v>0</v>
      </c>
      <c r="H602" s="1">
        <v>16695</v>
      </c>
      <c r="I602" s="1"/>
      <c r="J602" s="1">
        <v>117708.88021737601</v>
      </c>
      <c r="K602" s="1" t="s">
        <v>3</v>
      </c>
      <c r="L602" s="1">
        <v>1965149755.22909</v>
      </c>
      <c r="M602" s="1">
        <v>12821760</v>
      </c>
      <c r="N602" s="1" t="s">
        <v>26</v>
      </c>
    </row>
    <row r="603" spans="1:14">
      <c r="A603" s="1" t="s">
        <v>1054</v>
      </c>
      <c r="B603" s="2">
        <v>40653.937650462962</v>
      </c>
      <c r="C603" s="1" t="s">
        <v>24</v>
      </c>
      <c r="D603" s="1">
        <v>0</v>
      </c>
      <c r="E603" s="1">
        <v>0</v>
      </c>
      <c r="F603" s="1" t="s">
        <v>287</v>
      </c>
      <c r="G603" s="1">
        <v>0</v>
      </c>
      <c r="H603" s="1">
        <v>406271</v>
      </c>
      <c r="I603" s="1"/>
      <c r="J603" s="1">
        <v>4837.0416673331101</v>
      </c>
      <c r="K603" s="1" t="s">
        <v>3</v>
      </c>
      <c r="L603" s="1">
        <v>1965149755.22909</v>
      </c>
      <c r="M603" s="1">
        <v>312016128</v>
      </c>
      <c r="N603" s="1" t="s">
        <v>26</v>
      </c>
    </row>
    <row r="604" spans="1:14">
      <c r="A604" s="1" t="s">
        <v>1058</v>
      </c>
      <c r="B604" s="2">
        <v>40653.937291666669</v>
      </c>
      <c r="C604" s="1" t="s">
        <v>24</v>
      </c>
      <c r="D604" s="1">
        <v>0</v>
      </c>
      <c r="E604" s="1">
        <v>0</v>
      </c>
      <c r="F604" s="1" t="s">
        <v>296</v>
      </c>
      <c r="G604" s="1">
        <v>0</v>
      </c>
      <c r="H604" s="1">
        <v>76114</v>
      </c>
      <c r="I604" s="1"/>
      <c r="J604" s="1">
        <v>25818.505862641501</v>
      </c>
      <c r="K604" s="1" t="s">
        <v>3</v>
      </c>
      <c r="L604" s="1">
        <v>1965149755.22909</v>
      </c>
      <c r="M604" s="1">
        <v>58455552</v>
      </c>
      <c r="N604" s="1" t="s">
        <v>26</v>
      </c>
    </row>
    <row r="605" spans="1:14">
      <c r="A605" s="1" t="s">
        <v>1068</v>
      </c>
      <c r="B605" s="2">
        <v>40653.940034722225</v>
      </c>
      <c r="C605" s="1" t="s">
        <v>24</v>
      </c>
      <c r="D605" s="1">
        <v>1</v>
      </c>
      <c r="E605" s="1">
        <v>1</v>
      </c>
      <c r="F605" s="1" t="s">
        <v>2</v>
      </c>
      <c r="G605" s="1">
        <v>0</v>
      </c>
      <c r="H605" s="1">
        <v>384968</v>
      </c>
      <c r="I605" s="1"/>
      <c r="J605" s="1">
        <v>5047.6523510822499</v>
      </c>
      <c r="K605" s="1" t="s">
        <v>3</v>
      </c>
      <c r="L605" s="1">
        <v>1943184630.29143</v>
      </c>
      <c r="M605" s="1">
        <v>295655424</v>
      </c>
      <c r="N605" s="1" t="s">
        <v>26</v>
      </c>
    </row>
    <row r="606" spans="1:14">
      <c r="A606" s="1" t="s">
        <v>1072</v>
      </c>
      <c r="B606" s="2">
        <v>40653.940034722225</v>
      </c>
      <c r="C606" s="1" t="s">
        <v>24</v>
      </c>
      <c r="D606" s="1">
        <v>0</v>
      </c>
      <c r="E606" s="1">
        <v>0</v>
      </c>
      <c r="F606" s="1" t="s">
        <v>20</v>
      </c>
      <c r="G606" s="1">
        <v>0</v>
      </c>
      <c r="H606" s="1">
        <v>196259</v>
      </c>
      <c r="I606" s="1"/>
      <c r="J606" s="1">
        <v>9901.1236696988799</v>
      </c>
      <c r="K606" s="1" t="s">
        <v>3</v>
      </c>
      <c r="L606" s="1">
        <v>1943184630.29143</v>
      </c>
      <c r="M606" s="1">
        <v>150726912</v>
      </c>
      <c r="N606" s="1" t="s">
        <v>26</v>
      </c>
    </row>
    <row r="607" spans="1:14">
      <c r="A607" s="1" t="s">
        <v>1076</v>
      </c>
      <c r="B607" s="2">
        <v>40653.942939814813</v>
      </c>
      <c r="C607" s="1" t="s">
        <v>24</v>
      </c>
      <c r="D607" s="1">
        <v>1</v>
      </c>
      <c r="E607" s="1">
        <v>1</v>
      </c>
      <c r="F607" s="1" t="s">
        <v>47</v>
      </c>
      <c r="G607" s="1">
        <v>0</v>
      </c>
      <c r="H607" s="1">
        <v>291668</v>
      </c>
      <c r="I607" s="1"/>
      <c r="J607" s="1">
        <v>6697.9213751155003</v>
      </c>
      <c r="K607" s="1" t="s">
        <v>3</v>
      </c>
      <c r="L607" s="1">
        <v>1953569331.6371901</v>
      </c>
      <c r="M607" s="1">
        <v>224001024</v>
      </c>
      <c r="N607" s="1" t="s">
        <v>26</v>
      </c>
    </row>
    <row r="608" spans="1:14">
      <c r="A608" s="1" t="s">
        <v>1080</v>
      </c>
      <c r="B608" s="2">
        <v>40653.941643518519</v>
      </c>
      <c r="C608" s="1" t="s">
        <v>24</v>
      </c>
      <c r="D608" s="1">
        <v>0</v>
      </c>
      <c r="E608" s="1">
        <v>0</v>
      </c>
      <c r="F608" s="1" t="s">
        <v>76</v>
      </c>
      <c r="G608" s="1">
        <v>0</v>
      </c>
      <c r="H608" s="1">
        <v>289635</v>
      </c>
      <c r="I608" s="1"/>
      <c r="J608" s="1">
        <v>6784.9181046112899</v>
      </c>
      <c r="K608" s="1" t="s">
        <v>3</v>
      </c>
      <c r="L608" s="1">
        <v>1965149755.22909</v>
      </c>
      <c r="M608" s="1">
        <v>222439680</v>
      </c>
      <c r="N608" s="1" t="s">
        <v>26</v>
      </c>
    </row>
    <row r="609" spans="1:14">
      <c r="A609" s="1" t="s">
        <v>1084</v>
      </c>
      <c r="B609" s="2">
        <v>40653.943078703705</v>
      </c>
      <c r="C609" s="1" t="s">
        <v>24</v>
      </c>
      <c r="D609" s="1">
        <v>0</v>
      </c>
      <c r="E609" s="1">
        <v>0</v>
      </c>
      <c r="F609" s="1" t="s">
        <v>91</v>
      </c>
      <c r="G609" s="1">
        <v>0</v>
      </c>
      <c r="H609" s="1">
        <v>28342</v>
      </c>
      <c r="I609" s="1"/>
      <c r="J609" s="1">
        <v>69337.017685029001</v>
      </c>
      <c r="K609" s="1" t="s">
        <v>3</v>
      </c>
      <c r="L609" s="1">
        <v>1965149755.22909</v>
      </c>
      <c r="M609" s="1">
        <v>21766656</v>
      </c>
      <c r="N609" s="1" t="s">
        <v>26</v>
      </c>
    </row>
    <row r="610" spans="1:14">
      <c r="A610" s="1" t="s">
        <v>1088</v>
      </c>
      <c r="B610" s="2">
        <v>40653.941041666665</v>
      </c>
      <c r="C610" s="1" t="s">
        <v>24</v>
      </c>
      <c r="D610" s="1">
        <v>0</v>
      </c>
      <c r="E610" s="1">
        <v>0</v>
      </c>
      <c r="F610" s="1" t="s">
        <v>94</v>
      </c>
      <c r="G610" s="1">
        <v>0</v>
      </c>
      <c r="H610" s="1">
        <v>191784</v>
      </c>
      <c r="I610" s="1"/>
      <c r="J610" s="1">
        <v>10246.682492956101</v>
      </c>
      <c r="K610" s="1" t="s">
        <v>3</v>
      </c>
      <c r="L610" s="1">
        <v>1965149755.22909</v>
      </c>
      <c r="M610" s="1">
        <v>147290112</v>
      </c>
      <c r="N610" s="1" t="s">
        <v>26</v>
      </c>
    </row>
    <row r="611" spans="1:14">
      <c r="A611" s="1" t="s">
        <v>1092</v>
      </c>
      <c r="B611" s="2">
        <v>40653.93849537037</v>
      </c>
      <c r="C611" s="1" t="s">
        <v>24</v>
      </c>
      <c r="D611" s="1">
        <v>0</v>
      </c>
      <c r="E611" s="1">
        <v>0</v>
      </c>
      <c r="F611" s="1" t="s">
        <v>117</v>
      </c>
      <c r="G611" s="1">
        <v>0</v>
      </c>
      <c r="H611" s="1">
        <v>37961</v>
      </c>
      <c r="I611" s="1"/>
      <c r="J611" s="1">
        <v>51767.597145204098</v>
      </c>
      <c r="K611" s="1" t="s">
        <v>3</v>
      </c>
      <c r="L611" s="1">
        <v>1965149755.22909</v>
      </c>
      <c r="M611" s="1">
        <v>29154048</v>
      </c>
      <c r="N611" s="1" t="s">
        <v>26</v>
      </c>
    </row>
    <row r="612" spans="1:14">
      <c r="A612" s="1" t="s">
        <v>1096</v>
      </c>
      <c r="B612" s="2">
        <v>40653.93849537037</v>
      </c>
      <c r="C612" s="1" t="s">
        <v>24</v>
      </c>
      <c r="D612" s="1">
        <v>0</v>
      </c>
      <c r="E612" s="1">
        <v>0</v>
      </c>
      <c r="F612" s="1" t="s">
        <v>120</v>
      </c>
      <c r="G612" s="1">
        <v>0</v>
      </c>
      <c r="H612" s="1">
        <v>28230</v>
      </c>
      <c r="I612" s="1"/>
      <c r="J612" s="1">
        <v>69612.106100924299</v>
      </c>
      <c r="K612" s="1" t="s">
        <v>3</v>
      </c>
      <c r="L612" s="1">
        <v>1965149755.22909</v>
      </c>
      <c r="M612" s="1">
        <v>21680640</v>
      </c>
      <c r="N612" s="1" t="s">
        <v>26</v>
      </c>
    </row>
    <row r="613" spans="1:14">
      <c r="A613" s="1" t="s">
        <v>1100</v>
      </c>
      <c r="B613" s="2">
        <v>40653.940023148149</v>
      </c>
      <c r="C613" s="1" t="s">
        <v>24</v>
      </c>
      <c r="D613" s="1">
        <v>4</v>
      </c>
      <c r="E613" s="1">
        <v>4</v>
      </c>
      <c r="F613" s="1" t="s">
        <v>200</v>
      </c>
      <c r="G613" s="1">
        <v>0</v>
      </c>
      <c r="H613" s="1">
        <v>146774</v>
      </c>
      <c r="I613" s="1"/>
      <c r="J613" s="1">
        <v>13388.9500540225</v>
      </c>
      <c r="K613" s="1" t="s">
        <v>3</v>
      </c>
      <c r="L613" s="1">
        <v>1965149755.22909</v>
      </c>
      <c r="M613" s="1">
        <v>112722432</v>
      </c>
      <c r="N613" s="1" t="s">
        <v>26</v>
      </c>
    </row>
    <row r="614" spans="1:14">
      <c r="A614" s="1" t="s">
        <v>1103</v>
      </c>
      <c r="B614" s="2">
        <v>40653.939131944448</v>
      </c>
      <c r="C614" s="1" t="s">
        <v>24</v>
      </c>
      <c r="D614" s="1">
        <v>6</v>
      </c>
      <c r="E614" s="1">
        <v>6</v>
      </c>
      <c r="F614" s="1" t="s">
        <v>32</v>
      </c>
      <c r="G614" s="1">
        <v>0</v>
      </c>
      <c r="H614" s="1">
        <v>338569</v>
      </c>
      <c r="I614" s="1"/>
      <c r="J614" s="1">
        <v>5804.2814174631803</v>
      </c>
      <c r="K614" s="1" t="s">
        <v>3</v>
      </c>
      <c r="L614" s="1">
        <v>1965149755.22909</v>
      </c>
      <c r="M614" s="1">
        <v>260020992</v>
      </c>
      <c r="N614" s="1" t="s">
        <v>26</v>
      </c>
    </row>
    <row r="615" spans="1:14">
      <c r="A615" s="1" t="s">
        <v>1111</v>
      </c>
      <c r="B615" s="2">
        <v>40653.938576388886</v>
      </c>
      <c r="C615" s="1" t="s">
        <v>24</v>
      </c>
      <c r="D615" s="1">
        <v>1</v>
      </c>
      <c r="E615" s="1">
        <v>1</v>
      </c>
      <c r="F615" s="1" t="s">
        <v>67</v>
      </c>
      <c r="G615" s="1">
        <v>0</v>
      </c>
      <c r="H615" s="1">
        <v>78309</v>
      </c>
      <c r="I615" s="1"/>
      <c r="J615" s="1">
        <v>24814.320579900501</v>
      </c>
      <c r="K615" s="1" t="s">
        <v>3</v>
      </c>
      <c r="L615" s="1">
        <v>1943184630.29143</v>
      </c>
      <c r="M615" s="1">
        <v>60141312</v>
      </c>
      <c r="N615" s="1" t="s">
        <v>26</v>
      </c>
    </row>
    <row r="616" spans="1:14">
      <c r="A616" s="1" t="s">
        <v>1114</v>
      </c>
      <c r="B616" s="2">
        <v>40653.943923611114</v>
      </c>
      <c r="C616" s="1" t="s">
        <v>24</v>
      </c>
      <c r="D616" s="1">
        <v>0</v>
      </c>
      <c r="E616" s="1">
        <v>0</v>
      </c>
      <c r="F616" s="1" t="s">
        <v>128</v>
      </c>
      <c r="G616" s="1">
        <v>0</v>
      </c>
      <c r="H616" s="1">
        <v>9063</v>
      </c>
      <c r="I616" s="1"/>
      <c r="J616" s="1">
        <v>216832.14776885</v>
      </c>
      <c r="K616" s="1" t="s">
        <v>3</v>
      </c>
      <c r="L616" s="1">
        <v>1965149755.22909</v>
      </c>
      <c r="M616" s="1">
        <v>6960384</v>
      </c>
      <c r="N616" s="1" t="s">
        <v>26</v>
      </c>
    </row>
    <row r="617" spans="1:14">
      <c r="A617" s="1" t="s">
        <v>1014</v>
      </c>
      <c r="B617" s="2">
        <v>40653.939675925925</v>
      </c>
      <c r="C617" s="1" t="s">
        <v>1015</v>
      </c>
      <c r="D617" s="1">
        <v>3</v>
      </c>
      <c r="E617" s="1">
        <v>0</v>
      </c>
      <c r="F617" s="1" t="s">
        <v>192</v>
      </c>
      <c r="G617" s="1">
        <v>0</v>
      </c>
      <c r="H617" s="1">
        <v>0</v>
      </c>
      <c r="I617" s="1"/>
      <c r="J617" s="1" t="s">
        <v>193</v>
      </c>
      <c r="K617" s="1" t="s">
        <v>3</v>
      </c>
      <c r="L617" s="1">
        <v>5499212503724.75</v>
      </c>
      <c r="M617" s="1">
        <v>6005857075200</v>
      </c>
      <c r="N617" s="1">
        <v>91.5642</v>
      </c>
    </row>
    <row r="618" spans="1:14">
      <c r="A618" s="1" t="s">
        <v>1063</v>
      </c>
      <c r="B618" s="2">
        <v>40653.938298611109</v>
      </c>
      <c r="C618" s="1" t="s">
        <v>24</v>
      </c>
      <c r="D618" s="1">
        <v>0</v>
      </c>
      <c r="E618" s="1">
        <v>0</v>
      </c>
      <c r="F618" s="1" t="s">
        <v>192</v>
      </c>
      <c r="G618" s="1">
        <v>0</v>
      </c>
      <c r="H618" s="1">
        <v>0</v>
      </c>
      <c r="I618" s="1"/>
      <c r="J618" s="1" t="s">
        <v>193</v>
      </c>
      <c r="K618" s="1" t="s">
        <v>3</v>
      </c>
      <c r="L618" s="1">
        <v>1943184630.29143</v>
      </c>
      <c r="M618" s="1">
        <v>853324800</v>
      </c>
      <c r="N618" s="1" t="s">
        <v>26</v>
      </c>
    </row>
    <row r="619" spans="1:14">
      <c r="A619" s="1" t="s">
        <v>1016</v>
      </c>
      <c r="B619" s="2">
        <v>40653.939884259256</v>
      </c>
      <c r="C619" s="1" t="s">
        <v>34</v>
      </c>
      <c r="D619" s="1">
        <v>25</v>
      </c>
      <c r="E619" s="1">
        <v>0.64</v>
      </c>
      <c r="F619" s="1" t="s">
        <v>29</v>
      </c>
      <c r="G619" s="1">
        <v>1</v>
      </c>
      <c r="H619" s="1">
        <v>1335333</v>
      </c>
      <c r="I619" s="1"/>
      <c r="J619" s="1">
        <v>57394.5528597995</v>
      </c>
      <c r="K619" s="1" t="s">
        <v>3</v>
      </c>
      <c r="L619" s="1">
        <v>76640840453.934601</v>
      </c>
      <c r="M619" s="1">
        <v>59481073152</v>
      </c>
      <c r="N619" s="1">
        <v>128.84909999999999</v>
      </c>
    </row>
    <row r="620" spans="1:14">
      <c r="A620" s="1" t="s">
        <v>1064</v>
      </c>
      <c r="B620" s="2">
        <v>40653.93954861111</v>
      </c>
      <c r="C620" s="1" t="s">
        <v>24</v>
      </c>
      <c r="D620" s="1">
        <v>0</v>
      </c>
      <c r="E620" s="1">
        <v>0</v>
      </c>
      <c r="F620" s="1" t="s">
        <v>307</v>
      </c>
      <c r="G620" s="1">
        <v>1</v>
      </c>
      <c r="H620" s="1">
        <v>191</v>
      </c>
      <c r="I620" s="1"/>
      <c r="J620" s="1">
        <v>10288742.1739743</v>
      </c>
      <c r="K620" s="1" t="s">
        <v>3</v>
      </c>
      <c r="L620" s="1">
        <v>1965149755.22909</v>
      </c>
      <c r="M620" s="1">
        <v>8507904</v>
      </c>
      <c r="N620" s="1" t="s">
        <v>26</v>
      </c>
    </row>
    <row r="621" spans="1:14">
      <c r="A621" s="1" t="s">
        <v>1107</v>
      </c>
      <c r="B621" s="2">
        <v>40653.944664351853</v>
      </c>
      <c r="C621" s="1" t="s">
        <v>24</v>
      </c>
      <c r="D621" s="1">
        <v>0</v>
      </c>
      <c r="E621" s="1">
        <v>0</v>
      </c>
      <c r="F621" s="1" t="s">
        <v>332</v>
      </c>
      <c r="G621" s="1">
        <v>1</v>
      </c>
      <c r="H621" s="1">
        <v>5521</v>
      </c>
      <c r="I621" s="1"/>
      <c r="J621" s="1">
        <v>355940.90839143097</v>
      </c>
      <c r="K621" s="1" t="s">
        <v>3</v>
      </c>
      <c r="L621" s="1">
        <v>1965149755.22909</v>
      </c>
      <c r="M621" s="1">
        <v>245927424</v>
      </c>
      <c r="N621" s="1" t="s">
        <v>26</v>
      </c>
    </row>
    <row r="622" spans="1:14">
      <c r="A622" s="1" t="s">
        <v>1134</v>
      </c>
      <c r="B622" s="2">
        <v>40653.941562499997</v>
      </c>
      <c r="C622" s="1" t="s">
        <v>24</v>
      </c>
      <c r="D622" s="1">
        <v>1</v>
      </c>
      <c r="E622" s="1">
        <v>1</v>
      </c>
      <c r="F622" s="1" t="s">
        <v>340</v>
      </c>
      <c r="G622" s="1">
        <v>1</v>
      </c>
      <c r="H622" s="1">
        <v>1840</v>
      </c>
      <c r="I622" s="1"/>
      <c r="J622" s="1">
        <v>1056078.6034192599</v>
      </c>
      <c r="K622" s="1" t="s">
        <v>3</v>
      </c>
      <c r="L622" s="1">
        <v>1943184630.29143</v>
      </c>
      <c r="M622" s="1">
        <v>81960960</v>
      </c>
      <c r="N622" s="1" t="s">
        <v>26</v>
      </c>
    </row>
    <row r="623" spans="1:14">
      <c r="A623" s="1" t="s">
        <v>1159</v>
      </c>
      <c r="B623" s="2">
        <v>40653.938715277778</v>
      </c>
      <c r="C623" s="1" t="s">
        <v>24</v>
      </c>
      <c r="D623" s="1">
        <v>0</v>
      </c>
      <c r="E623" s="1">
        <v>0</v>
      </c>
      <c r="F623" s="1" t="s">
        <v>349</v>
      </c>
      <c r="G623" s="1">
        <v>1</v>
      </c>
      <c r="H623" s="1">
        <v>26594</v>
      </c>
      <c r="I623" s="1"/>
      <c r="J623" s="1">
        <v>73068.535394879698</v>
      </c>
      <c r="K623" s="1" t="s">
        <v>3</v>
      </c>
      <c r="L623" s="1">
        <v>1943184630.29143</v>
      </c>
      <c r="M623" s="1">
        <v>1184603136</v>
      </c>
      <c r="N623" s="1" t="s">
        <v>26</v>
      </c>
    </row>
    <row r="624" spans="1:14">
      <c r="A624" s="1" t="s">
        <v>1183</v>
      </c>
      <c r="B624" s="2">
        <v>40653.941863425927</v>
      </c>
      <c r="C624" s="1" t="s">
        <v>24</v>
      </c>
      <c r="D624" s="1">
        <v>0</v>
      </c>
      <c r="E624" s="1">
        <v>0</v>
      </c>
      <c r="F624" s="1" t="s">
        <v>358</v>
      </c>
      <c r="G624" s="1">
        <v>1</v>
      </c>
      <c r="H624" s="1">
        <v>16590</v>
      </c>
      <c r="I624" s="1"/>
      <c r="J624" s="1">
        <v>117129.875243606</v>
      </c>
      <c r="K624" s="1" t="s">
        <v>3</v>
      </c>
      <c r="L624" s="1">
        <v>1943184630.29143</v>
      </c>
      <c r="M624" s="1">
        <v>738984960</v>
      </c>
      <c r="N624" s="1" t="s">
        <v>26</v>
      </c>
    </row>
    <row r="625" spans="1:14">
      <c r="A625" s="1" t="s">
        <v>1191</v>
      </c>
      <c r="B625" s="2">
        <v>40653.946631944447</v>
      </c>
      <c r="C625" s="1" t="s">
        <v>300</v>
      </c>
      <c r="D625" s="1">
        <v>2</v>
      </c>
      <c r="E625" s="1">
        <v>2</v>
      </c>
      <c r="F625" s="1" t="s">
        <v>367</v>
      </c>
      <c r="G625" s="1">
        <v>1</v>
      </c>
      <c r="H625" s="1">
        <v>59956</v>
      </c>
      <c r="I625" s="1"/>
      <c r="J625" s="1">
        <v>32776.532043983803</v>
      </c>
      <c r="K625" s="1" t="s">
        <v>3</v>
      </c>
      <c r="L625" s="1">
        <v>1965149755.22909</v>
      </c>
      <c r="M625" s="1">
        <v>2670680064</v>
      </c>
      <c r="N625" s="1" t="s">
        <v>26</v>
      </c>
    </row>
    <row r="626" spans="1:14">
      <c r="A626" s="1" t="s">
        <v>1195</v>
      </c>
      <c r="B626" s="2">
        <v>40653.945057870369</v>
      </c>
      <c r="C626" s="1" t="s">
        <v>24</v>
      </c>
      <c r="D626" s="1">
        <v>0</v>
      </c>
      <c r="E626" s="1">
        <v>0</v>
      </c>
      <c r="F626" s="1" t="s">
        <v>382</v>
      </c>
      <c r="G626" s="1">
        <v>1</v>
      </c>
      <c r="H626" s="1">
        <v>12580</v>
      </c>
      <c r="I626" s="1"/>
      <c r="J626" s="1">
        <v>156212.222196271</v>
      </c>
      <c r="K626" s="1" t="s">
        <v>3</v>
      </c>
      <c r="L626" s="1">
        <v>1965149755.22909</v>
      </c>
      <c r="M626" s="1">
        <v>560363520</v>
      </c>
      <c r="N626" s="1" t="s">
        <v>26</v>
      </c>
    </row>
    <row r="627" spans="1:14">
      <c r="A627" s="1" t="s">
        <v>1199</v>
      </c>
      <c r="B627" s="2">
        <v>40653.93954861111</v>
      </c>
      <c r="C627" s="1" t="s">
        <v>24</v>
      </c>
      <c r="D627" s="1">
        <v>0</v>
      </c>
      <c r="E627" s="1">
        <v>0</v>
      </c>
      <c r="F627" s="1" t="s">
        <v>390</v>
      </c>
      <c r="G627" s="1">
        <v>1</v>
      </c>
      <c r="H627" s="1">
        <v>23355</v>
      </c>
      <c r="I627" s="1"/>
      <c r="J627" s="1">
        <v>84142.571407796699</v>
      </c>
      <c r="K627" s="1" t="s">
        <v>3</v>
      </c>
      <c r="L627" s="1">
        <v>1965149755.22909</v>
      </c>
      <c r="M627" s="1">
        <v>1040325120</v>
      </c>
      <c r="N627" s="1" t="s">
        <v>26</v>
      </c>
    </row>
    <row r="628" spans="1:14">
      <c r="A628" s="1" t="s">
        <v>973</v>
      </c>
      <c r="B628" s="2">
        <v>40653.945902777778</v>
      </c>
      <c r="C628" s="1" t="s">
        <v>24</v>
      </c>
      <c r="D628" s="1">
        <v>0</v>
      </c>
      <c r="E628" s="1">
        <v>0</v>
      </c>
      <c r="F628" s="1" t="s">
        <v>25</v>
      </c>
      <c r="G628" s="1">
        <v>1</v>
      </c>
      <c r="H628" s="1">
        <v>242</v>
      </c>
      <c r="I628" s="1"/>
      <c r="J628" s="1">
        <v>8120453.5340045104</v>
      </c>
      <c r="K628" s="1" t="s">
        <v>3</v>
      </c>
      <c r="L628" s="1">
        <v>1965149755.22909</v>
      </c>
      <c r="M628" s="1">
        <v>10779648</v>
      </c>
      <c r="N628" s="1" t="s">
        <v>26</v>
      </c>
    </row>
    <row r="629" spans="1:14">
      <c r="A629" s="1" t="s">
        <v>977</v>
      </c>
      <c r="B629" s="2">
        <v>40653.938680555555</v>
      </c>
      <c r="C629" s="1" t="s">
        <v>24</v>
      </c>
      <c r="D629" s="1">
        <v>0</v>
      </c>
      <c r="E629" s="1">
        <v>0</v>
      </c>
      <c r="F629" s="1" t="s">
        <v>62</v>
      </c>
      <c r="G629" s="1">
        <v>1</v>
      </c>
      <c r="H629" s="1">
        <v>10940</v>
      </c>
      <c r="I629" s="1"/>
      <c r="J629" s="1">
        <v>179629.77652916699</v>
      </c>
      <c r="K629" s="1" t="s">
        <v>3</v>
      </c>
      <c r="L629" s="1">
        <v>1965149755.22909</v>
      </c>
      <c r="M629" s="1">
        <v>487311360</v>
      </c>
      <c r="N629" s="1" t="s">
        <v>26</v>
      </c>
    </row>
    <row r="630" spans="1:14">
      <c r="A630" s="1" t="s">
        <v>981</v>
      </c>
      <c r="B630" s="2">
        <v>40653.938888888886</v>
      </c>
      <c r="C630" s="1" t="s">
        <v>982</v>
      </c>
      <c r="D630" s="1">
        <v>23</v>
      </c>
      <c r="E630" s="1">
        <v>2</v>
      </c>
      <c r="F630" s="1" t="s">
        <v>99</v>
      </c>
      <c r="G630" s="1">
        <v>1</v>
      </c>
      <c r="H630" s="1">
        <v>366256</v>
      </c>
      <c r="I630" s="1"/>
      <c r="J630" s="1">
        <v>53655.087021894302</v>
      </c>
      <c r="K630" s="1" t="s">
        <v>3</v>
      </c>
      <c r="L630" s="1">
        <v>19651497552.290901</v>
      </c>
      <c r="M630" s="1">
        <v>16314507264</v>
      </c>
      <c r="N630" s="1">
        <v>120.4541</v>
      </c>
    </row>
    <row r="631" spans="1:14">
      <c r="A631" s="1" t="s">
        <v>986</v>
      </c>
      <c r="B631" s="2">
        <v>40653.938842592594</v>
      </c>
      <c r="C631" s="1" t="s">
        <v>24</v>
      </c>
      <c r="D631" s="1">
        <v>0</v>
      </c>
      <c r="E631" s="1">
        <v>0</v>
      </c>
      <c r="F631" s="1" t="s">
        <v>123</v>
      </c>
      <c r="G631" s="1">
        <v>1</v>
      </c>
      <c r="H631" s="1">
        <v>3568</v>
      </c>
      <c r="I631" s="1"/>
      <c r="J631" s="1">
        <v>550770.67130860197</v>
      </c>
      <c r="K631" s="1" t="s">
        <v>3</v>
      </c>
      <c r="L631" s="1">
        <v>1965149755.22909</v>
      </c>
      <c r="M631" s="1">
        <v>158932992</v>
      </c>
      <c r="N631" s="1" t="s">
        <v>26</v>
      </c>
    </row>
    <row r="632" spans="1:14">
      <c r="A632" s="1" t="s">
        <v>990</v>
      </c>
      <c r="B632" s="2">
        <v>40653.945196759261</v>
      </c>
      <c r="C632" s="1" t="s">
        <v>273</v>
      </c>
      <c r="D632" s="1">
        <v>7</v>
      </c>
      <c r="E632" s="1">
        <v>4</v>
      </c>
      <c r="F632" s="1" t="s">
        <v>137</v>
      </c>
      <c r="G632" s="1">
        <v>1</v>
      </c>
      <c r="H632" s="1">
        <v>96646</v>
      </c>
      <c r="I632" s="1"/>
      <c r="J632" s="1">
        <v>40666.9651145229</v>
      </c>
      <c r="K632" s="1" t="s">
        <v>3</v>
      </c>
      <c r="L632" s="1">
        <v>3930299510.45818</v>
      </c>
      <c r="M632" s="1">
        <v>4304999424</v>
      </c>
      <c r="N632" s="1">
        <v>91.296199999999999</v>
      </c>
    </row>
    <row r="633" spans="1:14">
      <c r="A633" s="1" t="s">
        <v>994</v>
      </c>
      <c r="B633" s="2">
        <v>40653.941863425927</v>
      </c>
      <c r="C633" s="1" t="s">
        <v>24</v>
      </c>
      <c r="D633" s="1">
        <v>2</v>
      </c>
      <c r="E633" s="1">
        <v>2</v>
      </c>
      <c r="F633" s="1" t="s">
        <v>147</v>
      </c>
      <c r="G633" s="1">
        <v>1</v>
      </c>
      <c r="H633" s="1">
        <v>16012</v>
      </c>
      <c r="I633" s="1"/>
      <c r="J633" s="1">
        <v>121358.020877556</v>
      </c>
      <c r="K633" s="1" t="s">
        <v>3</v>
      </c>
      <c r="L633" s="1">
        <v>1943184630.29143</v>
      </c>
      <c r="M633" s="1">
        <v>713238528</v>
      </c>
      <c r="N633" s="1" t="s">
        <v>26</v>
      </c>
    </row>
    <row r="634" spans="1:14">
      <c r="A634" s="1" t="s">
        <v>998</v>
      </c>
      <c r="B634" s="2">
        <v>40653.940787037034</v>
      </c>
      <c r="C634" s="1" t="s">
        <v>24</v>
      </c>
      <c r="D634" s="1">
        <v>0</v>
      </c>
      <c r="E634" s="1">
        <v>0</v>
      </c>
      <c r="F634" s="1" t="s">
        <v>155</v>
      </c>
      <c r="G634" s="1">
        <v>1</v>
      </c>
      <c r="H634" s="1">
        <v>356</v>
      </c>
      <c r="I634" s="1"/>
      <c r="J634" s="1">
        <v>5458383.7929534595</v>
      </c>
      <c r="K634" s="1" t="s">
        <v>3</v>
      </c>
      <c r="L634" s="1">
        <v>1943184630.29143</v>
      </c>
      <c r="M634" s="1">
        <v>15857664</v>
      </c>
      <c r="N634" s="1" t="s">
        <v>26</v>
      </c>
    </row>
    <row r="635" spans="1:14">
      <c r="A635" s="1" t="s">
        <v>1002</v>
      </c>
      <c r="B635" s="2">
        <v>40653.942916666667</v>
      </c>
      <c r="C635" s="1" t="s">
        <v>24</v>
      </c>
      <c r="D635" s="1">
        <v>0</v>
      </c>
      <c r="E635" s="1">
        <v>0</v>
      </c>
      <c r="F635" s="1" t="s">
        <v>163</v>
      </c>
      <c r="G635" s="1">
        <v>1</v>
      </c>
      <c r="H635" s="1">
        <v>4266</v>
      </c>
      <c r="I635" s="1"/>
      <c r="J635" s="1">
        <v>460653.95106167201</v>
      </c>
      <c r="K635" s="1" t="s">
        <v>3</v>
      </c>
      <c r="L635" s="1">
        <v>1965149755.22909</v>
      </c>
      <c r="M635" s="1">
        <v>190024704</v>
      </c>
      <c r="N635" s="1" t="s">
        <v>26</v>
      </c>
    </row>
    <row r="636" spans="1:14">
      <c r="A636" s="1" t="s">
        <v>1006</v>
      </c>
      <c r="B636" s="2">
        <v>40653.940023148149</v>
      </c>
      <c r="C636" s="1" t="s">
        <v>24</v>
      </c>
      <c r="D636" s="1">
        <v>0</v>
      </c>
      <c r="E636" s="1">
        <v>0</v>
      </c>
      <c r="F636" s="1" t="s">
        <v>173</v>
      </c>
      <c r="G636" s="1">
        <v>1</v>
      </c>
      <c r="H636" s="1">
        <v>126968</v>
      </c>
      <c r="I636" s="1"/>
      <c r="J636" s="1">
        <v>15477.519967464999</v>
      </c>
      <c r="K636" s="1" t="s">
        <v>3</v>
      </c>
      <c r="L636" s="1">
        <v>1965149755.22909</v>
      </c>
      <c r="M636" s="1">
        <v>5655662592</v>
      </c>
      <c r="N636" s="1" t="s">
        <v>26</v>
      </c>
    </row>
    <row r="637" spans="1:14">
      <c r="A637" s="1" t="s">
        <v>1010</v>
      </c>
      <c r="B637" s="2">
        <v>40653.939085648148</v>
      </c>
      <c r="C637" s="1" t="s">
        <v>273</v>
      </c>
      <c r="D637" s="1">
        <v>12</v>
      </c>
      <c r="E637" s="1">
        <v>6</v>
      </c>
      <c r="F637" s="1" t="s">
        <v>183</v>
      </c>
      <c r="G637" s="1">
        <v>1</v>
      </c>
      <c r="H637" s="1">
        <v>111941</v>
      </c>
      <c r="I637" s="1"/>
      <c r="J637" s="1">
        <v>34718.014494982701</v>
      </c>
      <c r="K637" s="1" t="s">
        <v>3</v>
      </c>
      <c r="L637" s="1">
        <v>3886369260.58286</v>
      </c>
      <c r="M637" s="1">
        <v>4986299904</v>
      </c>
      <c r="N637" s="1">
        <v>77.940899999999999</v>
      </c>
    </row>
    <row r="638" spans="1:14">
      <c r="A638" s="1" t="s">
        <v>1023</v>
      </c>
      <c r="B638" s="2">
        <v>40653.939560185187</v>
      </c>
      <c r="C638" s="1" t="s">
        <v>273</v>
      </c>
      <c r="D638" s="1">
        <v>10</v>
      </c>
      <c r="E638" s="1">
        <v>5</v>
      </c>
      <c r="F638" s="1" t="s">
        <v>214</v>
      </c>
      <c r="G638" s="1">
        <v>1</v>
      </c>
      <c r="H638" s="1">
        <v>106945</v>
      </c>
      <c r="I638" s="1"/>
      <c r="J638" s="1">
        <v>36339.887424216802</v>
      </c>
      <c r="K638" s="1" t="s">
        <v>3</v>
      </c>
      <c r="L638" s="1">
        <v>3886369260.58286</v>
      </c>
      <c r="M638" s="1">
        <v>4763758080</v>
      </c>
      <c r="N638" s="1">
        <v>81.581999999999994</v>
      </c>
    </row>
    <row r="639" spans="1:14">
      <c r="A639" s="1" t="s">
        <v>1027</v>
      </c>
      <c r="B639" s="2">
        <v>40653.943645833337</v>
      </c>
      <c r="C639" s="1" t="s">
        <v>246</v>
      </c>
      <c r="D639" s="1">
        <v>8</v>
      </c>
      <c r="E639" s="1">
        <v>3</v>
      </c>
      <c r="F639" s="1" t="s">
        <v>223</v>
      </c>
      <c r="G639" s="1">
        <v>1</v>
      </c>
      <c r="H639" s="1">
        <v>109602</v>
      </c>
      <c r="I639" s="1"/>
      <c r="J639" s="1">
        <v>53789.613927549501</v>
      </c>
      <c r="K639" s="1" t="s">
        <v>3</v>
      </c>
      <c r="L639" s="1">
        <v>5895449265.6872797</v>
      </c>
      <c r="M639" s="1">
        <v>4882111488</v>
      </c>
      <c r="N639" s="1">
        <v>120.7561</v>
      </c>
    </row>
    <row r="640" spans="1:14">
      <c r="A640" s="1" t="s">
        <v>1031</v>
      </c>
      <c r="B640" s="2">
        <v>40653.948530092595</v>
      </c>
      <c r="C640" s="1" t="s">
        <v>246</v>
      </c>
      <c r="D640" s="1">
        <v>0</v>
      </c>
      <c r="E640" s="1">
        <v>0</v>
      </c>
      <c r="F640" s="1" t="s">
        <v>233</v>
      </c>
      <c r="G640" s="1">
        <v>1</v>
      </c>
      <c r="H640" s="1">
        <v>181233</v>
      </c>
      <c r="I640" s="1"/>
      <c r="J640" s="1">
        <v>32529.667696762001</v>
      </c>
      <c r="K640" s="1" t="s">
        <v>3</v>
      </c>
      <c r="L640" s="1">
        <v>5895449265.6872797</v>
      </c>
      <c r="M640" s="1">
        <v>8072842752</v>
      </c>
      <c r="N640" s="1">
        <v>73.028199999999998</v>
      </c>
    </row>
    <row r="641" spans="1:14">
      <c r="A641" s="1" t="s">
        <v>1035</v>
      </c>
      <c r="B641" s="2">
        <v>40653.943055555559</v>
      </c>
      <c r="C641" s="1" t="s">
        <v>227</v>
      </c>
      <c r="D641" s="1">
        <v>0</v>
      </c>
      <c r="E641" s="1">
        <v>0</v>
      </c>
      <c r="F641" s="1" t="s">
        <v>242</v>
      </c>
      <c r="G641" s="1">
        <v>1</v>
      </c>
      <c r="H641" s="1">
        <v>138056</v>
      </c>
      <c r="I641" s="1"/>
      <c r="J641" s="1">
        <v>56301.345259646303</v>
      </c>
      <c r="K641" s="1" t="s">
        <v>3</v>
      </c>
      <c r="L641" s="1">
        <v>7772738521.1657305</v>
      </c>
      <c r="M641" s="1">
        <v>6149566464</v>
      </c>
      <c r="N641" s="1">
        <v>126.39490000000001</v>
      </c>
    </row>
    <row r="642" spans="1:14">
      <c r="A642" s="1" t="s">
        <v>1039</v>
      </c>
      <c r="B642" s="2">
        <v>40653.94</v>
      </c>
      <c r="C642" s="1" t="s">
        <v>246</v>
      </c>
      <c r="D642" s="1">
        <v>8</v>
      </c>
      <c r="E642" s="1">
        <v>3</v>
      </c>
      <c r="F642" s="1" t="s">
        <v>252</v>
      </c>
      <c r="G642" s="1">
        <v>1</v>
      </c>
      <c r="H642" s="1">
        <v>113612</v>
      </c>
      <c r="I642" s="1"/>
      <c r="J642" s="1">
        <v>51891.078985382497</v>
      </c>
      <c r="K642" s="1" t="s">
        <v>3</v>
      </c>
      <c r="L642" s="1">
        <v>5895449265.6872797</v>
      </c>
      <c r="M642" s="1">
        <v>5060732928</v>
      </c>
      <c r="N642" s="1">
        <v>116.494</v>
      </c>
    </row>
    <row r="643" spans="1:14">
      <c r="A643" s="1" t="s">
        <v>1043</v>
      </c>
      <c r="B643" s="2">
        <v>40653.944733796299</v>
      </c>
      <c r="C643" s="1" t="s">
        <v>187</v>
      </c>
      <c r="D643" s="1">
        <v>0</v>
      </c>
      <c r="E643" s="1">
        <v>0</v>
      </c>
      <c r="F643" s="1" t="s">
        <v>261</v>
      </c>
      <c r="G643" s="1">
        <v>1</v>
      </c>
      <c r="H643" s="1">
        <v>276115</v>
      </c>
      <c r="I643" s="1"/>
      <c r="J643" s="1">
        <v>42702.8539969743</v>
      </c>
      <c r="K643" s="1" t="s">
        <v>3</v>
      </c>
      <c r="L643" s="1">
        <v>11790898531.374599</v>
      </c>
      <c r="M643" s="1">
        <v>12299266560</v>
      </c>
      <c r="N643" s="1">
        <v>95.866699999999994</v>
      </c>
    </row>
    <row r="644" spans="1:14">
      <c r="A644" s="1" t="s">
        <v>1047</v>
      </c>
      <c r="B644" s="2">
        <v>40653.941759259258</v>
      </c>
      <c r="C644" s="1" t="s">
        <v>273</v>
      </c>
      <c r="D644" s="1">
        <v>3</v>
      </c>
      <c r="E644" s="1">
        <v>2</v>
      </c>
      <c r="F644" s="1" t="s">
        <v>269</v>
      </c>
      <c r="G644" s="1">
        <v>1</v>
      </c>
      <c r="H644" s="1">
        <v>121732</v>
      </c>
      <c r="I644" s="1"/>
      <c r="J644" s="1">
        <v>32286.4941877089</v>
      </c>
      <c r="K644" s="1" t="s">
        <v>3</v>
      </c>
      <c r="L644" s="1">
        <v>3930299510.45818</v>
      </c>
      <c r="M644" s="1">
        <v>5422430208</v>
      </c>
      <c r="N644" s="1">
        <v>72.482299999999995</v>
      </c>
    </row>
    <row r="645" spans="1:14">
      <c r="A645" s="1" t="s">
        <v>1051</v>
      </c>
      <c r="B645" s="2">
        <v>40653.941770833335</v>
      </c>
      <c r="C645" s="1" t="s">
        <v>24</v>
      </c>
      <c r="D645" s="1">
        <v>0</v>
      </c>
      <c r="E645" s="1">
        <v>0</v>
      </c>
      <c r="F645" s="1" t="s">
        <v>279</v>
      </c>
      <c r="G645" s="1">
        <v>1</v>
      </c>
      <c r="H645" s="1">
        <v>16695</v>
      </c>
      <c r="I645" s="1"/>
      <c r="J645" s="1">
        <v>117708.88021737601</v>
      </c>
      <c r="K645" s="1" t="s">
        <v>3</v>
      </c>
      <c r="L645" s="1">
        <v>1965149755.22909</v>
      </c>
      <c r="M645" s="1">
        <v>743662080</v>
      </c>
      <c r="N645" s="1" t="s">
        <v>26</v>
      </c>
    </row>
    <row r="646" spans="1:14">
      <c r="A646" s="1" t="s">
        <v>1055</v>
      </c>
      <c r="B646" s="2">
        <v>40653.940266203703</v>
      </c>
      <c r="C646" s="1" t="s">
        <v>141</v>
      </c>
      <c r="D646" s="1">
        <v>2</v>
      </c>
      <c r="E646" s="1">
        <v>0.18</v>
      </c>
      <c r="F646" s="1" t="s">
        <v>287</v>
      </c>
      <c r="G646" s="1">
        <v>1</v>
      </c>
      <c r="H646" s="1">
        <v>406271</v>
      </c>
      <c r="I646" s="1"/>
      <c r="J646" s="1">
        <v>52347.617694512803</v>
      </c>
      <c r="K646" s="1" t="s">
        <v>3</v>
      </c>
      <c r="L646" s="1">
        <v>21267318988.367401</v>
      </c>
      <c r="M646" s="1">
        <v>18096935424</v>
      </c>
      <c r="N646" s="1">
        <v>117.5189</v>
      </c>
    </row>
    <row r="647" spans="1:14">
      <c r="A647" s="1" t="s">
        <v>1059</v>
      </c>
      <c r="B647" s="2">
        <v>40653.940891203703</v>
      </c>
      <c r="C647" s="1" t="s">
        <v>273</v>
      </c>
      <c r="D647" s="1">
        <v>1</v>
      </c>
      <c r="E647" s="1">
        <v>0.5</v>
      </c>
      <c r="F647" s="1" t="s">
        <v>296</v>
      </c>
      <c r="G647" s="1">
        <v>1</v>
      </c>
      <c r="H647" s="1">
        <v>76114</v>
      </c>
      <c r="I647" s="1"/>
      <c r="J647" s="1">
        <v>51637.0117252829</v>
      </c>
      <c r="K647" s="1" t="s">
        <v>3</v>
      </c>
      <c r="L647" s="1">
        <v>3930299510.45818</v>
      </c>
      <c r="M647" s="1">
        <v>3390422016</v>
      </c>
      <c r="N647" s="1">
        <v>115.92359999999999</v>
      </c>
    </row>
    <row r="648" spans="1:14">
      <c r="A648" s="1" t="s">
        <v>1069</v>
      </c>
      <c r="B648" s="2">
        <v>40653.940960648149</v>
      </c>
      <c r="C648" s="1" t="s">
        <v>614</v>
      </c>
      <c r="D648" s="1">
        <v>4</v>
      </c>
      <c r="E648" s="1">
        <v>0.5</v>
      </c>
      <c r="F648" s="1" t="s">
        <v>2</v>
      </c>
      <c r="G648" s="1">
        <v>1</v>
      </c>
      <c r="H648" s="1">
        <v>384968</v>
      </c>
      <c r="I648" s="1"/>
      <c r="J648" s="1">
        <v>40837.674928390799</v>
      </c>
      <c r="K648" s="1" t="s">
        <v>3</v>
      </c>
      <c r="L648" s="1">
        <v>15721198041.832701</v>
      </c>
      <c r="M648" s="1">
        <v>17148014592</v>
      </c>
      <c r="N648" s="1">
        <v>91.679400000000001</v>
      </c>
    </row>
    <row r="649" spans="1:14">
      <c r="A649" s="1" t="s">
        <v>1073</v>
      </c>
      <c r="B649" s="2">
        <v>40653.943611111114</v>
      </c>
      <c r="C649" s="1" t="s">
        <v>187</v>
      </c>
      <c r="D649" s="1">
        <v>3</v>
      </c>
      <c r="E649" s="1">
        <v>0.5</v>
      </c>
      <c r="F649" s="1" t="s">
        <v>20</v>
      </c>
      <c r="G649" s="1">
        <v>1</v>
      </c>
      <c r="H649" s="1">
        <v>196259</v>
      </c>
      <c r="I649" s="1"/>
      <c r="J649" s="1">
        <v>60078.256443651298</v>
      </c>
      <c r="K649" s="1" t="s">
        <v>3</v>
      </c>
      <c r="L649" s="1">
        <v>11790898531.374599</v>
      </c>
      <c r="M649" s="1">
        <v>8742160896</v>
      </c>
      <c r="N649" s="1">
        <v>134.874</v>
      </c>
    </row>
    <row r="650" spans="1:14">
      <c r="A650" s="1" t="s">
        <v>1077</v>
      </c>
      <c r="B650" s="2">
        <v>40653.94358796296</v>
      </c>
      <c r="C650" s="1" t="s">
        <v>614</v>
      </c>
      <c r="D650" s="1">
        <v>6</v>
      </c>
      <c r="E650" s="1">
        <v>0.75</v>
      </c>
      <c r="F650" s="1" t="s">
        <v>47</v>
      </c>
      <c r="G650" s="1">
        <v>1</v>
      </c>
      <c r="H650" s="1">
        <v>291668</v>
      </c>
      <c r="I650" s="1"/>
      <c r="J650" s="1">
        <v>53901.004024551003</v>
      </c>
      <c r="K650" s="1" t="s">
        <v>3</v>
      </c>
      <c r="L650" s="1">
        <v>15721198041.832701</v>
      </c>
      <c r="M650" s="1">
        <v>12992059392</v>
      </c>
      <c r="N650" s="1">
        <v>121.00620000000001</v>
      </c>
    </row>
    <row r="651" spans="1:14">
      <c r="A651" s="1" t="s">
        <v>1081</v>
      </c>
      <c r="B651" s="2">
        <v>40653.944016203706</v>
      </c>
      <c r="C651" s="1" t="s">
        <v>122</v>
      </c>
      <c r="D651" s="1">
        <v>0</v>
      </c>
      <c r="E651" s="1">
        <v>0</v>
      </c>
      <c r="F651" s="1" t="s">
        <v>76</v>
      </c>
      <c r="G651" s="1">
        <v>1</v>
      </c>
      <c r="H651" s="1">
        <v>289635</v>
      </c>
      <c r="I651" s="1"/>
      <c r="J651" s="1">
        <v>33924.590523056497</v>
      </c>
      <c r="K651" s="1" t="s">
        <v>3</v>
      </c>
      <c r="L651" s="1">
        <v>9825748776.1454601</v>
      </c>
      <c r="M651" s="1">
        <v>12901501440</v>
      </c>
      <c r="N651" s="1">
        <v>76.159700000000001</v>
      </c>
    </row>
    <row r="652" spans="1:14">
      <c r="A652" s="1" t="s">
        <v>1085</v>
      </c>
      <c r="B652" s="2">
        <v>40653.942314814813</v>
      </c>
      <c r="C652" s="1" t="s">
        <v>24</v>
      </c>
      <c r="D652" s="1">
        <v>1</v>
      </c>
      <c r="E652" s="1">
        <v>1</v>
      </c>
      <c r="F652" s="1" t="s">
        <v>91</v>
      </c>
      <c r="G652" s="1">
        <v>1</v>
      </c>
      <c r="H652" s="1">
        <v>28342</v>
      </c>
      <c r="I652" s="1"/>
      <c r="J652" s="1">
        <v>69337.017685029001</v>
      </c>
      <c r="K652" s="1" t="s">
        <v>3</v>
      </c>
      <c r="L652" s="1">
        <v>1965149755.22909</v>
      </c>
      <c r="M652" s="1">
        <v>1262466048</v>
      </c>
      <c r="N652" s="1" t="s">
        <v>26</v>
      </c>
    </row>
    <row r="653" spans="1:14">
      <c r="A653" s="1" t="s">
        <v>1089</v>
      </c>
      <c r="B653" s="2">
        <v>40653.945069444446</v>
      </c>
      <c r="C653" s="1" t="s">
        <v>246</v>
      </c>
      <c r="D653" s="1">
        <v>2</v>
      </c>
      <c r="E653" s="1">
        <v>0.67</v>
      </c>
      <c r="F653" s="1" t="s">
        <v>94</v>
      </c>
      <c r="G653" s="1">
        <v>1</v>
      </c>
      <c r="H653" s="1">
        <v>191784</v>
      </c>
      <c r="I653" s="1"/>
      <c r="J653" s="1">
        <v>30396.455861147399</v>
      </c>
      <c r="K653" s="1" t="s">
        <v>3</v>
      </c>
      <c r="L653" s="1">
        <v>5829553890.8743</v>
      </c>
      <c r="M653" s="1">
        <v>8542826496</v>
      </c>
      <c r="N653" s="1">
        <v>68.239199999999997</v>
      </c>
    </row>
    <row r="654" spans="1:14">
      <c r="A654" s="1" t="s">
        <v>1093</v>
      </c>
      <c r="B654" s="2">
        <v>40653.942604166667</v>
      </c>
      <c r="C654" s="1" t="s">
        <v>24</v>
      </c>
      <c r="D654" s="1">
        <v>0</v>
      </c>
      <c r="E654" s="1">
        <v>0</v>
      </c>
      <c r="F654" s="1" t="s">
        <v>117</v>
      </c>
      <c r="G654" s="1">
        <v>1</v>
      </c>
      <c r="H654" s="1">
        <v>37961</v>
      </c>
      <c r="I654" s="1"/>
      <c r="J654" s="1">
        <v>51188.973691194398</v>
      </c>
      <c r="K654" s="1" t="s">
        <v>3</v>
      </c>
      <c r="L654" s="1">
        <v>1943184630.29143</v>
      </c>
      <c r="M654" s="1">
        <v>1690934784</v>
      </c>
      <c r="N654" s="1" t="s">
        <v>26</v>
      </c>
    </row>
    <row r="655" spans="1:14">
      <c r="A655" s="1" t="s">
        <v>1097</v>
      </c>
      <c r="B655" s="2">
        <v>40653.93986111111</v>
      </c>
      <c r="C655" s="1" t="s">
        <v>24</v>
      </c>
      <c r="D655" s="1">
        <v>0</v>
      </c>
      <c r="E655" s="1">
        <v>0</v>
      </c>
      <c r="F655" s="1" t="s">
        <v>120</v>
      </c>
      <c r="G655" s="1">
        <v>1</v>
      </c>
      <c r="H655" s="1">
        <v>28230</v>
      </c>
      <c r="I655" s="1"/>
      <c r="J655" s="1">
        <v>68487.163843646005</v>
      </c>
      <c r="K655" s="1" t="s">
        <v>3</v>
      </c>
      <c r="L655" s="1">
        <v>1933392635.3061299</v>
      </c>
      <c r="M655" s="1">
        <v>1257477120</v>
      </c>
      <c r="N655" s="1" t="s">
        <v>26</v>
      </c>
    </row>
    <row r="656" spans="1:14">
      <c r="A656" s="1" t="s">
        <v>1017</v>
      </c>
      <c r="B656" s="2">
        <v>40653.947280092594</v>
      </c>
      <c r="C656" s="1" t="s">
        <v>273</v>
      </c>
      <c r="D656" s="1">
        <v>1</v>
      </c>
      <c r="E656" s="1">
        <v>0.5</v>
      </c>
      <c r="F656" s="1" t="s">
        <v>200</v>
      </c>
      <c r="G656" s="1">
        <v>1</v>
      </c>
      <c r="H656" s="1">
        <v>146774</v>
      </c>
      <c r="I656" s="1"/>
      <c r="J656" s="1">
        <v>26620.1007213429</v>
      </c>
      <c r="K656" s="1" t="s">
        <v>3</v>
      </c>
      <c r="L656" s="1">
        <v>3907138663.2743802</v>
      </c>
      <c r="M656" s="1">
        <v>5748844032</v>
      </c>
      <c r="N656" s="1">
        <v>67.963899999999995</v>
      </c>
    </row>
    <row r="657" spans="1:14">
      <c r="A657" s="1" t="s">
        <v>1065</v>
      </c>
      <c r="B657" s="2">
        <v>40653.942523148151</v>
      </c>
      <c r="C657" s="1" t="s">
        <v>122</v>
      </c>
      <c r="D657" s="1">
        <v>6</v>
      </c>
      <c r="E657" s="1">
        <v>1</v>
      </c>
      <c r="F657" s="1" t="s">
        <v>32</v>
      </c>
      <c r="G657" s="1">
        <v>1</v>
      </c>
      <c r="H657" s="1">
        <v>338569</v>
      </c>
      <c r="I657" s="1"/>
      <c r="J657" s="1">
        <v>28850.3869467847</v>
      </c>
      <c r="K657" s="1" t="s">
        <v>3</v>
      </c>
      <c r="L657" s="1">
        <v>9767846658.1859398</v>
      </c>
      <c r="M657" s="1">
        <v>13261070592</v>
      </c>
      <c r="N657" s="1">
        <v>73.658100000000005</v>
      </c>
    </row>
    <row r="658" spans="1:14">
      <c r="A658" s="1" t="s">
        <v>1108</v>
      </c>
      <c r="B658" s="2">
        <v>40653.943472222221</v>
      </c>
      <c r="C658" s="1" t="s">
        <v>273</v>
      </c>
      <c r="D658" s="1">
        <v>0</v>
      </c>
      <c r="E658" s="1">
        <v>0</v>
      </c>
      <c r="F658" s="1" t="s">
        <v>67</v>
      </c>
      <c r="G658" s="1">
        <v>1</v>
      </c>
      <c r="H658" s="1">
        <v>78309</v>
      </c>
      <c r="I658" s="1"/>
      <c r="J658" s="1">
        <v>49628.641159801104</v>
      </c>
      <c r="K658" s="1" t="s">
        <v>3</v>
      </c>
      <c r="L658" s="1">
        <v>3886369260.58286</v>
      </c>
      <c r="M658" s="1">
        <v>3067206912</v>
      </c>
      <c r="N658" s="1">
        <v>126.7071</v>
      </c>
    </row>
    <row r="659" spans="1:14">
      <c r="A659" s="1" t="s">
        <v>1135</v>
      </c>
      <c r="B659" s="2">
        <v>40653.945057870369</v>
      </c>
      <c r="C659" s="1" t="s">
        <v>24</v>
      </c>
      <c r="D659" s="1">
        <v>0</v>
      </c>
      <c r="E659" s="1">
        <v>0</v>
      </c>
      <c r="F659" s="1" t="s">
        <v>128</v>
      </c>
      <c r="G659" s="1">
        <v>1</v>
      </c>
      <c r="H659" s="1">
        <v>9063</v>
      </c>
      <c r="I659" s="1"/>
      <c r="J659" s="1">
        <v>216832.14776885</v>
      </c>
      <c r="K659" s="1" t="s">
        <v>3</v>
      </c>
      <c r="L659" s="1">
        <v>1965149755.22909</v>
      </c>
      <c r="M659" s="1">
        <v>354979584</v>
      </c>
      <c r="N659" s="1" t="s">
        <v>26</v>
      </c>
    </row>
    <row r="660" spans="1:14">
      <c r="A660" s="1" t="s">
        <v>1018</v>
      </c>
      <c r="B660" s="2">
        <v>40653.942152777781</v>
      </c>
      <c r="C660" s="1" t="s">
        <v>24</v>
      </c>
      <c r="D660" s="1">
        <v>0</v>
      </c>
      <c r="E660" s="1">
        <v>0</v>
      </c>
      <c r="F660" s="1" t="s">
        <v>203</v>
      </c>
      <c r="G660" s="1">
        <v>0</v>
      </c>
      <c r="H660" s="1">
        <v>21078</v>
      </c>
      <c r="I660" s="1"/>
      <c r="J660" s="1">
        <v>92190.180771013896</v>
      </c>
      <c r="K660" s="1" t="s">
        <v>3</v>
      </c>
      <c r="L660" s="1">
        <v>1943184630.29143</v>
      </c>
      <c r="M660" s="1">
        <v>16187904</v>
      </c>
      <c r="N660" s="1" t="s">
        <v>26</v>
      </c>
    </row>
    <row r="661" spans="1:14">
      <c r="A661" s="1" t="s">
        <v>1066</v>
      </c>
      <c r="B661" s="2">
        <v>40653.942152777781</v>
      </c>
      <c r="C661" s="1" t="s">
        <v>24</v>
      </c>
      <c r="D661" s="1">
        <v>0</v>
      </c>
      <c r="E661" s="1">
        <v>0</v>
      </c>
      <c r="F661" s="1" t="s">
        <v>314</v>
      </c>
      <c r="G661" s="1">
        <v>0</v>
      </c>
      <c r="H661" s="1">
        <v>30745</v>
      </c>
      <c r="I661" s="1"/>
      <c r="J661" s="1">
        <v>63203.273062007902</v>
      </c>
      <c r="K661" s="1" t="s">
        <v>3</v>
      </c>
      <c r="L661" s="1">
        <v>1943184630.29143</v>
      </c>
      <c r="M661" s="1">
        <v>23612160</v>
      </c>
      <c r="N661" s="1" t="s">
        <v>26</v>
      </c>
    </row>
    <row r="662" spans="1:14">
      <c r="A662" s="1" t="s">
        <v>1109</v>
      </c>
      <c r="B662" s="2">
        <v>40653.94190972222</v>
      </c>
      <c r="C662" s="1" t="s">
        <v>24</v>
      </c>
      <c r="D662" s="1">
        <v>0</v>
      </c>
      <c r="E662" s="1">
        <v>0</v>
      </c>
      <c r="F662" s="1" t="s">
        <v>408</v>
      </c>
      <c r="G662" s="1">
        <v>0</v>
      </c>
      <c r="H662" s="1">
        <v>38235</v>
      </c>
      <c r="I662" s="1"/>
      <c r="J662" s="1">
        <v>51396.619726143399</v>
      </c>
      <c r="K662" s="1" t="s">
        <v>3</v>
      </c>
      <c r="L662" s="1">
        <v>1965149755.22909</v>
      </c>
      <c r="M662" s="1">
        <v>29364480</v>
      </c>
      <c r="N662" s="1" t="s">
        <v>26</v>
      </c>
    </row>
    <row r="663" spans="1:14">
      <c r="A663" s="1" t="s">
        <v>1136</v>
      </c>
      <c r="B663" s="2">
        <v>40653.946250000001</v>
      </c>
      <c r="C663" s="1" t="s">
        <v>24</v>
      </c>
      <c r="D663" s="1">
        <v>0</v>
      </c>
      <c r="E663" s="1">
        <v>0</v>
      </c>
      <c r="F663" s="1" t="s">
        <v>483</v>
      </c>
      <c r="G663" s="1">
        <v>0</v>
      </c>
      <c r="H663" s="1">
        <v>7858</v>
      </c>
      <c r="I663" s="1"/>
      <c r="J663" s="1">
        <v>248608.97577464901</v>
      </c>
      <c r="K663" s="1" t="s">
        <v>3</v>
      </c>
      <c r="L663" s="1">
        <v>1953569331.6371901</v>
      </c>
      <c r="M663" s="1">
        <v>6034944</v>
      </c>
      <c r="N663" s="1" t="s">
        <v>26</v>
      </c>
    </row>
    <row r="664" spans="1:14">
      <c r="A664" s="1" t="s">
        <v>1160</v>
      </c>
      <c r="B664" s="2">
        <v>40653.94190972222</v>
      </c>
      <c r="C664" s="1" t="s">
        <v>24</v>
      </c>
      <c r="D664" s="1">
        <v>0</v>
      </c>
      <c r="E664" s="1">
        <v>0</v>
      </c>
      <c r="F664" s="1" t="s">
        <v>553</v>
      </c>
      <c r="G664" s="1">
        <v>0</v>
      </c>
      <c r="H664" s="1">
        <v>45214</v>
      </c>
      <c r="I664" s="1"/>
      <c r="J664" s="1">
        <v>43463.302411401201</v>
      </c>
      <c r="K664" s="1" t="s">
        <v>3</v>
      </c>
      <c r="L664" s="1">
        <v>1965149755.22909</v>
      </c>
      <c r="M664" s="1">
        <v>34724352</v>
      </c>
      <c r="N664" s="1" t="s">
        <v>26</v>
      </c>
    </row>
    <row r="665" spans="1:14">
      <c r="A665" s="1" t="s">
        <v>1184</v>
      </c>
      <c r="B665" s="2">
        <v>40653.948148148149</v>
      </c>
      <c r="C665" s="1" t="s">
        <v>24</v>
      </c>
      <c r="D665" s="1">
        <v>0</v>
      </c>
      <c r="E665" s="1">
        <v>0</v>
      </c>
      <c r="F665" s="1" t="s">
        <v>623</v>
      </c>
      <c r="G665" s="1">
        <v>0</v>
      </c>
      <c r="H665" s="1">
        <v>14527</v>
      </c>
      <c r="I665" s="1"/>
      <c r="J665" s="1">
        <v>135275.67668679601</v>
      </c>
      <c r="K665" s="1" t="s">
        <v>3</v>
      </c>
      <c r="L665" s="1">
        <v>1965149755.22909</v>
      </c>
      <c r="M665" s="1">
        <v>11156736</v>
      </c>
      <c r="N665" s="1" t="s">
        <v>26</v>
      </c>
    </row>
    <row r="666" spans="1:14">
      <c r="A666" s="1" t="s">
        <v>1192</v>
      </c>
      <c r="B666" s="2">
        <v>40653.943773148145</v>
      </c>
      <c r="C666" s="1" t="s">
        <v>24</v>
      </c>
      <c r="D666" s="1">
        <v>0</v>
      </c>
      <c r="E666" s="1">
        <v>0</v>
      </c>
      <c r="F666" s="1" t="s">
        <v>38</v>
      </c>
      <c r="G666" s="1">
        <v>0</v>
      </c>
      <c r="H666" s="1">
        <v>154776</v>
      </c>
      <c r="I666" s="1"/>
      <c r="J666" s="1">
        <v>12554.818772234899</v>
      </c>
      <c r="K666" s="1" t="s">
        <v>3</v>
      </c>
      <c r="L666" s="1">
        <v>1943184630.29143</v>
      </c>
      <c r="M666" s="1">
        <v>118867968</v>
      </c>
      <c r="N666" s="1" t="s">
        <v>26</v>
      </c>
    </row>
    <row r="667" spans="1:14">
      <c r="A667" s="1" t="s">
        <v>1196</v>
      </c>
      <c r="B667" s="2">
        <v>40653.942083333335</v>
      </c>
      <c r="C667" s="1" t="s">
        <v>24</v>
      </c>
      <c r="D667" s="1">
        <v>0</v>
      </c>
      <c r="E667" s="1">
        <v>0</v>
      </c>
      <c r="F667" s="1" t="s">
        <v>73</v>
      </c>
      <c r="G667" s="1">
        <v>0</v>
      </c>
      <c r="H667" s="1">
        <v>67158</v>
      </c>
      <c r="I667" s="1"/>
      <c r="J667" s="1">
        <v>29089.152917555399</v>
      </c>
      <c r="K667" s="1" t="s">
        <v>3</v>
      </c>
      <c r="L667" s="1">
        <v>1953569331.6371901</v>
      </c>
      <c r="M667" s="1">
        <v>51577344</v>
      </c>
      <c r="N667" s="1" t="s">
        <v>26</v>
      </c>
    </row>
    <row r="668" spans="1:14">
      <c r="A668" s="1" t="s">
        <v>1200</v>
      </c>
      <c r="B668" s="2">
        <v>40653.942916666667</v>
      </c>
      <c r="C668" s="1" t="s">
        <v>24</v>
      </c>
      <c r="D668" s="1">
        <v>0</v>
      </c>
      <c r="E668" s="1">
        <v>0</v>
      </c>
      <c r="F668" s="1" t="s">
        <v>134</v>
      </c>
      <c r="G668" s="1">
        <v>0</v>
      </c>
      <c r="H668" s="1">
        <v>37119</v>
      </c>
      <c r="I668" s="1"/>
      <c r="J668" s="1">
        <v>52941.883004097399</v>
      </c>
      <c r="K668" s="1" t="s">
        <v>3</v>
      </c>
      <c r="L668" s="1">
        <v>1965149755.22909</v>
      </c>
      <c r="M668" s="1">
        <v>28507392</v>
      </c>
      <c r="N668" s="1" t="s">
        <v>26</v>
      </c>
    </row>
    <row r="669" spans="1:14">
      <c r="A669" s="1" t="s">
        <v>974</v>
      </c>
      <c r="B669" s="2">
        <v>40653.941481481481</v>
      </c>
      <c r="C669" s="1" t="s">
        <v>24</v>
      </c>
      <c r="D669" s="1">
        <v>0</v>
      </c>
      <c r="E669" s="1">
        <v>0</v>
      </c>
      <c r="F669" s="1" t="s">
        <v>35</v>
      </c>
      <c r="G669" s="1">
        <v>0</v>
      </c>
      <c r="H669" s="1">
        <v>24254</v>
      </c>
      <c r="I669" s="1"/>
      <c r="J669" s="1">
        <v>81023.738568033805</v>
      </c>
      <c r="K669" s="1" t="s">
        <v>3</v>
      </c>
      <c r="L669" s="1">
        <v>1965149755.22909</v>
      </c>
      <c r="M669" s="1">
        <v>18627072</v>
      </c>
      <c r="N669" s="1" t="s">
        <v>26</v>
      </c>
    </row>
    <row r="670" spans="1:14">
      <c r="A670" s="1" t="s">
        <v>978</v>
      </c>
      <c r="B670" s="2">
        <v>40653.941481481481</v>
      </c>
      <c r="C670" s="1" t="s">
        <v>24</v>
      </c>
      <c r="D670" s="1">
        <v>0</v>
      </c>
      <c r="E670" s="1">
        <v>0</v>
      </c>
      <c r="F670" s="1" t="s">
        <v>70</v>
      </c>
      <c r="G670" s="1">
        <v>0</v>
      </c>
      <c r="H670" s="1">
        <v>15350</v>
      </c>
      <c r="I670" s="1"/>
      <c r="J670" s="1">
        <v>128022.785356944</v>
      </c>
      <c r="K670" s="1" t="s">
        <v>3</v>
      </c>
      <c r="L670" s="1">
        <v>1965149755.22909</v>
      </c>
      <c r="M670" s="1">
        <v>11788800</v>
      </c>
      <c r="N670" s="1" t="s">
        <v>26</v>
      </c>
    </row>
    <row r="671" spans="1:14">
      <c r="A671" s="1" t="s">
        <v>983</v>
      </c>
      <c r="B671" s="2">
        <v>40653.941192129627</v>
      </c>
      <c r="C671" s="1" t="s">
        <v>24</v>
      </c>
      <c r="D671" s="1">
        <v>0</v>
      </c>
      <c r="E671" s="1">
        <v>0</v>
      </c>
      <c r="F671" s="1" t="s">
        <v>106</v>
      </c>
      <c r="G671" s="1">
        <v>0</v>
      </c>
      <c r="H671" s="1">
        <v>10659</v>
      </c>
      <c r="I671" s="1"/>
      <c r="J671" s="1">
        <v>184365.30211362199</v>
      </c>
      <c r="K671" s="1" t="s">
        <v>3</v>
      </c>
      <c r="L671" s="1">
        <v>1965149755.22909</v>
      </c>
      <c r="M671" s="1">
        <v>8186112</v>
      </c>
      <c r="N671" s="1" t="s">
        <v>26</v>
      </c>
    </row>
    <row r="672" spans="1:14">
      <c r="A672" s="1" t="s">
        <v>987</v>
      </c>
      <c r="B672" s="2">
        <v>40653.941168981481</v>
      </c>
      <c r="C672" s="1" t="s">
        <v>24</v>
      </c>
      <c r="D672" s="1">
        <v>0</v>
      </c>
      <c r="E672" s="1">
        <v>0</v>
      </c>
      <c r="F672" s="1" t="s">
        <v>131</v>
      </c>
      <c r="G672" s="1">
        <v>0</v>
      </c>
      <c r="H672" s="1">
        <v>8100</v>
      </c>
      <c r="I672" s="1"/>
      <c r="J672" s="1">
        <v>241181.39896755401</v>
      </c>
      <c r="K672" s="1" t="s">
        <v>3</v>
      </c>
      <c r="L672" s="1">
        <v>1953569331.6371901</v>
      </c>
      <c r="M672" s="1">
        <v>6220800</v>
      </c>
      <c r="N672" s="1" t="s">
        <v>26</v>
      </c>
    </row>
    <row r="673" spans="1:14">
      <c r="A673" s="1" t="s">
        <v>991</v>
      </c>
      <c r="B673" s="2">
        <v>40653.943553240744</v>
      </c>
      <c r="C673" s="1" t="s">
        <v>24</v>
      </c>
      <c r="D673" s="1">
        <v>0</v>
      </c>
      <c r="E673" s="1">
        <v>0</v>
      </c>
      <c r="F673" s="1" t="s">
        <v>142</v>
      </c>
      <c r="G673" s="1">
        <v>0</v>
      </c>
      <c r="H673" s="1">
        <v>6133</v>
      </c>
      <c r="I673" s="1"/>
      <c r="J673" s="1">
        <v>318534.05048706802</v>
      </c>
      <c r="K673" s="1" t="s">
        <v>3</v>
      </c>
      <c r="L673" s="1">
        <v>1953569331.6371901</v>
      </c>
      <c r="M673" s="1">
        <v>4710144</v>
      </c>
      <c r="N673" s="1" t="s">
        <v>26</v>
      </c>
    </row>
    <row r="674" spans="1:14">
      <c r="A674" s="1" t="s">
        <v>995</v>
      </c>
      <c r="B674" s="2">
        <v>40653.943622685183</v>
      </c>
      <c r="C674" s="1" t="s">
        <v>24</v>
      </c>
      <c r="D674" s="1">
        <v>0</v>
      </c>
      <c r="E674" s="1">
        <v>0</v>
      </c>
      <c r="F674" s="1" t="s">
        <v>151</v>
      </c>
      <c r="G674" s="1">
        <v>0</v>
      </c>
      <c r="H674" s="1">
        <v>5</v>
      </c>
      <c r="I674" s="1"/>
      <c r="J674" s="1">
        <v>388636926.05828601</v>
      </c>
      <c r="K674" s="1" t="s">
        <v>3</v>
      </c>
      <c r="L674" s="1">
        <v>1943184630.29143</v>
      </c>
      <c r="M674" s="1">
        <v>3840</v>
      </c>
      <c r="N674" s="1" t="s">
        <v>26</v>
      </c>
    </row>
    <row r="675" spans="1:14">
      <c r="A675" s="1" t="s">
        <v>999</v>
      </c>
      <c r="B675" s="2">
        <v>40653.944791666669</v>
      </c>
      <c r="C675" s="1" t="s">
        <v>24</v>
      </c>
      <c r="D675" s="1">
        <v>0</v>
      </c>
      <c r="E675" s="1">
        <v>0</v>
      </c>
      <c r="F675" s="1" t="s">
        <v>160</v>
      </c>
      <c r="G675" s="1">
        <v>0</v>
      </c>
      <c r="H675" s="1">
        <v>23991</v>
      </c>
      <c r="I675" s="1"/>
      <c r="J675" s="1">
        <v>81911.956785006507</v>
      </c>
      <c r="K675" s="1" t="s">
        <v>3</v>
      </c>
      <c r="L675" s="1">
        <v>1965149755.22909</v>
      </c>
      <c r="M675" s="1">
        <v>18425088</v>
      </c>
      <c r="N675" s="1" t="s">
        <v>26</v>
      </c>
    </row>
    <row r="676" spans="1:14">
      <c r="A676" s="1" t="s">
        <v>1003</v>
      </c>
      <c r="B676" s="2">
        <v>40653.944849537038</v>
      </c>
      <c r="C676" s="1" t="s">
        <v>24</v>
      </c>
      <c r="D676" s="1">
        <v>0</v>
      </c>
      <c r="E676" s="1">
        <v>0</v>
      </c>
      <c r="F676" s="1" t="s">
        <v>168</v>
      </c>
      <c r="G676" s="1">
        <v>0</v>
      </c>
      <c r="H676" s="1">
        <v>5162</v>
      </c>
      <c r="I676" s="1"/>
      <c r="J676" s="1">
        <v>378452.02085183799</v>
      </c>
      <c r="K676" s="1" t="s">
        <v>3</v>
      </c>
      <c r="L676" s="1">
        <v>1953569331.6371901</v>
      </c>
      <c r="M676" s="1">
        <v>3964416</v>
      </c>
      <c r="N676" s="1" t="s">
        <v>26</v>
      </c>
    </row>
    <row r="677" spans="1:14">
      <c r="A677" s="1" t="s">
        <v>1007</v>
      </c>
      <c r="B677" s="2">
        <v>40653.941192129627</v>
      </c>
      <c r="C677" s="1" t="s">
        <v>24</v>
      </c>
      <c r="D677" s="1">
        <v>0</v>
      </c>
      <c r="E677" s="1">
        <v>0</v>
      </c>
      <c r="F677" s="1" t="s">
        <v>178</v>
      </c>
      <c r="G677" s="1">
        <v>0</v>
      </c>
      <c r="H677" s="1">
        <v>4173</v>
      </c>
      <c r="I677" s="1"/>
      <c r="J677" s="1">
        <v>470920.14263817202</v>
      </c>
      <c r="K677" s="1" t="s">
        <v>3</v>
      </c>
      <c r="L677" s="1">
        <v>1965149755.22909</v>
      </c>
      <c r="M677" s="1">
        <v>3204864</v>
      </c>
      <c r="N677" s="1" t="s">
        <v>26</v>
      </c>
    </row>
    <row r="678" spans="1:14">
      <c r="A678" s="1" t="s">
        <v>1011</v>
      </c>
      <c r="B678" s="2">
        <v>40653.944664351853</v>
      </c>
      <c r="C678" s="1" t="s">
        <v>24</v>
      </c>
      <c r="D678" s="1">
        <v>0</v>
      </c>
      <c r="E678" s="1">
        <v>0</v>
      </c>
      <c r="F678" s="1" t="s">
        <v>188</v>
      </c>
      <c r="G678" s="1">
        <v>0</v>
      </c>
      <c r="H678" s="1">
        <v>3626</v>
      </c>
      <c r="I678" s="1"/>
      <c r="J678" s="1">
        <v>535903.09715704096</v>
      </c>
      <c r="K678" s="1" t="s">
        <v>3</v>
      </c>
      <c r="L678" s="1">
        <v>1943184630.29143</v>
      </c>
      <c r="M678" s="1">
        <v>2784768</v>
      </c>
      <c r="N678" s="1" t="s">
        <v>26</v>
      </c>
    </row>
    <row r="679" spans="1:14">
      <c r="A679" s="1" t="s">
        <v>1024</v>
      </c>
      <c r="B679" s="2">
        <v>40653.945219907408</v>
      </c>
      <c r="C679" s="1" t="s">
        <v>24</v>
      </c>
      <c r="D679" s="1">
        <v>0</v>
      </c>
      <c r="E679" s="1">
        <v>0</v>
      </c>
      <c r="F679" s="1" t="s">
        <v>218</v>
      </c>
      <c r="G679" s="1">
        <v>0</v>
      </c>
      <c r="H679" s="1">
        <v>3186</v>
      </c>
      <c r="I679" s="1"/>
      <c r="J679" s="1">
        <v>609913.56882970198</v>
      </c>
      <c r="K679" s="1" t="s">
        <v>3</v>
      </c>
      <c r="L679" s="1">
        <v>1943184630.29143</v>
      </c>
      <c r="M679" s="1">
        <v>2446848</v>
      </c>
      <c r="N679" s="1" t="s">
        <v>26</v>
      </c>
    </row>
    <row r="680" spans="1:14">
      <c r="A680" s="1" t="s">
        <v>1028</v>
      </c>
      <c r="B680" s="2">
        <v>40653.94263888889</v>
      </c>
      <c r="C680" s="1" t="s">
        <v>24</v>
      </c>
      <c r="D680" s="1">
        <v>0</v>
      </c>
      <c r="E680" s="1">
        <v>0</v>
      </c>
      <c r="F680" s="1" t="s">
        <v>228</v>
      </c>
      <c r="G680" s="1">
        <v>0</v>
      </c>
      <c r="H680" s="1">
        <v>2770</v>
      </c>
      <c r="I680" s="1"/>
      <c r="J680" s="1">
        <v>709440.34484804794</v>
      </c>
      <c r="K680" s="1" t="s">
        <v>3</v>
      </c>
      <c r="L680" s="1">
        <v>1965149755.22909</v>
      </c>
      <c r="M680" s="1">
        <v>2127360</v>
      </c>
      <c r="N680" s="1" t="s">
        <v>26</v>
      </c>
    </row>
    <row r="681" spans="1:14">
      <c r="A681" s="1" t="s">
        <v>1032</v>
      </c>
      <c r="B681" s="2">
        <v>40653.942766203705</v>
      </c>
      <c r="C681" s="1" t="s">
        <v>24</v>
      </c>
      <c r="D681" s="1">
        <v>0</v>
      </c>
      <c r="E681" s="1">
        <v>0</v>
      </c>
      <c r="F681" s="1" t="s">
        <v>237</v>
      </c>
      <c r="G681" s="1">
        <v>0</v>
      </c>
      <c r="H681" s="1">
        <v>2457</v>
      </c>
      <c r="I681" s="1"/>
      <c r="J681" s="1">
        <v>799816.75019499101</v>
      </c>
      <c r="K681" s="1" t="s">
        <v>3</v>
      </c>
      <c r="L681" s="1">
        <v>1965149755.22909</v>
      </c>
      <c r="M681" s="1">
        <v>1886976</v>
      </c>
      <c r="N681" s="1" t="s">
        <v>26</v>
      </c>
    </row>
    <row r="682" spans="1:14">
      <c r="A682" s="1" t="s">
        <v>1036</v>
      </c>
      <c r="B682" s="2">
        <v>40653.941099537034</v>
      </c>
      <c r="C682" s="1" t="s">
        <v>24</v>
      </c>
      <c r="D682" s="1">
        <v>0</v>
      </c>
      <c r="E682" s="1">
        <v>0</v>
      </c>
      <c r="F682" s="1" t="s">
        <v>247</v>
      </c>
      <c r="G682" s="1">
        <v>0</v>
      </c>
      <c r="H682" s="1">
        <v>2170</v>
      </c>
      <c r="I682" s="1"/>
      <c r="J682" s="1">
        <v>895476.78815273405</v>
      </c>
      <c r="K682" s="1" t="s">
        <v>3</v>
      </c>
      <c r="L682" s="1">
        <v>1943184630.29143</v>
      </c>
      <c r="M682" s="1">
        <v>1666560</v>
      </c>
      <c r="N682" s="1" t="s">
        <v>26</v>
      </c>
    </row>
    <row r="683" spans="1:14">
      <c r="A683" s="1" t="s">
        <v>1040</v>
      </c>
      <c r="B683" s="2">
        <v>40653.945902777778</v>
      </c>
      <c r="C683" s="1" t="s">
        <v>24</v>
      </c>
      <c r="D683" s="1">
        <v>0</v>
      </c>
      <c r="E683" s="1">
        <v>0</v>
      </c>
      <c r="F683" s="1" t="s">
        <v>256</v>
      </c>
      <c r="G683" s="1">
        <v>0</v>
      </c>
      <c r="H683" s="1">
        <v>1897</v>
      </c>
      <c r="I683" s="1"/>
      <c r="J683" s="1">
        <v>1019184.3095973301</v>
      </c>
      <c r="K683" s="1" t="s">
        <v>3</v>
      </c>
      <c r="L683" s="1">
        <v>1933392635.3061299</v>
      </c>
      <c r="M683" s="1">
        <v>1456896</v>
      </c>
      <c r="N683" s="1" t="s">
        <v>26</v>
      </c>
    </row>
    <row r="684" spans="1:14">
      <c r="A684" s="1" t="s">
        <v>1044</v>
      </c>
      <c r="B684" s="2">
        <v>40653.943078703705</v>
      </c>
      <c r="C684" s="1" t="s">
        <v>24</v>
      </c>
      <c r="D684" s="1">
        <v>0</v>
      </c>
      <c r="E684" s="1">
        <v>0</v>
      </c>
      <c r="F684" s="1" t="s">
        <v>265</v>
      </c>
      <c r="G684" s="1">
        <v>0</v>
      </c>
      <c r="H684" s="1">
        <v>1779</v>
      </c>
      <c r="I684" s="1"/>
      <c r="J684" s="1">
        <v>1104637.29917318</v>
      </c>
      <c r="K684" s="1" t="s">
        <v>3</v>
      </c>
      <c r="L684" s="1">
        <v>1965149755.22909</v>
      </c>
      <c r="M684" s="1">
        <v>1366272</v>
      </c>
      <c r="N684" s="1" t="s">
        <v>26</v>
      </c>
    </row>
    <row r="685" spans="1:14">
      <c r="A685" s="1" t="s">
        <v>1048</v>
      </c>
      <c r="B685" s="2">
        <v>40653.944664351853</v>
      </c>
      <c r="C685" s="1" t="s">
        <v>24</v>
      </c>
      <c r="D685" s="1">
        <v>0</v>
      </c>
      <c r="E685" s="1">
        <v>0</v>
      </c>
      <c r="F685" s="1" t="s">
        <v>274</v>
      </c>
      <c r="G685" s="1">
        <v>0</v>
      </c>
      <c r="H685" s="1">
        <v>1595</v>
      </c>
      <c r="I685" s="1"/>
      <c r="J685" s="1">
        <v>1218297.5738504301</v>
      </c>
      <c r="K685" s="1" t="s">
        <v>3</v>
      </c>
      <c r="L685" s="1">
        <v>1943184630.29143</v>
      </c>
      <c r="M685" s="1">
        <v>1224960</v>
      </c>
      <c r="N685" s="1" t="s">
        <v>26</v>
      </c>
    </row>
    <row r="686" spans="1:14">
      <c r="A686" s="1" t="s">
        <v>1052</v>
      </c>
      <c r="B686" s="2">
        <v>40653.942766203705</v>
      </c>
      <c r="C686" s="1" t="s">
        <v>24</v>
      </c>
      <c r="D686" s="1">
        <v>0</v>
      </c>
      <c r="E686" s="1">
        <v>0</v>
      </c>
      <c r="F686" s="1" t="s">
        <v>282</v>
      </c>
      <c r="G686" s="1">
        <v>0</v>
      </c>
      <c r="H686" s="1">
        <v>1376</v>
      </c>
      <c r="I686" s="1"/>
      <c r="J686" s="1">
        <v>1428161.15932347</v>
      </c>
      <c r="K686" s="1" t="s">
        <v>3</v>
      </c>
      <c r="L686" s="1">
        <v>1965149755.22909</v>
      </c>
      <c r="M686" s="1">
        <v>1056768</v>
      </c>
      <c r="N686" s="1" t="s">
        <v>26</v>
      </c>
    </row>
    <row r="687" spans="1:14">
      <c r="A687" s="1" t="s">
        <v>1056</v>
      </c>
      <c r="B687" s="2">
        <v>40653.941331018519</v>
      </c>
      <c r="C687" s="1" t="s">
        <v>24</v>
      </c>
      <c r="D687" s="1">
        <v>0</v>
      </c>
      <c r="E687" s="1">
        <v>0</v>
      </c>
      <c r="F687" s="1" t="s">
        <v>291</v>
      </c>
      <c r="G687" s="1">
        <v>0</v>
      </c>
      <c r="H687" s="1">
        <v>1209</v>
      </c>
      <c r="I687" s="1"/>
      <c r="J687" s="1">
        <v>1625434.04071885</v>
      </c>
      <c r="K687" s="1" t="s">
        <v>3</v>
      </c>
      <c r="L687" s="1">
        <v>1965149755.22909</v>
      </c>
      <c r="M687" s="1">
        <v>928512</v>
      </c>
      <c r="N687" s="1" t="s">
        <v>26</v>
      </c>
    </row>
    <row r="688" spans="1:14">
      <c r="A688" s="1" t="s">
        <v>1060</v>
      </c>
      <c r="B688" s="2">
        <v>40653.946527777778</v>
      </c>
      <c r="C688" s="1" t="s">
        <v>24</v>
      </c>
      <c r="D688" s="1">
        <v>0</v>
      </c>
      <c r="E688" s="1">
        <v>0</v>
      </c>
      <c r="F688" s="1" t="s">
        <v>301</v>
      </c>
      <c r="G688" s="1">
        <v>0</v>
      </c>
      <c r="H688" s="1">
        <v>1001</v>
      </c>
      <c r="I688" s="1"/>
      <c r="J688" s="1">
        <v>1951617.7139232601</v>
      </c>
      <c r="K688" s="1" t="s">
        <v>3</v>
      </c>
      <c r="L688" s="1">
        <v>1953569331.6371901</v>
      </c>
      <c r="M688" s="1">
        <v>768768</v>
      </c>
      <c r="N688" s="1" t="s">
        <v>26</v>
      </c>
    </row>
    <row r="689" spans="1:14">
      <c r="A689" s="1" t="s">
        <v>1070</v>
      </c>
      <c r="B689" s="2">
        <v>40653.941759259258</v>
      </c>
      <c r="C689" s="1" t="s">
        <v>24</v>
      </c>
      <c r="D689" s="1">
        <v>0</v>
      </c>
      <c r="E689" s="1">
        <v>0</v>
      </c>
      <c r="F689" s="1" t="s">
        <v>325</v>
      </c>
      <c r="G689" s="1">
        <v>0</v>
      </c>
      <c r="H689" s="1">
        <v>857</v>
      </c>
      <c r="I689" s="1"/>
      <c r="J689" s="1">
        <v>2279544.1442674301</v>
      </c>
      <c r="K689" s="1" t="s">
        <v>3</v>
      </c>
      <c r="L689" s="1">
        <v>1953569331.6371901</v>
      </c>
      <c r="M689" s="1">
        <v>658176</v>
      </c>
      <c r="N689" s="1" t="s">
        <v>26</v>
      </c>
    </row>
    <row r="690" spans="1:14">
      <c r="A690" s="1" t="s">
        <v>1074</v>
      </c>
      <c r="B690" s="2">
        <v>40653.942476851851</v>
      </c>
      <c r="C690" s="1" t="s">
        <v>24</v>
      </c>
      <c r="D690" s="1">
        <v>0</v>
      </c>
      <c r="E690" s="1">
        <v>0</v>
      </c>
      <c r="F690" s="1" t="s">
        <v>334</v>
      </c>
      <c r="G690" s="1">
        <v>0</v>
      </c>
      <c r="H690" s="1">
        <v>754</v>
      </c>
      <c r="I690" s="1"/>
      <c r="J690" s="1">
        <v>2606299.4101181598</v>
      </c>
      <c r="K690" s="1" t="s">
        <v>3</v>
      </c>
      <c r="L690" s="1">
        <v>1965149755.22909</v>
      </c>
      <c r="M690" s="1">
        <v>579072</v>
      </c>
      <c r="N690" s="1" t="s">
        <v>26</v>
      </c>
    </row>
    <row r="691" spans="1:14">
      <c r="A691" s="1" t="s">
        <v>1078</v>
      </c>
      <c r="B691" s="2">
        <v>40653.941481481481</v>
      </c>
      <c r="C691" s="1" t="s">
        <v>24</v>
      </c>
      <c r="D691" s="1">
        <v>0</v>
      </c>
      <c r="E691" s="1">
        <v>0</v>
      </c>
      <c r="F691" s="1" t="s">
        <v>342</v>
      </c>
      <c r="G691" s="1">
        <v>0</v>
      </c>
      <c r="H691" s="1">
        <v>650</v>
      </c>
      <c r="I691" s="1"/>
      <c r="J691" s="1">
        <v>3023307.3157370598</v>
      </c>
      <c r="K691" s="1" t="s">
        <v>3</v>
      </c>
      <c r="L691" s="1">
        <v>1965149755.22909</v>
      </c>
      <c r="M691" s="1">
        <v>499200</v>
      </c>
      <c r="N691" s="1" t="s">
        <v>26</v>
      </c>
    </row>
    <row r="692" spans="1:14">
      <c r="A692" s="1" t="s">
        <v>1082</v>
      </c>
      <c r="B692" s="2">
        <v>40653.945</v>
      </c>
      <c r="C692" s="1" t="s">
        <v>24</v>
      </c>
      <c r="D692" s="1">
        <v>0</v>
      </c>
      <c r="E692" s="1">
        <v>0</v>
      </c>
      <c r="F692" s="1" t="s">
        <v>351</v>
      </c>
      <c r="G692" s="1">
        <v>0</v>
      </c>
      <c r="H692" s="1">
        <v>583</v>
      </c>
      <c r="I692" s="1"/>
      <c r="J692" s="1">
        <v>3350890.7918305099</v>
      </c>
      <c r="K692" s="1" t="s">
        <v>3</v>
      </c>
      <c r="L692" s="1">
        <v>1953569331.6371901</v>
      </c>
      <c r="M692" s="1">
        <v>447744</v>
      </c>
      <c r="N692" s="1" t="s">
        <v>26</v>
      </c>
    </row>
    <row r="693" spans="1:14">
      <c r="A693" s="1" t="s">
        <v>1086</v>
      </c>
      <c r="B693" s="2">
        <v>40653.943993055553</v>
      </c>
      <c r="C693" s="1" t="s">
        <v>24</v>
      </c>
      <c r="D693" s="1">
        <v>0</v>
      </c>
      <c r="E693" s="1">
        <v>0</v>
      </c>
      <c r="F693" s="1" t="s">
        <v>360</v>
      </c>
      <c r="G693" s="1">
        <v>0</v>
      </c>
      <c r="H693" s="1">
        <v>470</v>
      </c>
      <c r="I693" s="1"/>
      <c r="J693" s="1">
        <v>4113601.3517151601</v>
      </c>
      <c r="K693" s="1" t="s">
        <v>3</v>
      </c>
      <c r="L693" s="1">
        <v>1933392635.3061299</v>
      </c>
      <c r="M693" s="1">
        <v>360960</v>
      </c>
      <c r="N693" s="1" t="s">
        <v>26</v>
      </c>
    </row>
    <row r="694" spans="1:14">
      <c r="A694" s="1" t="s">
        <v>1090</v>
      </c>
      <c r="B694" s="2">
        <v>40653.946782407409</v>
      </c>
      <c r="C694" s="1" t="s">
        <v>24</v>
      </c>
      <c r="D694" s="1">
        <v>0</v>
      </c>
      <c r="E694" s="1">
        <v>0</v>
      </c>
      <c r="F694" s="1" t="s">
        <v>369</v>
      </c>
      <c r="G694" s="1">
        <v>0</v>
      </c>
      <c r="H694" s="1">
        <v>398</v>
      </c>
      <c r="I694" s="1"/>
      <c r="J694" s="1">
        <v>4937562.1990680704</v>
      </c>
      <c r="K694" s="1" t="s">
        <v>3</v>
      </c>
      <c r="L694" s="1">
        <v>1965149755.22909</v>
      </c>
      <c r="M694" s="1">
        <v>305664</v>
      </c>
      <c r="N694" s="1" t="s">
        <v>26</v>
      </c>
    </row>
    <row r="695" spans="1:14">
      <c r="A695" s="1" t="s">
        <v>1094</v>
      </c>
      <c r="B695" s="2">
        <v>40653.94798611111</v>
      </c>
      <c r="C695" s="1" t="s">
        <v>24</v>
      </c>
      <c r="D695" s="1">
        <v>0</v>
      </c>
      <c r="E695" s="1">
        <v>0</v>
      </c>
      <c r="F695" s="1" t="s">
        <v>376</v>
      </c>
      <c r="G695" s="1">
        <v>0</v>
      </c>
      <c r="H695" s="1">
        <v>312</v>
      </c>
      <c r="I695" s="1"/>
      <c r="J695" s="1">
        <v>6298556.9077855498</v>
      </c>
      <c r="K695" s="1" t="s">
        <v>3</v>
      </c>
      <c r="L695" s="1">
        <v>1965149755.22909</v>
      </c>
      <c r="M695" s="1">
        <v>239616</v>
      </c>
      <c r="N695" s="1" t="s">
        <v>26</v>
      </c>
    </row>
    <row r="696" spans="1:14">
      <c r="A696" s="1" t="s">
        <v>1098</v>
      </c>
      <c r="B696" s="2">
        <v>40653.945381944446</v>
      </c>
      <c r="C696" s="1" t="s">
        <v>24</v>
      </c>
      <c r="D696" s="1">
        <v>0</v>
      </c>
      <c r="E696" s="1">
        <v>0</v>
      </c>
      <c r="F696" s="1" t="s">
        <v>384</v>
      </c>
      <c r="G696" s="1">
        <v>0</v>
      </c>
      <c r="H696" s="1">
        <v>245</v>
      </c>
      <c r="I696" s="1"/>
      <c r="J696" s="1">
        <v>7931365.8379242104</v>
      </c>
      <c r="K696" s="1" t="s">
        <v>3</v>
      </c>
      <c r="L696" s="1">
        <v>1943184630.29143</v>
      </c>
      <c r="M696" s="1">
        <v>188160</v>
      </c>
      <c r="N696" s="1" t="s">
        <v>26</v>
      </c>
    </row>
    <row r="697" spans="1:14">
      <c r="A697" s="1" t="s">
        <v>1101</v>
      </c>
      <c r="B697" s="2">
        <v>40653.943923611114</v>
      </c>
      <c r="C697" s="1" t="s">
        <v>24</v>
      </c>
      <c r="D697" s="1">
        <v>0</v>
      </c>
      <c r="E697" s="1">
        <v>0</v>
      </c>
      <c r="F697" s="1" t="s">
        <v>392</v>
      </c>
      <c r="G697" s="1">
        <v>0</v>
      </c>
      <c r="H697" s="1">
        <v>137</v>
      </c>
      <c r="I697" s="1"/>
      <c r="J697" s="1">
        <v>14344158.797292599</v>
      </c>
      <c r="K697" s="1" t="s">
        <v>3</v>
      </c>
      <c r="L697" s="1">
        <v>1965149755.22909</v>
      </c>
      <c r="M697" s="1">
        <v>105216</v>
      </c>
      <c r="N697" s="1" t="s">
        <v>26</v>
      </c>
    </row>
    <row r="698" spans="1:14">
      <c r="A698" s="1" t="s">
        <v>1104</v>
      </c>
      <c r="B698" s="2">
        <v>40653.944224537037</v>
      </c>
      <c r="C698" s="1" t="s">
        <v>24</v>
      </c>
      <c r="D698" s="1">
        <v>0</v>
      </c>
      <c r="E698" s="1">
        <v>0</v>
      </c>
      <c r="F698" s="1" t="s">
        <v>399</v>
      </c>
      <c r="G698" s="1">
        <v>0</v>
      </c>
      <c r="H698" s="1">
        <v>58</v>
      </c>
      <c r="I698" s="1"/>
      <c r="J698" s="1">
        <v>33881892.331536099</v>
      </c>
      <c r="K698" s="1" t="s">
        <v>3</v>
      </c>
      <c r="L698" s="1">
        <v>1965149755.22909</v>
      </c>
      <c r="M698" s="1">
        <v>44544</v>
      </c>
      <c r="N698" s="1" t="s">
        <v>26</v>
      </c>
    </row>
    <row r="699" spans="1:14">
      <c r="A699" s="1" t="s">
        <v>1112</v>
      </c>
      <c r="B699" s="2">
        <v>40653.944224537037</v>
      </c>
      <c r="C699" s="1" t="s">
        <v>24</v>
      </c>
      <c r="D699" s="1">
        <v>0</v>
      </c>
      <c r="E699" s="1">
        <v>0</v>
      </c>
      <c r="F699" s="1" t="s">
        <v>418</v>
      </c>
      <c r="G699" s="1">
        <v>0</v>
      </c>
      <c r="H699" s="1">
        <v>8</v>
      </c>
      <c r="I699" s="1"/>
      <c r="J699" s="1">
        <v>245643719.40363601</v>
      </c>
      <c r="K699" s="1" t="s">
        <v>3</v>
      </c>
      <c r="L699" s="1">
        <v>1965149755.22909</v>
      </c>
      <c r="M699" s="1">
        <v>6144</v>
      </c>
      <c r="N699" s="1" t="s">
        <v>26</v>
      </c>
    </row>
    <row r="700" spans="1:14">
      <c r="A700" s="1" t="s">
        <v>1115</v>
      </c>
      <c r="B700" s="2">
        <v>40653.946666666663</v>
      </c>
      <c r="C700" s="1" t="s">
        <v>24</v>
      </c>
      <c r="D700" s="1">
        <v>0</v>
      </c>
      <c r="E700" s="1">
        <v>0</v>
      </c>
      <c r="F700" s="1" t="s">
        <v>425</v>
      </c>
      <c r="G700" s="1">
        <v>0</v>
      </c>
      <c r="H700" s="1">
        <v>2</v>
      </c>
      <c r="I700" s="1"/>
      <c r="J700" s="1">
        <v>976784665.81859398</v>
      </c>
      <c r="K700" s="1" t="s">
        <v>3</v>
      </c>
      <c r="L700" s="1">
        <v>1953569331.6371901</v>
      </c>
      <c r="M700" s="1">
        <v>1536</v>
      </c>
      <c r="N700" s="1" t="s">
        <v>26</v>
      </c>
    </row>
    <row r="701" spans="1:14">
      <c r="A701" s="1" t="s">
        <v>1117</v>
      </c>
      <c r="B701" s="2">
        <v>40653.944664351853</v>
      </c>
      <c r="C701" s="1" t="s">
        <v>24</v>
      </c>
      <c r="D701" s="1">
        <v>0</v>
      </c>
      <c r="E701" s="1">
        <v>0</v>
      </c>
      <c r="F701" s="1" t="s">
        <v>431</v>
      </c>
      <c r="G701" s="1">
        <v>0</v>
      </c>
      <c r="H701" s="1">
        <v>82376</v>
      </c>
      <c r="I701" s="1"/>
      <c r="J701" s="1">
        <v>23855.853103198599</v>
      </c>
      <c r="K701" s="1" t="s">
        <v>3</v>
      </c>
      <c r="L701" s="1">
        <v>1965149755.22909</v>
      </c>
      <c r="M701" s="1">
        <v>63264768</v>
      </c>
      <c r="N701" s="1" t="s">
        <v>26</v>
      </c>
    </row>
    <row r="702" spans="1:14">
      <c r="A702" s="1" t="s">
        <v>1119</v>
      </c>
      <c r="B702" s="2">
        <v>40653.943668981483</v>
      </c>
      <c r="C702" s="1" t="s">
        <v>24</v>
      </c>
      <c r="D702" s="1">
        <v>0</v>
      </c>
      <c r="E702" s="1">
        <v>0</v>
      </c>
      <c r="F702" s="1" t="s">
        <v>437</v>
      </c>
      <c r="G702" s="1">
        <v>0</v>
      </c>
      <c r="H702" s="1">
        <v>2113</v>
      </c>
      <c r="I702" s="1"/>
      <c r="J702" s="1">
        <v>930028.27980553301</v>
      </c>
      <c r="K702" s="1" t="s">
        <v>3</v>
      </c>
      <c r="L702" s="1">
        <v>1965149755.22909</v>
      </c>
      <c r="M702" s="1">
        <v>1622784</v>
      </c>
      <c r="N702" s="1" t="s">
        <v>26</v>
      </c>
    </row>
    <row r="703" spans="1:14">
      <c r="A703" s="1" t="s">
        <v>1121</v>
      </c>
      <c r="B703" s="2">
        <v>40653.946388888886</v>
      </c>
      <c r="C703" s="1" t="s">
        <v>24</v>
      </c>
      <c r="D703" s="1">
        <v>0</v>
      </c>
      <c r="E703" s="1">
        <v>0</v>
      </c>
      <c r="F703" s="1" t="s">
        <v>442</v>
      </c>
      <c r="G703" s="1">
        <v>0</v>
      </c>
      <c r="H703" s="1">
        <v>11537</v>
      </c>
      <c r="I703" s="1"/>
      <c r="J703" s="1">
        <v>169330.79064203799</v>
      </c>
      <c r="K703" s="1" t="s">
        <v>3</v>
      </c>
      <c r="L703" s="1">
        <v>1953569331.6371901</v>
      </c>
      <c r="M703" s="1">
        <v>8860416</v>
      </c>
      <c r="N703" s="1" t="s">
        <v>26</v>
      </c>
    </row>
    <row r="704" spans="1:14">
      <c r="A704" s="1" t="s">
        <v>1123</v>
      </c>
      <c r="B704" s="2">
        <v>40653.943078703705</v>
      </c>
      <c r="C704" s="1" t="s">
        <v>24</v>
      </c>
      <c r="D704" s="1">
        <v>0</v>
      </c>
      <c r="E704" s="1">
        <v>0</v>
      </c>
      <c r="F704" s="1" t="s">
        <v>447</v>
      </c>
      <c r="G704" s="1">
        <v>0</v>
      </c>
      <c r="H704" s="1">
        <v>31405</v>
      </c>
      <c r="I704" s="1"/>
      <c r="J704" s="1">
        <v>62574.423029106598</v>
      </c>
      <c r="K704" s="1" t="s">
        <v>3</v>
      </c>
      <c r="L704" s="1">
        <v>1965149755.22909</v>
      </c>
      <c r="M704" s="1">
        <v>24119040</v>
      </c>
      <c r="N704" s="1" t="s">
        <v>26</v>
      </c>
    </row>
    <row r="705" spans="1:14">
      <c r="A705" s="1" t="s">
        <v>1125</v>
      </c>
      <c r="B705" s="2">
        <v>40653.943229166667</v>
      </c>
      <c r="C705" s="1" t="s">
        <v>24</v>
      </c>
      <c r="D705" s="1">
        <v>0</v>
      </c>
      <c r="E705" s="1">
        <v>0</v>
      </c>
      <c r="F705" s="1" t="s">
        <v>452</v>
      </c>
      <c r="G705" s="1">
        <v>0</v>
      </c>
      <c r="H705" s="1">
        <v>9626</v>
      </c>
      <c r="I705" s="1"/>
      <c r="J705" s="1">
        <v>204150.19273104999</v>
      </c>
      <c r="K705" s="1" t="s">
        <v>3</v>
      </c>
      <c r="L705" s="1">
        <v>1965149755.22909</v>
      </c>
      <c r="M705" s="1">
        <v>7392768</v>
      </c>
      <c r="N705" s="1" t="s">
        <v>26</v>
      </c>
    </row>
    <row r="706" spans="1:14">
      <c r="A706" s="1" t="s">
        <v>1127</v>
      </c>
      <c r="B706" s="2">
        <v>40653.945625</v>
      </c>
      <c r="C706" s="1" t="s">
        <v>24</v>
      </c>
      <c r="D706" s="1">
        <v>0</v>
      </c>
      <c r="E706" s="1">
        <v>0</v>
      </c>
      <c r="F706" s="1" t="s">
        <v>459</v>
      </c>
      <c r="G706" s="1">
        <v>0</v>
      </c>
      <c r="H706" s="1">
        <v>37134</v>
      </c>
      <c r="I706" s="1"/>
      <c r="J706" s="1">
        <v>52920.497528655498</v>
      </c>
      <c r="K706" s="1" t="s">
        <v>3</v>
      </c>
      <c r="L706" s="1">
        <v>1965149755.22909</v>
      </c>
      <c r="M706" s="1">
        <v>28518912</v>
      </c>
      <c r="N706" s="1" t="s">
        <v>26</v>
      </c>
    </row>
    <row r="707" spans="1:14">
      <c r="A707" s="1" t="s">
        <v>1129</v>
      </c>
      <c r="B707" s="2">
        <v>40653.945335648146</v>
      </c>
      <c r="C707" s="1" t="s">
        <v>24</v>
      </c>
      <c r="D707" s="1">
        <v>0</v>
      </c>
      <c r="E707" s="1">
        <v>0</v>
      </c>
      <c r="F707" s="1" t="s">
        <v>466</v>
      </c>
      <c r="G707" s="1">
        <v>0</v>
      </c>
      <c r="H707" s="1">
        <v>20358</v>
      </c>
      <c r="I707" s="1"/>
      <c r="J707" s="1">
        <v>96529.607782153995</v>
      </c>
      <c r="K707" s="1" t="s">
        <v>3</v>
      </c>
      <c r="L707" s="1">
        <v>1965149755.22909</v>
      </c>
      <c r="M707" s="1">
        <v>15634944</v>
      </c>
      <c r="N707" s="1" t="s">
        <v>26</v>
      </c>
    </row>
    <row r="708" spans="1:14">
      <c r="A708" s="1" t="s">
        <v>1131</v>
      </c>
      <c r="B708" s="2">
        <v>40653.942002314812</v>
      </c>
      <c r="C708" s="1" t="s">
        <v>24</v>
      </c>
      <c r="D708" s="1">
        <v>0</v>
      </c>
      <c r="E708" s="1">
        <v>0</v>
      </c>
      <c r="F708" s="1" t="s">
        <v>473</v>
      </c>
      <c r="G708" s="1">
        <v>0</v>
      </c>
      <c r="H708" s="1">
        <v>45066</v>
      </c>
      <c r="I708" s="1"/>
      <c r="J708" s="1">
        <v>43118.640001141299</v>
      </c>
      <c r="K708" s="1" t="s">
        <v>3</v>
      </c>
      <c r="L708" s="1">
        <v>1943184630.29143</v>
      </c>
      <c r="M708" s="1">
        <v>34610688</v>
      </c>
      <c r="N708" s="1" t="s">
        <v>26</v>
      </c>
    </row>
    <row r="709" spans="1:14">
      <c r="A709" s="1" t="s">
        <v>1138</v>
      </c>
      <c r="B709" s="2">
        <v>40653.944652777776</v>
      </c>
      <c r="C709" s="1" t="s">
        <v>24</v>
      </c>
      <c r="D709" s="1">
        <v>0</v>
      </c>
      <c r="E709" s="1">
        <v>0</v>
      </c>
      <c r="F709" s="1" t="s">
        <v>491</v>
      </c>
      <c r="G709" s="1">
        <v>0</v>
      </c>
      <c r="H709" s="1">
        <v>37065</v>
      </c>
      <c r="I709" s="1"/>
      <c r="J709" s="1">
        <v>52162.218678163401</v>
      </c>
      <c r="K709" s="1" t="s">
        <v>3</v>
      </c>
      <c r="L709" s="1">
        <v>1933392635.3061299</v>
      </c>
      <c r="M709" s="1">
        <v>28465920</v>
      </c>
      <c r="N709" s="1" t="s">
        <v>26</v>
      </c>
    </row>
    <row r="710" spans="1:14">
      <c r="A710" s="1" t="s">
        <v>1140</v>
      </c>
      <c r="B710" s="2">
        <v>40653.946180555555</v>
      </c>
      <c r="C710" s="1" t="s">
        <v>24</v>
      </c>
      <c r="D710" s="1">
        <v>0</v>
      </c>
      <c r="E710" s="1">
        <v>0</v>
      </c>
      <c r="F710" s="1" t="s">
        <v>497</v>
      </c>
      <c r="G710" s="1">
        <v>0</v>
      </c>
      <c r="H710" s="1">
        <v>7271</v>
      </c>
      <c r="I710" s="1"/>
      <c r="J710" s="1">
        <v>270272.28101073997</v>
      </c>
      <c r="K710" s="1" t="s">
        <v>3</v>
      </c>
      <c r="L710" s="1">
        <v>1965149755.22909</v>
      </c>
      <c r="M710" s="1">
        <v>5584128</v>
      </c>
      <c r="N710" s="1" t="s">
        <v>26</v>
      </c>
    </row>
    <row r="711" spans="1:14">
      <c r="A711" s="1" t="s">
        <v>1142</v>
      </c>
      <c r="B711" s="2">
        <v>40653.943159722221</v>
      </c>
      <c r="C711" s="1" t="s">
        <v>24</v>
      </c>
      <c r="D711" s="1">
        <v>0</v>
      </c>
      <c r="E711" s="1">
        <v>0</v>
      </c>
      <c r="F711" s="1" t="s">
        <v>502</v>
      </c>
      <c r="G711" s="1">
        <v>0</v>
      </c>
      <c r="H711" s="1">
        <v>11961</v>
      </c>
      <c r="I711" s="1"/>
      <c r="J711" s="1">
        <v>161641.387451394</v>
      </c>
      <c r="K711" s="1" t="s">
        <v>3</v>
      </c>
      <c r="L711" s="1">
        <v>1933392635.3061299</v>
      </c>
      <c r="M711" s="1">
        <v>9186048</v>
      </c>
      <c r="N711" s="1" t="s">
        <v>26</v>
      </c>
    </row>
    <row r="712" spans="1:14">
      <c r="A712" s="1" t="s">
        <v>1144</v>
      </c>
      <c r="B712" s="2">
        <v>40653.944930555554</v>
      </c>
      <c r="C712" s="1" t="s">
        <v>24</v>
      </c>
      <c r="D712" s="1">
        <v>0</v>
      </c>
      <c r="E712" s="1">
        <v>0</v>
      </c>
      <c r="F712" s="1" t="s">
        <v>508</v>
      </c>
      <c r="G712" s="1">
        <v>0</v>
      </c>
      <c r="H712" s="1">
        <v>20001</v>
      </c>
      <c r="I712" s="1"/>
      <c r="J712" s="1">
        <v>98252.575132697995</v>
      </c>
      <c r="K712" s="1" t="s">
        <v>3</v>
      </c>
      <c r="L712" s="1">
        <v>1965149755.22909</v>
      </c>
      <c r="M712" s="1">
        <v>15360768</v>
      </c>
      <c r="N712" s="1" t="s">
        <v>26</v>
      </c>
    </row>
    <row r="713" spans="1:14">
      <c r="A713" s="1" t="s">
        <v>1146</v>
      </c>
      <c r="B713" s="2">
        <v>40653.942916666667</v>
      </c>
      <c r="C713" s="1" t="s">
        <v>24</v>
      </c>
      <c r="D713" s="1">
        <v>0</v>
      </c>
      <c r="E713" s="1">
        <v>0</v>
      </c>
      <c r="F713" s="1" t="s">
        <v>513</v>
      </c>
      <c r="G713" s="1">
        <v>0</v>
      </c>
      <c r="H713" s="1">
        <v>16352</v>
      </c>
      <c r="I713" s="1"/>
      <c r="J713" s="1">
        <v>120177.944913716</v>
      </c>
      <c r="K713" s="1" t="s">
        <v>3</v>
      </c>
      <c r="L713" s="1">
        <v>1965149755.22909</v>
      </c>
      <c r="M713" s="1">
        <v>12558336</v>
      </c>
      <c r="N713" s="1" t="s">
        <v>26</v>
      </c>
    </row>
    <row r="714" spans="1:14">
      <c r="A714" s="1" t="s">
        <v>1148</v>
      </c>
      <c r="B714" s="2">
        <v>40653.944074074076</v>
      </c>
      <c r="C714" s="1" t="s">
        <v>24</v>
      </c>
      <c r="D714" s="1">
        <v>0</v>
      </c>
      <c r="E714" s="1">
        <v>0</v>
      </c>
      <c r="F714" s="1" t="s">
        <v>520</v>
      </c>
      <c r="G714" s="1">
        <v>0</v>
      </c>
      <c r="H714" s="1">
        <v>70069</v>
      </c>
      <c r="I714" s="1"/>
      <c r="J714" s="1">
        <v>27732.4441663422</v>
      </c>
      <c r="K714" s="1" t="s">
        <v>3</v>
      </c>
      <c r="L714" s="1">
        <v>1943184630.29143</v>
      </c>
      <c r="M714" s="1">
        <v>53812992</v>
      </c>
      <c r="N714" s="1" t="s">
        <v>26</v>
      </c>
    </row>
    <row r="715" spans="1:14">
      <c r="A715" s="1" t="s">
        <v>1150</v>
      </c>
      <c r="B715" s="2">
        <v>40653.944062499999</v>
      </c>
      <c r="C715" s="1" t="s">
        <v>24</v>
      </c>
      <c r="D715" s="1">
        <v>0</v>
      </c>
      <c r="E715" s="1">
        <v>0</v>
      </c>
      <c r="F715" s="1" t="s">
        <v>526</v>
      </c>
      <c r="G715" s="1">
        <v>0</v>
      </c>
      <c r="H715" s="1">
        <v>58240</v>
      </c>
      <c r="I715" s="1"/>
      <c r="J715" s="1">
        <v>33742.269148851199</v>
      </c>
      <c r="K715" s="1" t="s">
        <v>3</v>
      </c>
      <c r="L715" s="1">
        <v>1965149755.22909</v>
      </c>
      <c r="M715" s="1">
        <v>44728320</v>
      </c>
      <c r="N715" s="1" t="s">
        <v>26</v>
      </c>
    </row>
    <row r="716" spans="1:14">
      <c r="A716" s="1" t="s">
        <v>1152</v>
      </c>
      <c r="B716" s="2">
        <v>40653.94568287037</v>
      </c>
      <c r="C716" s="1" t="s">
        <v>24</v>
      </c>
      <c r="D716" s="1">
        <v>0</v>
      </c>
      <c r="E716" s="1">
        <v>0</v>
      </c>
      <c r="F716" s="1" t="s">
        <v>532</v>
      </c>
      <c r="G716" s="1">
        <v>0</v>
      </c>
      <c r="H716" s="1">
        <v>66543</v>
      </c>
      <c r="I716" s="1"/>
      <c r="J716" s="1">
        <v>29357.999062819301</v>
      </c>
      <c r="K716" s="1" t="s">
        <v>3</v>
      </c>
      <c r="L716" s="1">
        <v>1953569331.6371901</v>
      </c>
      <c r="M716" s="1">
        <v>51105024</v>
      </c>
      <c r="N716" s="1" t="s">
        <v>26</v>
      </c>
    </row>
    <row r="717" spans="1:14">
      <c r="A717" s="1" t="s">
        <v>1154</v>
      </c>
      <c r="B717" s="2">
        <v>40653.94568287037</v>
      </c>
      <c r="C717" s="1" t="s">
        <v>24</v>
      </c>
      <c r="D717" s="1">
        <v>0</v>
      </c>
      <c r="E717" s="1">
        <v>0</v>
      </c>
      <c r="F717" s="1" t="s">
        <v>538</v>
      </c>
      <c r="G717" s="1">
        <v>0</v>
      </c>
      <c r="H717" s="1">
        <v>36279</v>
      </c>
      <c r="I717" s="1"/>
      <c r="J717" s="1">
        <v>53848.488978119203</v>
      </c>
      <c r="K717" s="1" t="s">
        <v>3</v>
      </c>
      <c r="L717" s="1">
        <v>1953569331.6371901</v>
      </c>
      <c r="M717" s="1">
        <v>27862272</v>
      </c>
      <c r="N717" s="1" t="s">
        <v>26</v>
      </c>
    </row>
    <row r="718" spans="1:14">
      <c r="A718" s="1" t="s">
        <v>1156</v>
      </c>
      <c r="B718" s="2">
        <v>40653.945625</v>
      </c>
      <c r="C718" s="1" t="s">
        <v>24</v>
      </c>
      <c r="D718" s="1">
        <v>0</v>
      </c>
      <c r="E718" s="1">
        <v>0</v>
      </c>
      <c r="F718" s="1" t="s">
        <v>544</v>
      </c>
      <c r="G718" s="1">
        <v>0</v>
      </c>
      <c r="H718" s="1">
        <v>6684</v>
      </c>
      <c r="I718" s="1"/>
      <c r="J718" s="1">
        <v>294008.04237419099</v>
      </c>
      <c r="K718" s="1" t="s">
        <v>3</v>
      </c>
      <c r="L718" s="1">
        <v>1965149755.22909</v>
      </c>
      <c r="M718" s="1">
        <v>5133312</v>
      </c>
      <c r="N718" s="1" t="s">
        <v>26</v>
      </c>
    </row>
    <row r="719" spans="1:14">
      <c r="A719" s="1" t="s">
        <v>1162</v>
      </c>
      <c r="B719" s="2">
        <v>40653.943252314813</v>
      </c>
      <c r="C719" s="1" t="s">
        <v>24</v>
      </c>
      <c r="D719" s="1">
        <v>0</v>
      </c>
      <c r="E719" s="1">
        <v>0</v>
      </c>
      <c r="F719" s="1" t="s">
        <v>561</v>
      </c>
      <c r="G719" s="1">
        <v>0</v>
      </c>
      <c r="H719" s="1">
        <v>35862</v>
      </c>
      <c r="I719" s="1"/>
      <c r="J719" s="1">
        <v>54474.634198795</v>
      </c>
      <c r="K719" s="1" t="s">
        <v>3</v>
      </c>
      <c r="L719" s="1">
        <v>1953569331.6371901</v>
      </c>
      <c r="M719" s="1">
        <v>27542016</v>
      </c>
      <c r="N719" s="1" t="s">
        <v>26</v>
      </c>
    </row>
    <row r="720" spans="1:14">
      <c r="A720" s="1" t="s">
        <v>1164</v>
      </c>
      <c r="B720" s="2">
        <v>40653.943518518521</v>
      </c>
      <c r="C720" s="1" t="s">
        <v>24</v>
      </c>
      <c r="D720" s="1">
        <v>0</v>
      </c>
      <c r="E720" s="1">
        <v>0</v>
      </c>
      <c r="F720" s="1" t="s">
        <v>567</v>
      </c>
      <c r="G720" s="1">
        <v>0</v>
      </c>
      <c r="H720" s="1">
        <v>39806</v>
      </c>
      <c r="I720" s="1"/>
      <c r="J720" s="1">
        <v>49368.179551552297</v>
      </c>
      <c r="K720" s="1" t="s">
        <v>3</v>
      </c>
      <c r="L720" s="1">
        <v>1965149755.22909</v>
      </c>
      <c r="M720" s="1">
        <v>30571008</v>
      </c>
      <c r="N720" s="1" t="s">
        <v>26</v>
      </c>
    </row>
    <row r="721" spans="1:14">
      <c r="A721" s="1" t="s">
        <v>1166</v>
      </c>
      <c r="B721" s="2">
        <v>40653.946527777778</v>
      </c>
      <c r="C721" s="1" t="s">
        <v>24</v>
      </c>
      <c r="D721" s="1">
        <v>0</v>
      </c>
      <c r="E721" s="1">
        <v>0</v>
      </c>
      <c r="F721" s="1" t="s">
        <v>574</v>
      </c>
      <c r="G721" s="1">
        <v>0</v>
      </c>
      <c r="H721" s="1">
        <v>124773</v>
      </c>
      <c r="I721" s="1"/>
      <c r="J721" s="1">
        <v>15656.987742838501</v>
      </c>
      <c r="K721" s="1" t="s">
        <v>3</v>
      </c>
      <c r="L721" s="1">
        <v>1953569331.6371901</v>
      </c>
      <c r="M721" s="1">
        <v>95825664</v>
      </c>
      <c r="N721" s="1" t="s">
        <v>26</v>
      </c>
    </row>
    <row r="722" spans="1:14">
      <c r="A722" s="1" t="s">
        <v>1168</v>
      </c>
      <c r="B722" s="2">
        <v>40653.943935185183</v>
      </c>
      <c r="C722" s="1" t="s">
        <v>24</v>
      </c>
      <c r="D722" s="1">
        <v>0</v>
      </c>
      <c r="E722" s="1">
        <v>0</v>
      </c>
      <c r="F722" s="1" t="s">
        <v>580</v>
      </c>
      <c r="G722" s="1">
        <v>0</v>
      </c>
      <c r="H722" s="1">
        <v>2226</v>
      </c>
      <c r="I722" s="1"/>
      <c r="J722" s="1">
        <v>872949.07021178398</v>
      </c>
      <c r="K722" s="1" t="s">
        <v>3</v>
      </c>
      <c r="L722" s="1">
        <v>1943184630.29143</v>
      </c>
      <c r="M722" s="1">
        <v>1709568</v>
      </c>
      <c r="N722" s="1" t="s">
        <v>26</v>
      </c>
    </row>
    <row r="723" spans="1:14">
      <c r="A723" s="1" t="s">
        <v>1170</v>
      </c>
      <c r="B723" s="2">
        <v>40653.942476851851</v>
      </c>
      <c r="C723" s="1" t="s">
        <v>24</v>
      </c>
      <c r="D723" s="1">
        <v>0</v>
      </c>
      <c r="E723" s="1">
        <v>0</v>
      </c>
      <c r="F723" s="1" t="s">
        <v>586</v>
      </c>
      <c r="G723" s="1">
        <v>0</v>
      </c>
      <c r="H723" s="1">
        <v>11356</v>
      </c>
      <c r="I723" s="1"/>
      <c r="J723" s="1">
        <v>173049.46770245599</v>
      </c>
      <c r="K723" s="1" t="s">
        <v>3</v>
      </c>
      <c r="L723" s="1">
        <v>1965149755.22909</v>
      </c>
      <c r="M723" s="1">
        <v>8721408</v>
      </c>
      <c r="N723" s="1" t="s">
        <v>26</v>
      </c>
    </row>
    <row r="724" spans="1:14">
      <c r="A724" s="1" t="s">
        <v>1172</v>
      </c>
      <c r="B724" s="2">
        <v>40653.94494212963</v>
      </c>
      <c r="C724" s="1" t="s">
        <v>24</v>
      </c>
      <c r="D724" s="1">
        <v>0</v>
      </c>
      <c r="E724" s="1">
        <v>0</v>
      </c>
      <c r="F724" s="1" t="s">
        <v>592</v>
      </c>
      <c r="G724" s="1">
        <v>0</v>
      </c>
      <c r="H724" s="1">
        <v>11390</v>
      </c>
      <c r="I724" s="1"/>
      <c r="J724" s="1">
        <v>170604.44515289101</v>
      </c>
      <c r="K724" s="1" t="s">
        <v>3</v>
      </c>
      <c r="L724" s="1">
        <v>1943184630.29143</v>
      </c>
      <c r="M724" s="1">
        <v>8747520</v>
      </c>
      <c r="N724" s="1" t="s">
        <v>26</v>
      </c>
    </row>
    <row r="725" spans="1:14">
      <c r="A725" s="1" t="s">
        <v>1174</v>
      </c>
      <c r="B725" s="2">
        <v>40653.945324074077</v>
      </c>
      <c r="C725" s="1" t="s">
        <v>24</v>
      </c>
      <c r="D725" s="1">
        <v>0</v>
      </c>
      <c r="E725" s="1">
        <v>0</v>
      </c>
      <c r="F725" s="1" t="s">
        <v>598</v>
      </c>
      <c r="G725" s="1">
        <v>0</v>
      </c>
      <c r="H725" s="1">
        <v>9943</v>
      </c>
      <c r="I725" s="1"/>
      <c r="J725" s="1">
        <v>196476.851215648</v>
      </c>
      <c r="K725" s="1" t="s">
        <v>3</v>
      </c>
      <c r="L725" s="1">
        <v>1953569331.6371901</v>
      </c>
      <c r="M725" s="1">
        <v>7636224</v>
      </c>
      <c r="N725" s="1" t="s">
        <v>26</v>
      </c>
    </row>
    <row r="726" spans="1:14">
      <c r="A726" s="1" t="s">
        <v>1176</v>
      </c>
      <c r="B726" s="2">
        <v>40653.945324074077</v>
      </c>
      <c r="C726" s="1" t="s">
        <v>24</v>
      </c>
      <c r="D726" s="1">
        <v>0</v>
      </c>
      <c r="E726" s="1">
        <v>0</v>
      </c>
      <c r="F726" s="1" t="s">
        <v>604</v>
      </c>
      <c r="G726" s="1">
        <v>0</v>
      </c>
      <c r="H726" s="1">
        <v>1033</v>
      </c>
      <c r="I726" s="1"/>
      <c r="J726" s="1">
        <v>1891161.01804181</v>
      </c>
      <c r="K726" s="1" t="s">
        <v>3</v>
      </c>
      <c r="L726" s="1">
        <v>1953569331.6371901</v>
      </c>
      <c r="M726" s="1">
        <v>793344</v>
      </c>
      <c r="N726" s="1" t="s">
        <v>26</v>
      </c>
    </row>
    <row r="727" spans="1:14">
      <c r="A727" s="1" t="s">
        <v>1178</v>
      </c>
      <c r="B727" s="2">
        <v>40653.945983796293</v>
      </c>
      <c r="C727" s="1" t="s">
        <v>24</v>
      </c>
      <c r="D727" s="1">
        <v>0</v>
      </c>
      <c r="E727" s="1">
        <v>0</v>
      </c>
      <c r="F727" s="1" t="s">
        <v>609</v>
      </c>
      <c r="G727" s="1">
        <v>0</v>
      </c>
      <c r="H727" s="1">
        <v>3837</v>
      </c>
      <c r="I727" s="1"/>
      <c r="J727" s="1">
        <v>509139.77889944997</v>
      </c>
      <c r="K727" s="1" t="s">
        <v>3</v>
      </c>
      <c r="L727" s="1">
        <v>1953569331.6371901</v>
      </c>
      <c r="M727" s="1">
        <v>2946816</v>
      </c>
      <c r="N727" s="1" t="s">
        <v>26</v>
      </c>
    </row>
    <row r="728" spans="1:14">
      <c r="A728" s="1" t="s">
        <v>1180</v>
      </c>
      <c r="B728" s="2">
        <v>40653.944965277777</v>
      </c>
      <c r="C728" s="1" t="s">
        <v>24</v>
      </c>
      <c r="D728" s="1">
        <v>0</v>
      </c>
      <c r="E728" s="1">
        <v>0</v>
      </c>
      <c r="F728" s="1" t="s">
        <v>615</v>
      </c>
      <c r="G728" s="1">
        <v>0</v>
      </c>
      <c r="H728" s="1">
        <v>4530</v>
      </c>
      <c r="I728" s="1"/>
      <c r="J728" s="1">
        <v>426797.49123755598</v>
      </c>
      <c r="K728" s="1" t="s">
        <v>3</v>
      </c>
      <c r="L728" s="1">
        <v>1933392635.3061299</v>
      </c>
      <c r="M728" s="1">
        <v>3479040</v>
      </c>
      <c r="N728" s="1" t="s">
        <v>26</v>
      </c>
    </row>
    <row r="729" spans="1:14">
      <c r="A729" s="1" t="s">
        <v>1186</v>
      </c>
      <c r="B729" s="2">
        <v>40653.945300925923</v>
      </c>
      <c r="C729" s="1" t="s">
        <v>24</v>
      </c>
      <c r="D729" s="1">
        <v>0</v>
      </c>
      <c r="E729" s="1">
        <v>0</v>
      </c>
      <c r="F729" s="1" t="s">
        <v>632</v>
      </c>
      <c r="G729" s="1">
        <v>0</v>
      </c>
      <c r="H729" s="1">
        <v>9450</v>
      </c>
      <c r="I729" s="1"/>
      <c r="J729" s="1">
        <v>204591.813259908</v>
      </c>
      <c r="K729" s="1" t="s">
        <v>3</v>
      </c>
      <c r="L729" s="1">
        <v>1933392635.3061299</v>
      </c>
      <c r="M729" s="1">
        <v>7257600</v>
      </c>
      <c r="N729" s="1" t="s">
        <v>26</v>
      </c>
    </row>
    <row r="730" spans="1:14">
      <c r="A730" s="1" t="s">
        <v>1188</v>
      </c>
      <c r="B730" s="2">
        <v>40653.945601851854</v>
      </c>
      <c r="C730" s="1" t="s">
        <v>24</v>
      </c>
      <c r="D730" s="1">
        <v>0</v>
      </c>
      <c r="E730" s="1">
        <v>0</v>
      </c>
      <c r="F730" s="1" t="s">
        <v>639</v>
      </c>
      <c r="G730" s="1">
        <v>0</v>
      </c>
      <c r="H730" s="1">
        <v>14917</v>
      </c>
      <c r="I730" s="1"/>
      <c r="J730" s="1">
        <v>129610.017785488</v>
      </c>
      <c r="K730" s="1" t="s">
        <v>3</v>
      </c>
      <c r="L730" s="1">
        <v>1933392635.3061299</v>
      </c>
      <c r="M730" s="1">
        <v>11456256</v>
      </c>
      <c r="N730" s="1" t="s">
        <v>26</v>
      </c>
    </row>
    <row r="731" spans="1:14">
      <c r="A731" s="1" t="s">
        <v>1245</v>
      </c>
      <c r="B731" s="2">
        <v>40653.945324074077</v>
      </c>
      <c r="C731" s="1" t="s">
        <v>273</v>
      </c>
      <c r="D731" s="1">
        <v>0</v>
      </c>
      <c r="E731" s="1">
        <v>0</v>
      </c>
      <c r="F731" s="1" t="s">
        <v>29</v>
      </c>
      <c r="G731" s="1">
        <v>0</v>
      </c>
      <c r="H731" s="1">
        <v>1335333</v>
      </c>
      <c r="I731" s="1"/>
      <c r="J731" s="1">
        <v>2943.31040306664</v>
      </c>
      <c r="K731" s="1" t="s">
        <v>3</v>
      </c>
      <c r="L731" s="1">
        <v>3930299510.45818</v>
      </c>
      <c r="M731" s="1">
        <v>5534955285</v>
      </c>
      <c r="N731" s="1">
        <v>71.008700000000005</v>
      </c>
    </row>
    <row r="732" spans="1:14">
      <c r="A732" s="1" t="s">
        <v>1295</v>
      </c>
      <c r="B732" s="2">
        <v>40653.944930555554</v>
      </c>
      <c r="C732" s="1" t="s">
        <v>24</v>
      </c>
      <c r="D732" s="1">
        <v>0</v>
      </c>
      <c r="E732" s="1">
        <v>0</v>
      </c>
      <c r="F732" s="1" t="s">
        <v>307</v>
      </c>
      <c r="G732" s="1">
        <v>0</v>
      </c>
      <c r="H732" s="1">
        <v>191</v>
      </c>
      <c r="I732" s="1"/>
      <c r="J732" s="1">
        <v>10288742.1739743</v>
      </c>
      <c r="K732" s="1" t="s">
        <v>3</v>
      </c>
      <c r="L732" s="1">
        <v>1965149755.22909</v>
      </c>
      <c r="M732" s="1">
        <v>791695</v>
      </c>
      <c r="N732" s="1" t="s">
        <v>26</v>
      </c>
    </row>
    <row r="733" spans="1:14">
      <c r="A733" s="1" t="s">
        <v>1340</v>
      </c>
      <c r="B733" s="2">
        <v>40653.945335648146</v>
      </c>
      <c r="C733" s="1" t="s">
        <v>24</v>
      </c>
      <c r="D733" s="1">
        <v>0</v>
      </c>
      <c r="E733" s="1">
        <v>0</v>
      </c>
      <c r="F733" s="1" t="s">
        <v>332</v>
      </c>
      <c r="G733" s="1">
        <v>0</v>
      </c>
      <c r="H733" s="1">
        <v>5521</v>
      </c>
      <c r="I733" s="1"/>
      <c r="J733" s="1">
        <v>355940.90839143097</v>
      </c>
      <c r="K733" s="1" t="s">
        <v>3</v>
      </c>
      <c r="L733" s="1">
        <v>1965149755.22909</v>
      </c>
      <c r="M733" s="1">
        <v>22884545</v>
      </c>
      <c r="N733" s="1" t="s">
        <v>26</v>
      </c>
    </row>
    <row r="734" spans="1:14">
      <c r="A734" s="1" t="s">
        <v>1367</v>
      </c>
      <c r="B734" s="2">
        <v>40653.946342592593</v>
      </c>
      <c r="C734" s="1" t="s">
        <v>24</v>
      </c>
      <c r="D734" s="1">
        <v>0</v>
      </c>
      <c r="E734" s="1">
        <v>0</v>
      </c>
      <c r="F734" s="1" t="s">
        <v>340</v>
      </c>
      <c r="G734" s="1">
        <v>0</v>
      </c>
      <c r="H734" s="1">
        <v>1840</v>
      </c>
      <c r="I734" s="1"/>
      <c r="J734" s="1">
        <v>1068016.1713201599</v>
      </c>
      <c r="K734" s="1" t="s">
        <v>3</v>
      </c>
      <c r="L734" s="1">
        <v>1965149755.22909</v>
      </c>
      <c r="M734" s="1">
        <v>7626800</v>
      </c>
      <c r="N734" s="1" t="s">
        <v>26</v>
      </c>
    </row>
    <row r="735" spans="1:14">
      <c r="A735" s="1" t="s">
        <v>1392</v>
      </c>
      <c r="B735" s="2">
        <v>40653.946504629632</v>
      </c>
      <c r="C735" s="1" t="s">
        <v>24</v>
      </c>
      <c r="D735" s="1">
        <v>0</v>
      </c>
      <c r="E735" s="1">
        <v>0</v>
      </c>
      <c r="F735" s="1" t="s">
        <v>349</v>
      </c>
      <c r="G735" s="1">
        <v>0</v>
      </c>
      <c r="H735" s="1">
        <v>26594</v>
      </c>
      <c r="I735" s="1"/>
      <c r="J735" s="1">
        <v>73894.478274388704</v>
      </c>
      <c r="K735" s="1" t="s">
        <v>3</v>
      </c>
      <c r="L735" s="1">
        <v>1965149755.22909</v>
      </c>
      <c r="M735" s="1">
        <v>110232130</v>
      </c>
      <c r="N735" s="1" t="s">
        <v>26</v>
      </c>
    </row>
    <row r="736" spans="1:14">
      <c r="A736" s="1" t="s">
        <v>1416</v>
      </c>
      <c r="B736" s="2">
        <v>40653.946504629632</v>
      </c>
      <c r="C736" s="1" t="s">
        <v>24</v>
      </c>
      <c r="D736" s="1">
        <v>0</v>
      </c>
      <c r="E736" s="1">
        <v>0</v>
      </c>
      <c r="F736" s="1" t="s">
        <v>358</v>
      </c>
      <c r="G736" s="1">
        <v>0</v>
      </c>
      <c r="H736" s="1">
        <v>16590</v>
      </c>
      <c r="I736" s="1"/>
      <c r="J736" s="1">
        <v>118453.873130144</v>
      </c>
      <c r="K736" s="1" t="s">
        <v>3</v>
      </c>
      <c r="L736" s="1">
        <v>1965149755.22909</v>
      </c>
      <c r="M736" s="1">
        <v>68765550</v>
      </c>
      <c r="N736" s="1" t="s">
        <v>26</v>
      </c>
    </row>
    <row r="737" spans="1:14">
      <c r="A737" s="1" t="s">
        <v>1424</v>
      </c>
      <c r="B737" s="2">
        <v>40653.948425925926</v>
      </c>
      <c r="C737" s="1" t="s">
        <v>24</v>
      </c>
      <c r="D737" s="1">
        <v>0</v>
      </c>
      <c r="E737" s="1">
        <v>0</v>
      </c>
      <c r="F737" s="1" t="s">
        <v>367</v>
      </c>
      <c r="G737" s="1">
        <v>0</v>
      </c>
      <c r="H737" s="1">
        <v>59956</v>
      </c>
      <c r="I737" s="1"/>
      <c r="J737" s="1">
        <v>32776.532043983803</v>
      </c>
      <c r="K737" s="1" t="s">
        <v>3</v>
      </c>
      <c r="L737" s="1">
        <v>1965149755.22909</v>
      </c>
      <c r="M737" s="1">
        <v>248517620</v>
      </c>
      <c r="N737" s="1" t="s">
        <v>26</v>
      </c>
    </row>
    <row r="738" spans="1:14">
      <c r="A738" s="1" t="s">
        <v>1428</v>
      </c>
      <c r="B738" s="2">
        <v>40653.948425925926</v>
      </c>
      <c r="C738" s="1" t="s">
        <v>24</v>
      </c>
      <c r="D738" s="1">
        <v>0</v>
      </c>
      <c r="E738" s="1">
        <v>0</v>
      </c>
      <c r="F738" s="1" t="s">
        <v>382</v>
      </c>
      <c r="G738" s="1">
        <v>0</v>
      </c>
      <c r="H738" s="1">
        <v>12580</v>
      </c>
      <c r="I738" s="1"/>
      <c r="J738" s="1">
        <v>156212.222196271</v>
      </c>
      <c r="K738" s="1" t="s">
        <v>3</v>
      </c>
      <c r="L738" s="1">
        <v>1965149755.22909</v>
      </c>
      <c r="M738" s="1">
        <v>52144100</v>
      </c>
      <c r="N738" s="1" t="s">
        <v>26</v>
      </c>
    </row>
    <row r="739" spans="1:14">
      <c r="A739" s="1" t="s">
        <v>1432</v>
      </c>
      <c r="B739" s="2">
        <v>40653.946782407409</v>
      </c>
      <c r="C739" s="1" t="s">
        <v>24</v>
      </c>
      <c r="D739" s="1">
        <v>0</v>
      </c>
      <c r="E739" s="1">
        <v>0</v>
      </c>
      <c r="F739" s="1" t="s">
        <v>390</v>
      </c>
      <c r="G739" s="1">
        <v>0</v>
      </c>
      <c r="H739" s="1">
        <v>23355</v>
      </c>
      <c r="I739" s="1"/>
      <c r="J739" s="1">
        <v>84142.571407796699</v>
      </c>
      <c r="K739" s="1" t="s">
        <v>3</v>
      </c>
      <c r="L739" s="1">
        <v>1965149755.22909</v>
      </c>
      <c r="M739" s="1">
        <v>96806475</v>
      </c>
      <c r="N739" s="1" t="s">
        <v>26</v>
      </c>
    </row>
    <row r="740" spans="1:14">
      <c r="A740" s="1" t="s">
        <v>1204</v>
      </c>
      <c r="B740" s="2">
        <v>40653.944224537037</v>
      </c>
      <c r="C740" s="1" t="s">
        <v>24</v>
      </c>
      <c r="D740" s="1">
        <v>0</v>
      </c>
      <c r="E740" s="1">
        <v>0</v>
      </c>
      <c r="F740" s="1" t="s">
        <v>25</v>
      </c>
      <c r="G740" s="1">
        <v>0</v>
      </c>
      <c r="H740" s="1">
        <v>242</v>
      </c>
      <c r="I740" s="1"/>
      <c r="J740" s="1">
        <v>8120453.5340045104</v>
      </c>
      <c r="K740" s="1" t="s">
        <v>3</v>
      </c>
      <c r="L740" s="1">
        <v>1965149755.22909</v>
      </c>
      <c r="M740" s="1">
        <v>1003090</v>
      </c>
      <c r="N740" s="1" t="s">
        <v>26</v>
      </c>
    </row>
    <row r="741" spans="1:14">
      <c r="A741" s="1" t="s">
        <v>1208</v>
      </c>
      <c r="B741" s="2">
        <v>40653.945983796293</v>
      </c>
      <c r="C741" s="1" t="s">
        <v>24</v>
      </c>
      <c r="D741" s="1">
        <v>0</v>
      </c>
      <c r="E741" s="1">
        <v>0</v>
      </c>
      <c r="F741" s="1" t="s">
        <v>62</v>
      </c>
      <c r="G741" s="1">
        <v>0</v>
      </c>
      <c r="H741" s="1">
        <v>10940</v>
      </c>
      <c r="I741" s="1"/>
      <c r="J741" s="1">
        <v>178571.23689553799</v>
      </c>
      <c r="K741" s="1" t="s">
        <v>3</v>
      </c>
      <c r="L741" s="1">
        <v>1953569331.6371901</v>
      </c>
      <c r="M741" s="1">
        <v>45346300</v>
      </c>
      <c r="N741" s="1" t="s">
        <v>26</v>
      </c>
    </row>
    <row r="742" spans="1:14">
      <c r="A742" s="1" t="s">
        <v>1212</v>
      </c>
      <c r="B742" s="2">
        <v>40653.943680555552</v>
      </c>
      <c r="C742" s="1" t="s">
        <v>24</v>
      </c>
      <c r="D742" s="1">
        <v>0</v>
      </c>
      <c r="E742" s="1">
        <v>0</v>
      </c>
      <c r="F742" s="1" t="s">
        <v>99</v>
      </c>
      <c r="G742" s="1">
        <v>0</v>
      </c>
      <c r="H742" s="1">
        <v>366256</v>
      </c>
      <c r="I742" s="1"/>
      <c r="J742" s="1">
        <v>5278.80126279468</v>
      </c>
      <c r="K742" s="1" t="s">
        <v>3</v>
      </c>
      <c r="L742" s="1">
        <v>1933392635.3061299</v>
      </c>
      <c r="M742" s="1">
        <v>1518131120</v>
      </c>
      <c r="N742" s="1" t="s">
        <v>26</v>
      </c>
    </row>
    <row r="743" spans="1:14">
      <c r="A743" s="1" t="s">
        <v>1217</v>
      </c>
      <c r="B743" s="2">
        <v>40653.94425925926</v>
      </c>
      <c r="C743" s="1" t="s">
        <v>24</v>
      </c>
      <c r="D743" s="1">
        <v>0</v>
      </c>
      <c r="E743" s="1">
        <v>0</v>
      </c>
      <c r="F743" s="1" t="s">
        <v>123</v>
      </c>
      <c r="G743" s="1">
        <v>0</v>
      </c>
      <c r="H743" s="1">
        <v>3568</v>
      </c>
      <c r="I743" s="1"/>
      <c r="J743" s="1">
        <v>547525.03689383098</v>
      </c>
      <c r="K743" s="1" t="s">
        <v>3</v>
      </c>
      <c r="L743" s="1">
        <v>1953569331.6371901</v>
      </c>
      <c r="M743" s="1">
        <v>14789360</v>
      </c>
      <c r="N743" s="1" t="s">
        <v>26</v>
      </c>
    </row>
    <row r="744" spans="1:14">
      <c r="A744" s="1" t="s">
        <v>1221</v>
      </c>
      <c r="B744" s="2">
        <v>40653.945</v>
      </c>
      <c r="C744" s="1" t="s">
        <v>24</v>
      </c>
      <c r="D744" s="1">
        <v>0</v>
      </c>
      <c r="E744" s="1">
        <v>0</v>
      </c>
      <c r="F744" s="1" t="s">
        <v>137</v>
      </c>
      <c r="G744" s="1">
        <v>0</v>
      </c>
      <c r="H744" s="1">
        <v>96646</v>
      </c>
      <c r="I744" s="1"/>
      <c r="J744" s="1">
        <v>20213.659454475001</v>
      </c>
      <c r="K744" s="1" t="s">
        <v>3</v>
      </c>
      <c r="L744" s="1">
        <v>1953569331.6371901</v>
      </c>
      <c r="M744" s="1">
        <v>400597670</v>
      </c>
      <c r="N744" s="1" t="s">
        <v>26</v>
      </c>
    </row>
    <row r="745" spans="1:14">
      <c r="A745" s="1" t="s">
        <v>1225</v>
      </c>
      <c r="B745" s="2">
        <v>40653.945601851854</v>
      </c>
      <c r="C745" s="1" t="s">
        <v>24</v>
      </c>
      <c r="D745" s="1">
        <v>0</v>
      </c>
      <c r="E745" s="1">
        <v>0</v>
      </c>
      <c r="F745" s="1" t="s">
        <v>147</v>
      </c>
      <c r="G745" s="1">
        <v>0</v>
      </c>
      <c r="H745" s="1">
        <v>16012</v>
      </c>
      <c r="I745" s="1"/>
      <c r="J745" s="1">
        <v>120746.479846748</v>
      </c>
      <c r="K745" s="1" t="s">
        <v>3</v>
      </c>
      <c r="L745" s="1">
        <v>1933392635.3061299</v>
      </c>
      <c r="M745" s="1">
        <v>66369740</v>
      </c>
      <c r="N745" s="1" t="s">
        <v>26</v>
      </c>
    </row>
    <row r="746" spans="1:14">
      <c r="A746" s="1" t="s">
        <v>1229</v>
      </c>
      <c r="B746" s="2">
        <v>40653.945057870369</v>
      </c>
      <c r="C746" s="1" t="s">
        <v>24</v>
      </c>
      <c r="D746" s="1">
        <v>0</v>
      </c>
      <c r="E746" s="1">
        <v>0</v>
      </c>
      <c r="F746" s="1" t="s">
        <v>155</v>
      </c>
      <c r="G746" s="1">
        <v>0</v>
      </c>
      <c r="H746" s="1">
        <v>356</v>
      </c>
      <c r="I746" s="1"/>
      <c r="J746" s="1">
        <v>5520083.5821041903</v>
      </c>
      <c r="K746" s="1" t="s">
        <v>3</v>
      </c>
      <c r="L746" s="1">
        <v>1965149755.22909</v>
      </c>
      <c r="M746" s="1">
        <v>1475620</v>
      </c>
      <c r="N746" s="1" t="s">
        <v>26</v>
      </c>
    </row>
    <row r="747" spans="1:14">
      <c r="A747" s="1" t="s">
        <v>1233</v>
      </c>
      <c r="B747" s="2">
        <v>40653.946782407409</v>
      </c>
      <c r="C747" s="1" t="s">
        <v>24</v>
      </c>
      <c r="D747" s="1">
        <v>0</v>
      </c>
      <c r="E747" s="1">
        <v>0</v>
      </c>
      <c r="F747" s="1" t="s">
        <v>163</v>
      </c>
      <c r="G747" s="1">
        <v>0</v>
      </c>
      <c r="H747" s="1">
        <v>4266</v>
      </c>
      <c r="I747" s="1"/>
      <c r="J747" s="1">
        <v>460653.95106167201</v>
      </c>
      <c r="K747" s="1" t="s">
        <v>3</v>
      </c>
      <c r="L747" s="1">
        <v>1965149755.22909</v>
      </c>
      <c r="M747" s="1">
        <v>17682570</v>
      </c>
      <c r="N747" s="1" t="s">
        <v>26</v>
      </c>
    </row>
    <row r="748" spans="1:14">
      <c r="A748" s="1" t="s">
        <v>1237</v>
      </c>
      <c r="B748" s="2">
        <v>40653.944351851853</v>
      </c>
      <c r="C748" s="1" t="s">
        <v>24</v>
      </c>
      <c r="D748" s="1">
        <v>0</v>
      </c>
      <c r="E748" s="1">
        <v>0</v>
      </c>
      <c r="F748" s="1" t="s">
        <v>173</v>
      </c>
      <c r="G748" s="1">
        <v>0</v>
      </c>
      <c r="H748" s="1">
        <v>126968</v>
      </c>
      <c r="I748" s="1"/>
      <c r="J748" s="1">
        <v>15227.400882947901</v>
      </c>
      <c r="K748" s="1" t="s">
        <v>3</v>
      </c>
      <c r="L748" s="1">
        <v>1933392635.3061299</v>
      </c>
      <c r="M748" s="1">
        <v>526282360</v>
      </c>
      <c r="N748" s="1" t="s">
        <v>26</v>
      </c>
    </row>
    <row r="749" spans="1:14">
      <c r="A749" s="1" t="s">
        <v>1241</v>
      </c>
      <c r="B749" s="2">
        <v>40653.944664351853</v>
      </c>
      <c r="C749" s="1" t="s">
        <v>24</v>
      </c>
      <c r="D749" s="1">
        <v>0</v>
      </c>
      <c r="E749" s="1">
        <v>0</v>
      </c>
      <c r="F749" s="1" t="s">
        <v>183</v>
      </c>
      <c r="G749" s="1">
        <v>0</v>
      </c>
      <c r="H749" s="1">
        <v>111941</v>
      </c>
      <c r="I749" s="1"/>
      <c r="J749" s="1">
        <v>17555.227800618999</v>
      </c>
      <c r="K749" s="1" t="s">
        <v>3</v>
      </c>
      <c r="L749" s="1">
        <v>1965149755.22909</v>
      </c>
      <c r="M749" s="1">
        <v>463995445</v>
      </c>
      <c r="N749" s="1" t="s">
        <v>26</v>
      </c>
    </row>
    <row r="750" spans="1:14">
      <c r="A750" s="1" t="s">
        <v>1255</v>
      </c>
      <c r="B750" s="2">
        <v>40653.945902777778</v>
      </c>
      <c r="C750" s="1" t="s">
        <v>24</v>
      </c>
      <c r="D750" s="1">
        <v>0</v>
      </c>
      <c r="E750" s="1">
        <v>0</v>
      </c>
      <c r="F750" s="1" t="s">
        <v>214</v>
      </c>
      <c r="G750" s="1">
        <v>0</v>
      </c>
      <c r="H750" s="1">
        <v>106945</v>
      </c>
      <c r="I750" s="1"/>
      <c r="J750" s="1">
        <v>18375.3308263976</v>
      </c>
      <c r="K750" s="1" t="s">
        <v>3</v>
      </c>
      <c r="L750" s="1">
        <v>1965149755.22909</v>
      </c>
      <c r="M750" s="1">
        <v>443287025</v>
      </c>
      <c r="N750" s="1" t="s">
        <v>26</v>
      </c>
    </row>
    <row r="751" spans="1:14">
      <c r="A751" s="1" t="s">
        <v>1259</v>
      </c>
      <c r="B751" s="2">
        <v>40653.945902777778</v>
      </c>
      <c r="C751" s="1" t="s">
        <v>24</v>
      </c>
      <c r="D751" s="1">
        <v>0</v>
      </c>
      <c r="E751" s="1">
        <v>0</v>
      </c>
      <c r="F751" s="1" t="s">
        <v>223</v>
      </c>
      <c r="G751" s="1">
        <v>0</v>
      </c>
      <c r="H751" s="1">
        <v>109602</v>
      </c>
      <c r="I751" s="1"/>
      <c r="J751" s="1">
        <v>17929.8713091832</v>
      </c>
      <c r="K751" s="1" t="s">
        <v>3</v>
      </c>
      <c r="L751" s="1">
        <v>1965149755.22909</v>
      </c>
      <c r="M751" s="1">
        <v>454300290</v>
      </c>
      <c r="N751" s="1" t="s">
        <v>26</v>
      </c>
    </row>
    <row r="752" spans="1:14">
      <c r="A752" s="1" t="s">
        <v>1263</v>
      </c>
      <c r="B752" s="2">
        <v>40653.943796296298</v>
      </c>
      <c r="C752" s="1" t="s">
        <v>24</v>
      </c>
      <c r="D752" s="1">
        <v>0</v>
      </c>
      <c r="E752" s="1">
        <v>0</v>
      </c>
      <c r="F752" s="1" t="s">
        <v>233</v>
      </c>
      <c r="G752" s="1">
        <v>0</v>
      </c>
      <c r="H752" s="1">
        <v>181233</v>
      </c>
      <c r="I752" s="1"/>
      <c r="J752" s="1">
        <v>10843.222565587301</v>
      </c>
      <c r="K752" s="1" t="s">
        <v>3</v>
      </c>
      <c r="L752" s="1">
        <v>1965149755.22909</v>
      </c>
      <c r="M752" s="1">
        <v>751210785</v>
      </c>
      <c r="N752" s="1" t="s">
        <v>26</v>
      </c>
    </row>
    <row r="753" spans="1:14">
      <c r="A753" s="1" t="s">
        <v>1267</v>
      </c>
      <c r="B753" s="2">
        <v>40653.94604166667</v>
      </c>
      <c r="C753" s="1" t="s">
        <v>24</v>
      </c>
      <c r="D753" s="1">
        <v>0</v>
      </c>
      <c r="E753" s="1">
        <v>0</v>
      </c>
      <c r="F753" s="1" t="s">
        <v>242</v>
      </c>
      <c r="G753" s="1">
        <v>0</v>
      </c>
      <c r="H753" s="1">
        <v>138056</v>
      </c>
      <c r="I753" s="1"/>
      <c r="J753" s="1">
        <v>14234.4393233839</v>
      </c>
      <c r="K753" s="1" t="s">
        <v>3</v>
      </c>
      <c r="L753" s="1">
        <v>1965149755.22909</v>
      </c>
      <c r="M753" s="1">
        <v>572242120</v>
      </c>
      <c r="N753" s="1" t="s">
        <v>26</v>
      </c>
    </row>
    <row r="754" spans="1:14">
      <c r="A754" s="1" t="s">
        <v>1271</v>
      </c>
      <c r="B754" s="2">
        <v>40653.943923611114</v>
      </c>
      <c r="C754" s="1" t="s">
        <v>24</v>
      </c>
      <c r="D754" s="1">
        <v>0</v>
      </c>
      <c r="E754" s="1">
        <v>0</v>
      </c>
      <c r="F754" s="1" t="s">
        <v>252</v>
      </c>
      <c r="G754" s="1">
        <v>0</v>
      </c>
      <c r="H754" s="1">
        <v>113612</v>
      </c>
      <c r="I754" s="1"/>
      <c r="J754" s="1">
        <v>17195.096747149801</v>
      </c>
      <c r="K754" s="1" t="s">
        <v>3</v>
      </c>
      <c r="L754" s="1">
        <v>1953569331.6371901</v>
      </c>
      <c r="M754" s="1">
        <v>470921740</v>
      </c>
      <c r="N754" s="1" t="s">
        <v>26</v>
      </c>
    </row>
    <row r="755" spans="1:14">
      <c r="A755" s="1" t="s">
        <v>1275</v>
      </c>
      <c r="B755" s="2">
        <v>40653.946423611109</v>
      </c>
      <c r="C755" s="1" t="s">
        <v>24</v>
      </c>
      <c r="D755" s="1">
        <v>0</v>
      </c>
      <c r="E755" s="1">
        <v>0</v>
      </c>
      <c r="F755" s="1" t="s">
        <v>261</v>
      </c>
      <c r="G755" s="1">
        <v>0</v>
      </c>
      <c r="H755" s="1">
        <v>276115</v>
      </c>
      <c r="I755" s="1"/>
      <c r="J755" s="1">
        <v>7002.1282266668804</v>
      </c>
      <c r="K755" s="1" t="s">
        <v>3</v>
      </c>
      <c r="L755" s="1">
        <v>1933392635.3061299</v>
      </c>
      <c r="M755" s="1">
        <v>1144496675</v>
      </c>
      <c r="N755" s="1" t="s">
        <v>26</v>
      </c>
    </row>
    <row r="756" spans="1:14">
      <c r="A756" s="1" t="s">
        <v>1279</v>
      </c>
      <c r="B756" s="2">
        <v>40653.944791666669</v>
      </c>
      <c r="C756" s="1" t="s">
        <v>24</v>
      </c>
      <c r="D756" s="1">
        <v>0</v>
      </c>
      <c r="E756" s="1">
        <v>0</v>
      </c>
      <c r="F756" s="1" t="s">
        <v>269</v>
      </c>
      <c r="G756" s="1">
        <v>0</v>
      </c>
      <c r="H756" s="1">
        <v>121732</v>
      </c>
      <c r="I756" s="1"/>
      <c r="J756" s="1">
        <v>16143.247093854499</v>
      </c>
      <c r="K756" s="1" t="s">
        <v>3</v>
      </c>
      <c r="L756" s="1">
        <v>1965149755.22909</v>
      </c>
      <c r="M756" s="1">
        <v>504579140</v>
      </c>
      <c r="N756" s="1" t="s">
        <v>26</v>
      </c>
    </row>
    <row r="757" spans="1:14">
      <c r="A757" s="1" t="s">
        <v>1283</v>
      </c>
      <c r="B757" s="2">
        <v>40653.945902777778</v>
      </c>
      <c r="C757" s="1" t="s">
        <v>24</v>
      </c>
      <c r="D757" s="1">
        <v>0</v>
      </c>
      <c r="E757" s="1">
        <v>0</v>
      </c>
      <c r="F757" s="1" t="s">
        <v>279</v>
      </c>
      <c r="G757" s="1">
        <v>0</v>
      </c>
      <c r="H757" s="1">
        <v>16695</v>
      </c>
      <c r="I757" s="1"/>
      <c r="J757" s="1">
        <v>117708.88021737601</v>
      </c>
      <c r="K757" s="1" t="s">
        <v>3</v>
      </c>
      <c r="L757" s="1">
        <v>1965149755.22909</v>
      </c>
      <c r="M757" s="1">
        <v>69200775</v>
      </c>
      <c r="N757" s="1" t="s">
        <v>26</v>
      </c>
    </row>
    <row r="758" spans="1:14">
      <c r="A758" s="1" t="s">
        <v>1287</v>
      </c>
      <c r="B758" s="2">
        <v>40653.948518518519</v>
      </c>
      <c r="C758" s="1" t="s">
        <v>300</v>
      </c>
      <c r="D758" s="1">
        <v>0</v>
      </c>
      <c r="E758" s="1">
        <v>0</v>
      </c>
      <c r="F758" s="1" t="s">
        <v>287</v>
      </c>
      <c r="G758" s="1">
        <v>0</v>
      </c>
      <c r="H758" s="1">
        <v>406271</v>
      </c>
      <c r="I758" s="1"/>
      <c r="J758" s="1">
        <v>4758.8743358647998</v>
      </c>
      <c r="K758" s="1" t="s">
        <v>3</v>
      </c>
      <c r="L758" s="1">
        <v>1933392635.3061299</v>
      </c>
      <c r="M758" s="1">
        <v>1683993295</v>
      </c>
      <c r="N758" s="1" t="s">
        <v>26</v>
      </c>
    </row>
    <row r="759" spans="1:14">
      <c r="A759" s="1" t="s">
        <v>1291</v>
      </c>
      <c r="B759" s="2">
        <v>40653.948287037034</v>
      </c>
      <c r="C759" s="1" t="s">
        <v>24</v>
      </c>
      <c r="D759" s="1">
        <v>0</v>
      </c>
      <c r="E759" s="1">
        <v>0</v>
      </c>
      <c r="F759" s="1" t="s">
        <v>296</v>
      </c>
      <c r="G759" s="1">
        <v>0</v>
      </c>
      <c r="H759" s="1">
        <v>76114</v>
      </c>
      <c r="I759" s="1"/>
      <c r="J759" s="1">
        <v>25666.3600866751</v>
      </c>
      <c r="K759" s="1" t="s">
        <v>3</v>
      </c>
      <c r="L759" s="1">
        <v>1953569331.6371901</v>
      </c>
      <c r="M759" s="1">
        <v>315492530</v>
      </c>
      <c r="N759" s="1" t="s">
        <v>26</v>
      </c>
    </row>
    <row r="760" spans="1:14">
      <c r="A760" s="1" t="s">
        <v>1301</v>
      </c>
      <c r="B760" s="2">
        <v>40653.947465277779</v>
      </c>
      <c r="C760" s="1" t="s">
        <v>300</v>
      </c>
      <c r="D760" s="1">
        <v>0</v>
      </c>
      <c r="E760" s="1">
        <v>0</v>
      </c>
      <c r="F760" s="1" t="s">
        <v>2</v>
      </c>
      <c r="G760" s="1">
        <v>0</v>
      </c>
      <c r="H760" s="1">
        <v>384968</v>
      </c>
      <c r="I760" s="1"/>
      <c r="J760" s="1">
        <v>5074.6278434498099</v>
      </c>
      <c r="K760" s="1" t="s">
        <v>3</v>
      </c>
      <c r="L760" s="1">
        <v>1953569331.6371901</v>
      </c>
      <c r="M760" s="1">
        <v>1595692360</v>
      </c>
      <c r="N760" s="1" t="s">
        <v>26</v>
      </c>
    </row>
    <row r="761" spans="1:14">
      <c r="A761" s="1" t="s">
        <v>1306</v>
      </c>
      <c r="B761" s="2">
        <v>40653.945324074077</v>
      </c>
      <c r="C761" s="1" t="s">
        <v>24</v>
      </c>
      <c r="D761" s="1">
        <v>0</v>
      </c>
      <c r="E761" s="1">
        <v>0</v>
      </c>
      <c r="F761" s="1" t="s">
        <v>20</v>
      </c>
      <c r="G761" s="1">
        <v>0</v>
      </c>
      <c r="H761" s="1">
        <v>196259</v>
      </c>
      <c r="I761" s="1"/>
      <c r="J761" s="1">
        <v>9954.0369187511806</v>
      </c>
      <c r="K761" s="1" t="s">
        <v>3</v>
      </c>
      <c r="L761" s="1">
        <v>1953569331.6371901</v>
      </c>
      <c r="M761" s="1">
        <v>813493555</v>
      </c>
      <c r="N761" s="1" t="s">
        <v>26</v>
      </c>
    </row>
    <row r="762" spans="1:14">
      <c r="A762" s="1" t="s">
        <v>1310</v>
      </c>
      <c r="B762" s="2">
        <v>40653.944374999999</v>
      </c>
      <c r="C762" s="1" t="s">
        <v>24</v>
      </c>
      <c r="D762" s="1">
        <v>0</v>
      </c>
      <c r="E762" s="1">
        <v>0</v>
      </c>
      <c r="F762" s="1" t="s">
        <v>47</v>
      </c>
      <c r="G762" s="1">
        <v>0</v>
      </c>
      <c r="H762" s="1">
        <v>291668</v>
      </c>
      <c r="I762" s="1"/>
      <c r="J762" s="1">
        <v>6662.31684755075</v>
      </c>
      <c r="K762" s="1" t="s">
        <v>3</v>
      </c>
      <c r="L762" s="1">
        <v>1943184630.29143</v>
      </c>
      <c r="M762" s="1">
        <v>1208963860</v>
      </c>
      <c r="N762" s="1" t="s">
        <v>26</v>
      </c>
    </row>
    <row r="763" spans="1:14">
      <c r="A763" s="1" t="s">
        <v>1314</v>
      </c>
      <c r="B763" s="2">
        <v>40653.945625</v>
      </c>
      <c r="C763" s="1" t="s">
        <v>24</v>
      </c>
      <c r="D763" s="1">
        <v>0</v>
      </c>
      <c r="E763" s="1">
        <v>0</v>
      </c>
      <c r="F763" s="1" t="s">
        <v>76</v>
      </c>
      <c r="G763" s="1">
        <v>0</v>
      </c>
      <c r="H763" s="1">
        <v>289635</v>
      </c>
      <c r="I763" s="1"/>
      <c r="J763" s="1">
        <v>6784.9181046112899</v>
      </c>
      <c r="K763" s="1" t="s">
        <v>3</v>
      </c>
      <c r="L763" s="1">
        <v>1965149755.22909</v>
      </c>
      <c r="M763" s="1">
        <v>1200537075</v>
      </c>
      <c r="N763" s="1" t="s">
        <v>26</v>
      </c>
    </row>
    <row r="764" spans="1:14">
      <c r="A764" s="1" t="s">
        <v>1318</v>
      </c>
      <c r="B764" s="2">
        <v>40653.945902777778</v>
      </c>
      <c r="C764" s="1" t="s">
        <v>24</v>
      </c>
      <c r="D764" s="1">
        <v>0</v>
      </c>
      <c r="E764" s="1">
        <v>0</v>
      </c>
      <c r="F764" s="1" t="s">
        <v>91</v>
      </c>
      <c r="G764" s="1">
        <v>0</v>
      </c>
      <c r="H764" s="1">
        <v>28342</v>
      </c>
      <c r="I764" s="1"/>
      <c r="J764" s="1">
        <v>68216.520898529605</v>
      </c>
      <c r="K764" s="1" t="s">
        <v>3</v>
      </c>
      <c r="L764" s="1">
        <v>1933392635.3061299</v>
      </c>
      <c r="M764" s="1">
        <v>117477590</v>
      </c>
      <c r="N764" s="1" t="s">
        <v>26</v>
      </c>
    </row>
    <row r="765" spans="1:14">
      <c r="A765" s="1" t="s">
        <v>1322</v>
      </c>
      <c r="B765" s="2">
        <v>40653.944224537037</v>
      </c>
      <c r="C765" s="1" t="s">
        <v>24</v>
      </c>
      <c r="D765" s="1">
        <v>0</v>
      </c>
      <c r="E765" s="1">
        <v>0</v>
      </c>
      <c r="F765" s="1" t="s">
        <v>94</v>
      </c>
      <c r="G765" s="1">
        <v>0</v>
      </c>
      <c r="H765" s="1">
        <v>191784</v>
      </c>
      <c r="I765" s="1"/>
      <c r="J765" s="1">
        <v>10132.1519537158</v>
      </c>
      <c r="K765" s="1" t="s">
        <v>3</v>
      </c>
      <c r="L765" s="1">
        <v>1943184630.29143</v>
      </c>
      <c r="M765" s="1">
        <v>794944680</v>
      </c>
      <c r="N765" s="1" t="s">
        <v>26</v>
      </c>
    </row>
    <row r="766" spans="1:14">
      <c r="A766" s="1" t="s">
        <v>1326</v>
      </c>
      <c r="B766" s="2">
        <v>40653.944224537037</v>
      </c>
      <c r="C766" s="1" t="s">
        <v>24</v>
      </c>
      <c r="D766" s="1">
        <v>0</v>
      </c>
      <c r="E766" s="1">
        <v>0</v>
      </c>
      <c r="F766" s="1" t="s">
        <v>117</v>
      </c>
      <c r="G766" s="1">
        <v>0</v>
      </c>
      <c r="H766" s="1">
        <v>37961</v>
      </c>
      <c r="I766" s="1"/>
      <c r="J766" s="1">
        <v>51188.973691194398</v>
      </c>
      <c r="K766" s="1" t="s">
        <v>3</v>
      </c>
      <c r="L766" s="1">
        <v>1943184630.29143</v>
      </c>
      <c r="M766" s="1">
        <v>157348345</v>
      </c>
      <c r="N766" s="1" t="s">
        <v>26</v>
      </c>
    </row>
    <row r="767" spans="1:14">
      <c r="A767" s="1" t="s">
        <v>1330</v>
      </c>
      <c r="B767" s="2">
        <v>40653.944502314815</v>
      </c>
      <c r="C767" s="1" t="s">
        <v>24</v>
      </c>
      <c r="D767" s="1">
        <v>0</v>
      </c>
      <c r="E767" s="1">
        <v>0</v>
      </c>
      <c r="F767" s="1" t="s">
        <v>120</v>
      </c>
      <c r="G767" s="1">
        <v>0</v>
      </c>
      <c r="H767" s="1">
        <v>28230</v>
      </c>
      <c r="I767" s="1"/>
      <c r="J767" s="1">
        <v>69612.106100924299</v>
      </c>
      <c r="K767" s="1" t="s">
        <v>3</v>
      </c>
      <c r="L767" s="1">
        <v>1965149755.22909</v>
      </c>
      <c r="M767" s="1">
        <v>117013350</v>
      </c>
      <c r="N767" s="1" t="s">
        <v>26</v>
      </c>
    </row>
    <row r="768" spans="1:14">
      <c r="A768" s="1" t="s">
        <v>1334</v>
      </c>
      <c r="B768" s="2">
        <v>40653.946631944447</v>
      </c>
      <c r="C768" s="1" t="s">
        <v>24</v>
      </c>
      <c r="D768" s="1">
        <v>0</v>
      </c>
      <c r="E768" s="1">
        <v>0</v>
      </c>
      <c r="F768" s="1" t="s">
        <v>200</v>
      </c>
      <c r="G768" s="1">
        <v>0</v>
      </c>
      <c r="H768" s="1">
        <v>146774</v>
      </c>
      <c r="I768" s="1"/>
      <c r="J768" s="1">
        <v>13388.9500540225</v>
      </c>
      <c r="K768" s="1" t="s">
        <v>3</v>
      </c>
      <c r="L768" s="1">
        <v>1965149755.22909</v>
      </c>
      <c r="M768" s="1">
        <v>608378230</v>
      </c>
      <c r="N768" s="1" t="s">
        <v>26</v>
      </c>
    </row>
    <row r="769" spans="1:14">
      <c r="A769" s="1" t="s">
        <v>1337</v>
      </c>
      <c r="B769" s="2">
        <v>40653.945</v>
      </c>
      <c r="C769" s="1" t="s">
        <v>24</v>
      </c>
      <c r="D769" s="1">
        <v>0</v>
      </c>
      <c r="E769" s="1">
        <v>0</v>
      </c>
      <c r="F769" s="1" t="s">
        <v>32</v>
      </c>
      <c r="G769" s="1">
        <v>0</v>
      </c>
      <c r="H769" s="1">
        <v>338569</v>
      </c>
      <c r="I769" s="1"/>
      <c r="J769" s="1">
        <v>5770.0773893569303</v>
      </c>
      <c r="K769" s="1" t="s">
        <v>3</v>
      </c>
      <c r="L769" s="1">
        <v>1953569331.6371901</v>
      </c>
      <c r="M769" s="1">
        <v>1403368505</v>
      </c>
      <c r="N769" s="1" t="s">
        <v>26</v>
      </c>
    </row>
    <row r="770" spans="1:14">
      <c r="A770" s="1" t="s">
        <v>1345</v>
      </c>
      <c r="B770" s="2">
        <v>40653.945462962962</v>
      </c>
      <c r="C770" s="1" t="s">
        <v>24</v>
      </c>
      <c r="D770" s="1">
        <v>0</v>
      </c>
      <c r="E770" s="1">
        <v>0</v>
      </c>
      <c r="F770" s="1" t="s">
        <v>67</v>
      </c>
      <c r="G770" s="1">
        <v>0</v>
      </c>
      <c r="H770" s="1">
        <v>78309</v>
      </c>
      <c r="I770" s="1"/>
      <c r="J770" s="1">
        <v>25094.8135620311</v>
      </c>
      <c r="K770" s="1" t="s">
        <v>3</v>
      </c>
      <c r="L770" s="1">
        <v>1965149755.22909</v>
      </c>
      <c r="M770" s="1">
        <v>324590805</v>
      </c>
      <c r="N770" s="1" t="s">
        <v>26</v>
      </c>
    </row>
    <row r="771" spans="1:14">
      <c r="A771" s="1" t="s">
        <v>1348</v>
      </c>
      <c r="B771" s="2">
        <v>40653.946180555555</v>
      </c>
      <c r="C771" s="1" t="s">
        <v>24</v>
      </c>
      <c r="D771" s="1">
        <v>0</v>
      </c>
      <c r="E771" s="1">
        <v>0</v>
      </c>
      <c r="F771" s="1" t="s">
        <v>128</v>
      </c>
      <c r="G771" s="1">
        <v>0</v>
      </c>
      <c r="H771" s="1">
        <v>9063</v>
      </c>
      <c r="I771" s="1"/>
      <c r="J771" s="1">
        <v>216832.14776885</v>
      </c>
      <c r="K771" s="1" t="s">
        <v>3</v>
      </c>
      <c r="L771" s="1">
        <v>1965149755.22909</v>
      </c>
      <c r="M771" s="1">
        <v>37566135</v>
      </c>
      <c r="N771" s="1" t="s">
        <v>26</v>
      </c>
    </row>
    <row r="772" spans="1:14">
      <c r="A772" s="1" t="s">
        <v>1246</v>
      </c>
      <c r="B772" s="2">
        <v>40653.945613425924</v>
      </c>
      <c r="C772" s="1" t="s">
        <v>1247</v>
      </c>
      <c r="D772" s="1">
        <v>0</v>
      </c>
      <c r="E772" s="1">
        <v>0</v>
      </c>
      <c r="F772" s="1" t="s">
        <v>192</v>
      </c>
      <c r="G772" s="1">
        <v>0</v>
      </c>
      <c r="H772" s="1">
        <v>0</v>
      </c>
      <c r="I772" s="1"/>
      <c r="J772" s="1" t="s">
        <v>193</v>
      </c>
      <c r="K772" s="1" t="s">
        <v>3</v>
      </c>
      <c r="L772" s="1">
        <v>201217641158.63</v>
      </c>
      <c r="M772" s="1">
        <v>341204068625</v>
      </c>
      <c r="N772" s="1">
        <v>58.972799999999999</v>
      </c>
    </row>
    <row r="773" spans="1:14">
      <c r="A773" s="1" t="s">
        <v>1296</v>
      </c>
      <c r="B773" s="2">
        <v>40653.946168981478</v>
      </c>
      <c r="C773" s="1" t="s">
        <v>273</v>
      </c>
      <c r="D773" s="1">
        <v>0</v>
      </c>
      <c r="E773" s="1">
        <v>0</v>
      </c>
      <c r="F773" s="1" t="s">
        <v>192</v>
      </c>
      <c r="G773" s="1">
        <v>0</v>
      </c>
      <c r="H773" s="1">
        <v>0</v>
      </c>
      <c r="I773" s="1"/>
      <c r="J773" s="1" t="s">
        <v>193</v>
      </c>
      <c r="K773" s="1" t="s">
        <v>3</v>
      </c>
      <c r="L773" s="1">
        <v>3930299510.45818</v>
      </c>
      <c r="M773" s="1">
        <v>4605509500</v>
      </c>
      <c r="N773" s="1">
        <v>85.339100000000002</v>
      </c>
    </row>
    <row r="774" spans="1:14">
      <c r="A774" s="1" t="s">
        <v>1248</v>
      </c>
      <c r="B774" s="2">
        <v>40653.947314814817</v>
      </c>
      <c r="C774" s="1" t="s">
        <v>1249</v>
      </c>
      <c r="D774" s="1">
        <v>0</v>
      </c>
      <c r="E774" s="1">
        <v>0</v>
      </c>
      <c r="F774" s="1" t="s">
        <v>29</v>
      </c>
      <c r="G774" s="1">
        <v>1</v>
      </c>
      <c r="H774" s="1">
        <v>1335333</v>
      </c>
      <c r="I774" s="1"/>
      <c r="J774" s="1">
        <v>124353.54566176501</v>
      </c>
      <c r="K774" s="1" t="s">
        <v>3</v>
      </c>
      <c r="L774" s="1">
        <v>166053393189.16101</v>
      </c>
      <c r="M774" s="1">
        <v>321027406530</v>
      </c>
      <c r="N774" s="1">
        <v>51.7256</v>
      </c>
    </row>
    <row r="775" spans="1:14">
      <c r="A775" s="1" t="s">
        <v>1297</v>
      </c>
      <c r="B775" s="2">
        <v>40653.946932870371</v>
      </c>
      <c r="C775" s="1" t="s">
        <v>24</v>
      </c>
      <c r="D775" s="1">
        <v>0</v>
      </c>
      <c r="E775" s="1">
        <v>0</v>
      </c>
      <c r="F775" s="1" t="s">
        <v>307</v>
      </c>
      <c r="G775" s="1">
        <v>1</v>
      </c>
      <c r="H775" s="1">
        <v>191</v>
      </c>
      <c r="I775" s="1"/>
      <c r="J775" s="1">
        <v>10288742.1739743</v>
      </c>
      <c r="K775" s="1" t="s">
        <v>3</v>
      </c>
      <c r="L775" s="1">
        <v>1965149755.22909</v>
      </c>
      <c r="M775" s="1">
        <v>45918310</v>
      </c>
      <c r="N775" s="1" t="s">
        <v>26</v>
      </c>
    </row>
    <row r="776" spans="1:14">
      <c r="A776" s="1" t="s">
        <v>1341</v>
      </c>
      <c r="B776" s="2">
        <v>40653.946932870371</v>
      </c>
      <c r="C776" s="1" t="s">
        <v>24</v>
      </c>
      <c r="D776" s="1">
        <v>0</v>
      </c>
      <c r="E776" s="1">
        <v>0</v>
      </c>
      <c r="F776" s="1" t="s">
        <v>332</v>
      </c>
      <c r="G776" s="1">
        <v>1</v>
      </c>
      <c r="H776" s="1">
        <v>5521</v>
      </c>
      <c r="I776" s="1"/>
      <c r="J776" s="1">
        <v>355940.90839143097</v>
      </c>
      <c r="K776" s="1" t="s">
        <v>3</v>
      </c>
      <c r="L776" s="1">
        <v>1965149755.22909</v>
      </c>
      <c r="M776" s="1">
        <v>1327303610</v>
      </c>
      <c r="N776" s="1" t="s">
        <v>26</v>
      </c>
    </row>
    <row r="777" spans="1:14">
      <c r="A777" s="1" t="s">
        <v>1368</v>
      </c>
      <c r="B777" s="2">
        <v>40653.947094907409</v>
      </c>
      <c r="C777" s="1" t="s">
        <v>24</v>
      </c>
      <c r="D777" s="1">
        <v>0</v>
      </c>
      <c r="E777" s="1">
        <v>0</v>
      </c>
      <c r="F777" s="1" t="s">
        <v>340</v>
      </c>
      <c r="G777" s="1">
        <v>1</v>
      </c>
      <c r="H777" s="1">
        <v>1840</v>
      </c>
      <c r="I777" s="1"/>
      <c r="J777" s="1">
        <v>1068016.1713201599</v>
      </c>
      <c r="K777" s="1" t="s">
        <v>3</v>
      </c>
      <c r="L777" s="1">
        <v>1965149755.22909</v>
      </c>
      <c r="M777" s="1">
        <v>442354400</v>
      </c>
      <c r="N777" s="1" t="s">
        <v>26</v>
      </c>
    </row>
    <row r="778" spans="1:14">
      <c r="A778" s="1" t="s">
        <v>1393</v>
      </c>
      <c r="B778" s="2">
        <v>40653.946770833332</v>
      </c>
      <c r="C778" s="1" t="s">
        <v>300</v>
      </c>
      <c r="D778" s="1">
        <v>0</v>
      </c>
      <c r="E778" s="1">
        <v>0</v>
      </c>
      <c r="F778" s="1" t="s">
        <v>349</v>
      </c>
      <c r="G778" s="1">
        <v>1</v>
      </c>
      <c r="H778" s="1">
        <v>26594</v>
      </c>
      <c r="I778" s="1"/>
      <c r="J778" s="1">
        <v>72700.332229304593</v>
      </c>
      <c r="K778" s="1" t="s">
        <v>3</v>
      </c>
      <c r="L778" s="1">
        <v>1933392635.3061299</v>
      </c>
      <c r="M778" s="1">
        <v>6393463540</v>
      </c>
      <c r="N778" s="1" t="s">
        <v>26</v>
      </c>
    </row>
    <row r="779" spans="1:14">
      <c r="A779" s="1" t="s">
        <v>1417</v>
      </c>
      <c r="B779" s="2">
        <v>40653.947245370371</v>
      </c>
      <c r="C779" s="1" t="s">
        <v>24</v>
      </c>
      <c r="D779" s="1">
        <v>0</v>
      </c>
      <c r="E779" s="1">
        <v>0</v>
      </c>
      <c r="F779" s="1" t="s">
        <v>358</v>
      </c>
      <c r="G779" s="1">
        <v>1</v>
      </c>
      <c r="H779" s="1">
        <v>16590</v>
      </c>
      <c r="I779" s="1"/>
      <c r="J779" s="1">
        <v>118453.873130144</v>
      </c>
      <c r="K779" s="1" t="s">
        <v>3</v>
      </c>
      <c r="L779" s="1">
        <v>1965149755.22909</v>
      </c>
      <c r="M779" s="1">
        <v>3988401900</v>
      </c>
      <c r="N779" s="1" t="s">
        <v>26</v>
      </c>
    </row>
    <row r="780" spans="1:14">
      <c r="A780" s="1" t="s">
        <v>1425</v>
      </c>
      <c r="B780" s="2">
        <v>40653.947210648148</v>
      </c>
      <c r="C780" s="1" t="s">
        <v>227</v>
      </c>
      <c r="D780" s="1">
        <v>0</v>
      </c>
      <c r="E780" s="1">
        <v>0</v>
      </c>
      <c r="F780" s="1" t="s">
        <v>367</v>
      </c>
      <c r="G780" s="1">
        <v>1</v>
      </c>
      <c r="H780" s="1">
        <v>59956</v>
      </c>
      <c r="I780" s="1"/>
      <c r="J780" s="1">
        <v>131106.12817593501</v>
      </c>
      <c r="K780" s="1" t="s">
        <v>3</v>
      </c>
      <c r="L780" s="1">
        <v>7860599020.9163704</v>
      </c>
      <c r="M780" s="1">
        <v>14414021960</v>
      </c>
      <c r="N780" s="1">
        <v>54.534399999999998</v>
      </c>
    </row>
    <row r="781" spans="1:14">
      <c r="A781" s="1" t="s">
        <v>1429</v>
      </c>
      <c r="B781" s="2">
        <v>40653.947395833333</v>
      </c>
      <c r="C781" s="1" t="s">
        <v>24</v>
      </c>
      <c r="D781" s="1">
        <v>0</v>
      </c>
      <c r="E781" s="1">
        <v>0</v>
      </c>
      <c r="F781" s="1" t="s">
        <v>382</v>
      </c>
      <c r="G781" s="1">
        <v>1</v>
      </c>
      <c r="H781" s="1">
        <v>12580</v>
      </c>
      <c r="I781" s="1"/>
      <c r="J781" s="1">
        <v>156212.222196271</v>
      </c>
      <c r="K781" s="1" t="s">
        <v>3</v>
      </c>
      <c r="L781" s="1">
        <v>1965149755.22909</v>
      </c>
      <c r="M781" s="1">
        <v>3024357800</v>
      </c>
      <c r="N781" s="1" t="s">
        <v>26</v>
      </c>
    </row>
    <row r="782" spans="1:14">
      <c r="A782" s="1" t="s">
        <v>1433</v>
      </c>
      <c r="B782" s="2">
        <v>40653.947395833333</v>
      </c>
      <c r="C782" s="1" t="s">
        <v>24</v>
      </c>
      <c r="D782" s="1">
        <v>0</v>
      </c>
      <c r="E782" s="1">
        <v>0</v>
      </c>
      <c r="F782" s="1" t="s">
        <v>390</v>
      </c>
      <c r="G782" s="1">
        <v>1</v>
      </c>
      <c r="H782" s="1">
        <v>23355</v>
      </c>
      <c r="I782" s="1"/>
      <c r="J782" s="1">
        <v>84142.571407796699</v>
      </c>
      <c r="K782" s="1" t="s">
        <v>3</v>
      </c>
      <c r="L782" s="1">
        <v>1965149755.22909</v>
      </c>
      <c r="M782" s="1">
        <v>5614775550</v>
      </c>
      <c r="N782" s="1" t="s">
        <v>26</v>
      </c>
    </row>
    <row r="783" spans="1:14">
      <c r="A783" s="1" t="s">
        <v>1205</v>
      </c>
      <c r="B783" s="2">
        <v>40653.947395833333</v>
      </c>
      <c r="C783" s="1" t="s">
        <v>24</v>
      </c>
      <c r="D783" s="1">
        <v>0</v>
      </c>
      <c r="E783" s="1">
        <v>0</v>
      </c>
      <c r="F783" s="1" t="s">
        <v>25</v>
      </c>
      <c r="G783" s="1">
        <v>1</v>
      </c>
      <c r="H783" s="1">
        <v>242</v>
      </c>
      <c r="I783" s="1"/>
      <c r="J783" s="1">
        <v>8120453.5340045104</v>
      </c>
      <c r="K783" s="1" t="s">
        <v>3</v>
      </c>
      <c r="L783" s="1">
        <v>1965149755.22909</v>
      </c>
      <c r="M783" s="1">
        <v>58179220</v>
      </c>
      <c r="N783" s="1" t="s">
        <v>26</v>
      </c>
    </row>
    <row r="784" spans="1:14">
      <c r="A784" s="1" t="s">
        <v>1209</v>
      </c>
      <c r="B784" s="2">
        <v>40653.947453703702</v>
      </c>
      <c r="C784" s="1" t="s">
        <v>24</v>
      </c>
      <c r="D784" s="1">
        <v>0</v>
      </c>
      <c r="E784" s="1">
        <v>0</v>
      </c>
      <c r="F784" s="1" t="s">
        <v>62</v>
      </c>
      <c r="G784" s="1">
        <v>1</v>
      </c>
      <c r="H784" s="1">
        <v>10940</v>
      </c>
      <c r="I784" s="1"/>
      <c r="J784" s="1">
        <v>176726.93192926201</v>
      </c>
      <c r="K784" s="1" t="s">
        <v>3</v>
      </c>
      <c r="L784" s="1">
        <v>1933392635.3061299</v>
      </c>
      <c r="M784" s="1">
        <v>2630085400</v>
      </c>
      <c r="N784" s="1" t="s">
        <v>26</v>
      </c>
    </row>
    <row r="785" spans="1:14">
      <c r="A785" s="1" t="s">
        <v>1213</v>
      </c>
      <c r="B785" s="2">
        <v>40653.947488425925</v>
      </c>
      <c r="C785" s="1" t="s">
        <v>1214</v>
      </c>
      <c r="D785" s="1">
        <v>0</v>
      </c>
      <c r="E785" s="1">
        <v>0</v>
      </c>
      <c r="F785" s="1" t="s">
        <v>99</v>
      </c>
      <c r="G785" s="1">
        <v>1</v>
      </c>
      <c r="H785" s="1">
        <v>366256</v>
      </c>
      <c r="I785" s="1"/>
      <c r="J785" s="1">
        <v>122679.477271786</v>
      </c>
      <c r="K785" s="1" t="s">
        <v>3</v>
      </c>
      <c r="L785" s="1">
        <v>44932094627.655296</v>
      </c>
      <c r="M785" s="1">
        <v>88051604960</v>
      </c>
      <c r="N785" s="1">
        <v>51.029299999999999</v>
      </c>
    </row>
    <row r="786" spans="1:14">
      <c r="A786" s="1" t="s">
        <v>1218</v>
      </c>
      <c r="B786" s="2">
        <v>40653.947465277779</v>
      </c>
      <c r="C786" s="1" t="s">
        <v>24</v>
      </c>
      <c r="D786" s="1">
        <v>0</v>
      </c>
      <c r="E786" s="1">
        <v>0</v>
      </c>
      <c r="F786" s="1" t="s">
        <v>123</v>
      </c>
      <c r="G786" s="1">
        <v>1</v>
      </c>
      <c r="H786" s="1">
        <v>3568</v>
      </c>
      <c r="I786" s="1"/>
      <c r="J786" s="1">
        <v>547525.03689383098</v>
      </c>
      <c r="K786" s="1" t="s">
        <v>3</v>
      </c>
      <c r="L786" s="1">
        <v>1953569331.6371901</v>
      </c>
      <c r="M786" s="1">
        <v>857782880</v>
      </c>
      <c r="N786" s="1" t="s">
        <v>26</v>
      </c>
    </row>
    <row r="787" spans="1:14">
      <c r="A787" s="1" t="s">
        <v>1222</v>
      </c>
      <c r="B787" s="2">
        <v>40653.947569444441</v>
      </c>
      <c r="C787" s="1" t="s">
        <v>227</v>
      </c>
      <c r="D787" s="1">
        <v>0</v>
      </c>
      <c r="E787" s="1">
        <v>0</v>
      </c>
      <c r="F787" s="1" t="s">
        <v>137</v>
      </c>
      <c r="G787" s="1">
        <v>1</v>
      </c>
      <c r="H787" s="1">
        <v>96646</v>
      </c>
      <c r="I787" s="1"/>
      <c r="J787" s="1">
        <v>80854.6378178999</v>
      </c>
      <c r="K787" s="1" t="s">
        <v>3</v>
      </c>
      <c r="L787" s="1">
        <v>7814277326.5487499</v>
      </c>
      <c r="M787" s="1">
        <v>23234664860</v>
      </c>
      <c r="N787" s="1">
        <v>33.631999999999998</v>
      </c>
    </row>
    <row r="788" spans="1:14">
      <c r="A788" s="1" t="s">
        <v>1226</v>
      </c>
      <c r="B788" s="2">
        <v>40653.947546296295</v>
      </c>
      <c r="C788" s="1" t="s">
        <v>300</v>
      </c>
      <c r="D788" s="1">
        <v>0</v>
      </c>
      <c r="E788" s="1">
        <v>0</v>
      </c>
      <c r="F788" s="1" t="s">
        <v>147</v>
      </c>
      <c r="G788" s="1">
        <v>1</v>
      </c>
      <c r="H788" s="1">
        <v>16012</v>
      </c>
      <c r="I788" s="1"/>
      <c r="J788" s="1">
        <v>122729.812342561</v>
      </c>
      <c r="K788" s="1" t="s">
        <v>3</v>
      </c>
      <c r="L788" s="1">
        <v>1965149755.22909</v>
      </c>
      <c r="M788" s="1">
        <v>3849444920</v>
      </c>
      <c r="N788" s="1" t="s">
        <v>26</v>
      </c>
    </row>
    <row r="789" spans="1:14">
      <c r="A789" s="1" t="s">
        <v>1230</v>
      </c>
      <c r="B789" s="2">
        <v>40653.947164351855</v>
      </c>
      <c r="C789" s="1" t="s">
        <v>24</v>
      </c>
      <c r="D789" s="1">
        <v>0</v>
      </c>
      <c r="E789" s="1">
        <v>0</v>
      </c>
      <c r="F789" s="1" t="s">
        <v>155</v>
      </c>
      <c r="G789" s="1">
        <v>1</v>
      </c>
      <c r="H789" s="1">
        <v>356</v>
      </c>
      <c r="I789" s="1"/>
      <c r="J789" s="1">
        <v>5487554.3023516499</v>
      </c>
      <c r="K789" s="1" t="s">
        <v>3</v>
      </c>
      <c r="L789" s="1">
        <v>1953569331.6371901</v>
      </c>
      <c r="M789" s="1">
        <v>85585960</v>
      </c>
      <c r="N789" s="1" t="s">
        <v>26</v>
      </c>
    </row>
    <row r="790" spans="1:14">
      <c r="A790" s="1" t="s">
        <v>1234</v>
      </c>
      <c r="B790" s="2">
        <v>40653.947546296295</v>
      </c>
      <c r="C790" s="1" t="s">
        <v>24</v>
      </c>
      <c r="D790" s="1">
        <v>0</v>
      </c>
      <c r="E790" s="1">
        <v>0</v>
      </c>
      <c r="F790" s="1" t="s">
        <v>163</v>
      </c>
      <c r="G790" s="1">
        <v>1</v>
      </c>
      <c r="H790" s="1">
        <v>4266</v>
      </c>
      <c r="I790" s="1"/>
      <c r="J790" s="1">
        <v>460653.95106167201</v>
      </c>
      <c r="K790" s="1" t="s">
        <v>3</v>
      </c>
      <c r="L790" s="1">
        <v>1965149755.22909</v>
      </c>
      <c r="M790" s="1">
        <v>1025589060</v>
      </c>
      <c r="N790" s="1" t="s">
        <v>26</v>
      </c>
    </row>
    <row r="791" spans="1:14">
      <c r="A791" s="1" t="s">
        <v>1238</v>
      </c>
      <c r="B791" s="2">
        <v>40653.947141203702</v>
      </c>
      <c r="C791" s="1" t="s">
        <v>24</v>
      </c>
      <c r="D791" s="1">
        <v>0</v>
      </c>
      <c r="E791" s="1">
        <v>0</v>
      </c>
      <c r="F791" s="1" t="s">
        <v>173</v>
      </c>
      <c r="G791" s="1">
        <v>1</v>
      </c>
      <c r="H791" s="1">
        <v>126968</v>
      </c>
      <c r="I791" s="1"/>
      <c r="J791" s="1">
        <v>15227.400882947901</v>
      </c>
      <c r="K791" s="1" t="s">
        <v>3</v>
      </c>
      <c r="L791" s="1">
        <v>1933392635.3061299</v>
      </c>
      <c r="M791" s="1">
        <v>30524376880</v>
      </c>
      <c r="N791" s="1" t="s">
        <v>26</v>
      </c>
    </row>
    <row r="792" spans="1:14">
      <c r="A792" s="1" t="s">
        <v>1242</v>
      </c>
      <c r="B792" s="2">
        <v>40653.947546296295</v>
      </c>
      <c r="C792" s="1" t="s">
        <v>187</v>
      </c>
      <c r="D792" s="1">
        <v>0</v>
      </c>
      <c r="E792" s="1">
        <v>0</v>
      </c>
      <c r="F792" s="1" t="s">
        <v>183</v>
      </c>
      <c r="G792" s="1">
        <v>1</v>
      </c>
      <c r="H792" s="1">
        <v>111941</v>
      </c>
      <c r="I792" s="1"/>
      <c r="J792" s="1">
        <v>104710.659988951</v>
      </c>
      <c r="K792" s="1" t="s">
        <v>3</v>
      </c>
      <c r="L792" s="1">
        <v>11721415989.823099</v>
      </c>
      <c r="M792" s="1">
        <v>26911735810</v>
      </c>
      <c r="N792" s="1">
        <v>43.555</v>
      </c>
    </row>
    <row r="793" spans="1:14">
      <c r="A793" s="1" t="s">
        <v>1256</v>
      </c>
      <c r="B793" s="2">
        <v>40653.947638888887</v>
      </c>
      <c r="C793" s="1" t="s">
        <v>187</v>
      </c>
      <c r="D793" s="1">
        <v>0</v>
      </c>
      <c r="E793" s="1">
        <v>0</v>
      </c>
      <c r="F793" s="1" t="s">
        <v>214</v>
      </c>
      <c r="G793" s="1">
        <v>1</v>
      </c>
      <c r="H793" s="1">
        <v>106945</v>
      </c>
      <c r="I793" s="1"/>
      <c r="J793" s="1">
        <v>110251.98495838601</v>
      </c>
      <c r="K793" s="1" t="s">
        <v>3</v>
      </c>
      <c r="L793" s="1">
        <v>11790898531.374599</v>
      </c>
      <c r="M793" s="1">
        <v>25710647450</v>
      </c>
      <c r="N793" s="1">
        <v>45.86</v>
      </c>
    </row>
    <row r="794" spans="1:14">
      <c r="A794" s="1" t="s">
        <v>1260</v>
      </c>
      <c r="B794" s="2">
        <v>40653.947777777779</v>
      </c>
      <c r="C794" s="1" t="s">
        <v>177</v>
      </c>
      <c r="D794" s="1">
        <v>0</v>
      </c>
      <c r="E794" s="1">
        <v>0</v>
      </c>
      <c r="F794" s="1" t="s">
        <v>223</v>
      </c>
      <c r="G794" s="1">
        <v>1</v>
      </c>
      <c r="H794" s="1">
        <v>109602</v>
      </c>
      <c r="I794" s="1"/>
      <c r="J794" s="1">
        <v>125509.099164282</v>
      </c>
      <c r="K794" s="1" t="s">
        <v>3</v>
      </c>
      <c r="L794" s="1">
        <v>13756048286.6036</v>
      </c>
      <c r="M794" s="1">
        <v>26349416820</v>
      </c>
      <c r="N794" s="1">
        <v>52.206299999999999</v>
      </c>
    </row>
    <row r="795" spans="1:14">
      <c r="A795" s="1" t="s">
        <v>1264</v>
      </c>
      <c r="B795" s="2">
        <v>40653.947893518518</v>
      </c>
      <c r="C795" s="1" t="s">
        <v>167</v>
      </c>
      <c r="D795" s="1">
        <v>0</v>
      </c>
      <c r="E795" s="1">
        <v>0</v>
      </c>
      <c r="F795" s="1" t="s">
        <v>233</v>
      </c>
      <c r="G795" s="1">
        <v>1</v>
      </c>
      <c r="H795" s="1">
        <v>181233</v>
      </c>
      <c r="I795" s="1"/>
      <c r="J795" s="1">
        <v>97589.003090286104</v>
      </c>
      <c r="K795" s="1" t="s">
        <v>3</v>
      </c>
      <c r="L795" s="1">
        <v>17686347797.061798</v>
      </c>
      <c r="M795" s="1">
        <v>43570225530</v>
      </c>
      <c r="N795" s="1">
        <v>40.592700000000001</v>
      </c>
    </row>
    <row r="796" spans="1:14">
      <c r="A796" s="1" t="s">
        <v>1268</v>
      </c>
      <c r="B796" s="2">
        <v>40653.947893518518</v>
      </c>
      <c r="C796" s="1" t="s">
        <v>982</v>
      </c>
      <c r="D796" s="1">
        <v>0</v>
      </c>
      <c r="E796" s="1">
        <v>0</v>
      </c>
      <c r="F796" s="1" t="s">
        <v>242</v>
      </c>
      <c r="G796" s="1">
        <v>1</v>
      </c>
      <c r="H796" s="1">
        <v>138056</v>
      </c>
      <c r="I796" s="1"/>
      <c r="J796" s="1">
        <v>140044.08611767201</v>
      </c>
      <c r="K796" s="1" t="s">
        <v>3</v>
      </c>
      <c r="L796" s="1">
        <v>19333926353.061298</v>
      </c>
      <c r="M796" s="1">
        <v>33190042960</v>
      </c>
      <c r="N796" s="1">
        <v>58.252200000000002</v>
      </c>
    </row>
    <row r="797" spans="1:14">
      <c r="A797" s="1" t="s">
        <v>1272</v>
      </c>
      <c r="B797" s="2">
        <v>40653.94767361111</v>
      </c>
      <c r="C797" s="1" t="s">
        <v>177</v>
      </c>
      <c r="D797" s="1">
        <v>0</v>
      </c>
      <c r="E797" s="1">
        <v>0</v>
      </c>
      <c r="F797" s="1" t="s">
        <v>252</v>
      </c>
      <c r="G797" s="1">
        <v>1</v>
      </c>
      <c r="H797" s="1">
        <v>113612</v>
      </c>
      <c r="I797" s="1"/>
      <c r="J797" s="1">
        <v>120365.677230049</v>
      </c>
      <c r="K797" s="1" t="s">
        <v>3</v>
      </c>
      <c r="L797" s="1">
        <v>13674985321.4603</v>
      </c>
      <c r="M797" s="1">
        <v>27313460920</v>
      </c>
      <c r="N797" s="1">
        <v>50.066800000000001</v>
      </c>
    </row>
    <row r="798" spans="1:14">
      <c r="A798" s="1" t="s">
        <v>1276</v>
      </c>
      <c r="B798" s="2">
        <v>40653.948009259257</v>
      </c>
      <c r="C798" s="1" t="s">
        <v>130</v>
      </c>
      <c r="D798" s="1">
        <v>0</v>
      </c>
      <c r="E798" s="1">
        <v>0</v>
      </c>
      <c r="F798" s="1" t="s">
        <v>261</v>
      </c>
      <c r="G798" s="1">
        <v>1</v>
      </c>
      <c r="H798" s="1">
        <v>276115</v>
      </c>
      <c r="I798" s="1"/>
      <c r="J798" s="1">
        <v>99052.824522103605</v>
      </c>
      <c r="K798" s="1" t="s">
        <v>3</v>
      </c>
      <c r="L798" s="1">
        <v>27349970642.920601</v>
      </c>
      <c r="M798" s="1">
        <v>66380807150</v>
      </c>
      <c r="N798" s="1">
        <v>41.201599999999999</v>
      </c>
    </row>
    <row r="799" spans="1:14">
      <c r="A799" s="1" t="s">
        <v>1280</v>
      </c>
      <c r="B799" s="2">
        <v>40653.947812500002</v>
      </c>
      <c r="C799" s="1" t="s">
        <v>227</v>
      </c>
      <c r="D799" s="1">
        <v>0</v>
      </c>
      <c r="E799" s="1">
        <v>0</v>
      </c>
      <c r="F799" s="1" t="s">
        <v>269</v>
      </c>
      <c r="G799" s="1">
        <v>1</v>
      </c>
      <c r="H799" s="1">
        <v>121732</v>
      </c>
      <c r="I799" s="1"/>
      <c r="J799" s="1">
        <v>64572.988375417903</v>
      </c>
      <c r="K799" s="1" t="s">
        <v>3</v>
      </c>
      <c r="L799" s="1">
        <v>7860599020.9163704</v>
      </c>
      <c r="M799" s="1">
        <v>29265590120</v>
      </c>
      <c r="N799" s="1">
        <v>26.859500000000001</v>
      </c>
    </row>
    <row r="800" spans="1:14">
      <c r="A800" s="1" t="s">
        <v>1284</v>
      </c>
      <c r="B800" s="2">
        <v>40653.947847222225</v>
      </c>
      <c r="C800" s="1" t="s">
        <v>300</v>
      </c>
      <c r="D800" s="1">
        <v>0</v>
      </c>
      <c r="E800" s="1">
        <v>0</v>
      </c>
      <c r="F800" s="1" t="s">
        <v>279</v>
      </c>
      <c r="G800" s="1">
        <v>1</v>
      </c>
      <c r="H800" s="1">
        <v>16695</v>
      </c>
      <c r="I800" s="1"/>
      <c r="J800" s="1">
        <v>117708.88021737601</v>
      </c>
      <c r="K800" s="1" t="s">
        <v>3</v>
      </c>
      <c r="L800" s="1">
        <v>1965149755.22909</v>
      </c>
      <c r="M800" s="1">
        <v>4013644950</v>
      </c>
      <c r="N800" s="1" t="s">
        <v>26</v>
      </c>
    </row>
    <row r="801" spans="1:14">
      <c r="A801" s="1" t="s">
        <v>1288</v>
      </c>
      <c r="B801" s="2">
        <v>40653.947997685187</v>
      </c>
      <c r="C801" s="1" t="s">
        <v>69</v>
      </c>
      <c r="D801" s="1">
        <v>0</v>
      </c>
      <c r="E801" s="1">
        <v>0</v>
      </c>
      <c r="F801" s="1" t="s">
        <v>287</v>
      </c>
      <c r="G801" s="1">
        <v>1</v>
      </c>
      <c r="H801" s="1">
        <v>406271</v>
      </c>
      <c r="I801" s="1"/>
      <c r="J801" s="1">
        <v>125021.974550403</v>
      </c>
      <c r="K801" s="1" t="s">
        <v>3</v>
      </c>
      <c r="L801" s="1">
        <v>50792802622.566902</v>
      </c>
      <c r="M801" s="1">
        <v>97671611110</v>
      </c>
      <c r="N801" s="1">
        <v>52.003599999999999</v>
      </c>
    </row>
    <row r="802" spans="1:14">
      <c r="A802" s="1" t="s">
        <v>1292</v>
      </c>
      <c r="B802" s="2">
        <v>40653.947951388887</v>
      </c>
      <c r="C802" s="1" t="s">
        <v>122</v>
      </c>
      <c r="D802" s="1">
        <v>0</v>
      </c>
      <c r="E802" s="1">
        <v>0</v>
      </c>
      <c r="F802" s="1" t="s">
        <v>296</v>
      </c>
      <c r="G802" s="1">
        <v>1</v>
      </c>
      <c r="H802" s="1">
        <v>76114</v>
      </c>
      <c r="I802" s="1"/>
      <c r="J802" s="1">
        <v>128331.800433375</v>
      </c>
      <c r="K802" s="1" t="s">
        <v>3</v>
      </c>
      <c r="L802" s="1">
        <v>9767846658.1859398</v>
      </c>
      <c r="M802" s="1">
        <v>18298566740</v>
      </c>
      <c r="N802" s="1">
        <v>53.380400000000002</v>
      </c>
    </row>
    <row r="803" spans="1:14">
      <c r="A803" s="1" t="s">
        <v>1302</v>
      </c>
      <c r="B803" s="2">
        <v>40653.948229166665</v>
      </c>
      <c r="C803" s="1" t="s">
        <v>1303</v>
      </c>
      <c r="D803" s="1">
        <v>0</v>
      </c>
      <c r="E803" s="1">
        <v>0</v>
      </c>
      <c r="F803" s="1" t="s">
        <v>2</v>
      </c>
      <c r="G803" s="1">
        <v>1</v>
      </c>
      <c r="H803" s="1">
        <v>384968</v>
      </c>
      <c r="I803" s="1"/>
      <c r="J803" s="1">
        <v>101492.55686899601</v>
      </c>
      <c r="K803" s="1" t="s">
        <v>3</v>
      </c>
      <c r="L803" s="1">
        <v>39071386632.743797</v>
      </c>
      <c r="M803" s="1">
        <v>92550156880</v>
      </c>
      <c r="N803" s="1">
        <v>42.2164</v>
      </c>
    </row>
    <row r="804" spans="1:14">
      <c r="A804" s="1" t="s">
        <v>1307</v>
      </c>
      <c r="B804" s="2">
        <v>40653.948298611111</v>
      </c>
      <c r="C804" s="1" t="s">
        <v>130</v>
      </c>
      <c r="D804" s="1">
        <v>0</v>
      </c>
      <c r="E804" s="1">
        <v>0</v>
      </c>
      <c r="F804" s="1" t="s">
        <v>20</v>
      </c>
      <c r="G804" s="1">
        <v>1</v>
      </c>
      <c r="H804" s="1">
        <v>196259</v>
      </c>
      <c r="I804" s="1"/>
      <c r="J804" s="1">
        <v>139356.51686251699</v>
      </c>
      <c r="K804" s="1" t="s">
        <v>3</v>
      </c>
      <c r="L804" s="1">
        <v>27349970642.920601</v>
      </c>
      <c r="M804" s="1">
        <v>47182626190</v>
      </c>
      <c r="N804" s="1">
        <v>57.966200000000001</v>
      </c>
    </row>
    <row r="805" spans="1:14">
      <c r="A805" s="1" t="s">
        <v>1311</v>
      </c>
      <c r="B805" s="2">
        <v>40653.948333333334</v>
      </c>
      <c r="C805" s="1" t="s">
        <v>1303</v>
      </c>
      <c r="D805" s="1">
        <v>0</v>
      </c>
      <c r="E805" s="1">
        <v>0</v>
      </c>
      <c r="F805" s="1" t="s">
        <v>47</v>
      </c>
      <c r="G805" s="1">
        <v>1</v>
      </c>
      <c r="H805" s="1">
        <v>291668</v>
      </c>
      <c r="I805" s="1"/>
      <c r="J805" s="1">
        <v>134752.51006137699</v>
      </c>
      <c r="K805" s="1" t="s">
        <v>3</v>
      </c>
      <c r="L805" s="1">
        <v>39302995104.581802</v>
      </c>
      <c r="M805" s="1">
        <v>70119903880</v>
      </c>
      <c r="N805" s="1">
        <v>56.051099999999998</v>
      </c>
    </row>
    <row r="806" spans="1:14">
      <c r="A806" s="1" t="s">
        <v>1315</v>
      </c>
      <c r="B806" s="2">
        <v>40653.948564814818</v>
      </c>
      <c r="C806" s="1" t="s">
        <v>482</v>
      </c>
      <c r="D806" s="1">
        <v>0</v>
      </c>
      <c r="E806" s="1">
        <v>0</v>
      </c>
      <c r="F806" s="1" t="s">
        <v>76</v>
      </c>
      <c r="G806" s="1">
        <v>1</v>
      </c>
      <c r="H806" s="1">
        <v>289635</v>
      </c>
      <c r="I806" s="1"/>
      <c r="J806" s="1">
        <v>88203.935359946801</v>
      </c>
      <c r="K806" s="1" t="s">
        <v>3</v>
      </c>
      <c r="L806" s="1">
        <v>25546946817.978199</v>
      </c>
      <c r="M806" s="1">
        <v>69631150350</v>
      </c>
      <c r="N806" s="1">
        <v>36.689</v>
      </c>
    </row>
    <row r="807" spans="1:14">
      <c r="A807" s="1" t="s">
        <v>1319</v>
      </c>
      <c r="B807" s="2">
        <v>40653.948148148149</v>
      </c>
      <c r="C807" s="1" t="s">
        <v>300</v>
      </c>
      <c r="D807" s="1">
        <v>0</v>
      </c>
      <c r="E807" s="1">
        <v>0</v>
      </c>
      <c r="F807" s="1" t="s">
        <v>91</v>
      </c>
      <c r="G807" s="1">
        <v>1</v>
      </c>
      <c r="H807" s="1">
        <v>28342</v>
      </c>
      <c r="I807" s="1"/>
      <c r="J807" s="1">
        <v>69337.017685029001</v>
      </c>
      <c r="K807" s="1" t="s">
        <v>3</v>
      </c>
      <c r="L807" s="1">
        <v>1965149755.22909</v>
      </c>
      <c r="M807" s="1">
        <v>6813700220</v>
      </c>
      <c r="N807" s="1" t="s">
        <v>26</v>
      </c>
    </row>
    <row r="808" spans="1:14">
      <c r="A808" s="1" t="s">
        <v>1323</v>
      </c>
      <c r="B808" s="2">
        <v>40653.948530092595</v>
      </c>
      <c r="C808" s="1" t="s">
        <v>177</v>
      </c>
      <c r="D808" s="1">
        <v>0</v>
      </c>
      <c r="E808" s="1">
        <v>0</v>
      </c>
      <c r="F808" s="1" t="s">
        <v>94</v>
      </c>
      <c r="G808" s="1">
        <v>1</v>
      </c>
      <c r="H808" s="1">
        <v>191784</v>
      </c>
      <c r="I808" s="1"/>
      <c r="J808" s="1">
        <v>71304.098993973996</v>
      </c>
      <c r="K808" s="1" t="s">
        <v>3</v>
      </c>
      <c r="L808" s="1">
        <v>13674985321.4603</v>
      </c>
      <c r="M808" s="1">
        <v>46106791440</v>
      </c>
      <c r="N808" s="1">
        <v>29.659400000000002</v>
      </c>
    </row>
    <row r="809" spans="1:14">
      <c r="A809" s="1" t="s">
        <v>1327</v>
      </c>
      <c r="B809" s="2">
        <v>40653.947164351855</v>
      </c>
      <c r="C809" s="1" t="s">
        <v>24</v>
      </c>
      <c r="D809" s="1">
        <v>0</v>
      </c>
      <c r="E809" s="1">
        <v>0</v>
      </c>
      <c r="F809" s="1" t="s">
        <v>117</v>
      </c>
      <c r="G809" s="1">
        <v>1</v>
      </c>
      <c r="H809" s="1">
        <v>37961</v>
      </c>
      <c r="I809" s="1"/>
      <c r="J809" s="1">
        <v>51462.536066942099</v>
      </c>
      <c r="K809" s="1" t="s">
        <v>3</v>
      </c>
      <c r="L809" s="1">
        <v>1953569331.6371901</v>
      </c>
      <c r="M809" s="1">
        <v>9126204010</v>
      </c>
      <c r="N809" s="1" t="s">
        <v>26</v>
      </c>
    </row>
    <row r="810" spans="1:14">
      <c r="A810" s="1" t="s">
        <v>1331</v>
      </c>
      <c r="B810" s="2">
        <v>40653.948275462964</v>
      </c>
      <c r="C810" s="1" t="s">
        <v>300</v>
      </c>
      <c r="D810" s="1">
        <v>0</v>
      </c>
      <c r="E810" s="1">
        <v>0</v>
      </c>
      <c r="F810" s="1" t="s">
        <v>120</v>
      </c>
      <c r="G810" s="1">
        <v>1</v>
      </c>
      <c r="H810" s="1">
        <v>28230</v>
      </c>
      <c r="I810" s="1"/>
      <c r="J810" s="1">
        <v>69612.106100924299</v>
      </c>
      <c r="K810" s="1" t="s">
        <v>3</v>
      </c>
      <c r="L810" s="1">
        <v>1965149755.22909</v>
      </c>
      <c r="M810" s="1">
        <v>6786774300</v>
      </c>
      <c r="N810" s="1" t="s">
        <v>26</v>
      </c>
    </row>
    <row r="811" spans="1:14">
      <c r="A811" s="1" t="s">
        <v>1250</v>
      </c>
      <c r="B811" s="2">
        <v>40653.946909722225</v>
      </c>
      <c r="C811" s="1" t="s">
        <v>24</v>
      </c>
      <c r="D811" s="1">
        <v>0</v>
      </c>
      <c r="E811" s="1">
        <v>0</v>
      </c>
      <c r="F811" s="1" t="s">
        <v>200</v>
      </c>
      <c r="G811" s="1">
        <v>1</v>
      </c>
      <c r="H811" s="1">
        <v>146774</v>
      </c>
      <c r="I811" s="1"/>
      <c r="J811" s="1">
        <v>13310.050360671399</v>
      </c>
      <c r="K811" s="1" t="s">
        <v>3</v>
      </c>
      <c r="L811" s="1">
        <v>1953569331.6371901</v>
      </c>
      <c r="M811" s="1">
        <v>31027289730</v>
      </c>
      <c r="N811" s="1" t="s">
        <v>26</v>
      </c>
    </row>
    <row r="812" spans="1:14">
      <c r="A812" s="1" t="s">
        <v>1298</v>
      </c>
      <c r="B812" s="2">
        <v>40653.947164351855</v>
      </c>
      <c r="C812" s="1" t="s">
        <v>24</v>
      </c>
      <c r="D812" s="1">
        <v>0</v>
      </c>
      <c r="E812" s="1">
        <v>0</v>
      </c>
      <c r="F812" s="1" t="s">
        <v>32</v>
      </c>
      <c r="G812" s="1">
        <v>1</v>
      </c>
      <c r="H812" s="1">
        <v>338569</v>
      </c>
      <c r="I812" s="1"/>
      <c r="J812" s="1">
        <v>5770.0773893569303</v>
      </c>
      <c r="K812" s="1" t="s">
        <v>3</v>
      </c>
      <c r="L812" s="1">
        <v>1953569331.6371901</v>
      </c>
      <c r="M812" s="1">
        <v>71571793755</v>
      </c>
      <c r="N812" s="1" t="s">
        <v>26</v>
      </c>
    </row>
    <row r="813" spans="1:14">
      <c r="A813" s="1" t="s">
        <v>1342</v>
      </c>
      <c r="B813" s="2">
        <v>40653.947094907409</v>
      </c>
      <c r="C813" s="1" t="s">
        <v>24</v>
      </c>
      <c r="D813" s="1">
        <v>0</v>
      </c>
      <c r="E813" s="1">
        <v>0</v>
      </c>
      <c r="F813" s="1" t="s">
        <v>67</v>
      </c>
      <c r="G813" s="1">
        <v>1</v>
      </c>
      <c r="H813" s="1">
        <v>78309</v>
      </c>
      <c r="I813" s="1"/>
      <c r="J813" s="1">
        <v>25094.8135620311</v>
      </c>
      <c r="K813" s="1" t="s">
        <v>3</v>
      </c>
      <c r="L813" s="1">
        <v>1965149755.22909</v>
      </c>
      <c r="M813" s="1">
        <v>16554131055</v>
      </c>
      <c r="N813" s="1" t="s">
        <v>26</v>
      </c>
    </row>
    <row r="814" spans="1:14">
      <c r="A814" s="1" t="s">
        <v>1369</v>
      </c>
      <c r="B814" s="2">
        <v>40653.947094907409</v>
      </c>
      <c r="C814" s="1" t="s">
        <v>24</v>
      </c>
      <c r="D814" s="1">
        <v>0</v>
      </c>
      <c r="E814" s="1">
        <v>0</v>
      </c>
      <c r="F814" s="1" t="s">
        <v>128</v>
      </c>
      <c r="G814" s="1">
        <v>1</v>
      </c>
      <c r="H814" s="1">
        <v>9063</v>
      </c>
      <c r="I814" s="1"/>
      <c r="J814" s="1">
        <v>216832.14776885</v>
      </c>
      <c r="K814" s="1" t="s">
        <v>3</v>
      </c>
      <c r="L814" s="1">
        <v>1965149755.22909</v>
      </c>
      <c r="M814" s="1">
        <v>1915872885</v>
      </c>
      <c r="N814" s="1" t="s">
        <v>26</v>
      </c>
    </row>
    <row r="815" spans="1:14">
      <c r="A815" s="1" t="s">
        <v>1251</v>
      </c>
      <c r="B815" s="2">
        <v>40653.950520833336</v>
      </c>
      <c r="C815" s="1" t="s">
        <v>24</v>
      </c>
      <c r="D815" s="1">
        <v>0</v>
      </c>
      <c r="E815" s="1">
        <v>0</v>
      </c>
      <c r="F815" s="1" t="s">
        <v>203</v>
      </c>
      <c r="G815" s="1">
        <v>0</v>
      </c>
      <c r="H815" s="1">
        <v>21078</v>
      </c>
      <c r="I815" s="1"/>
      <c r="J815" s="1">
        <v>92682.860405977204</v>
      </c>
      <c r="K815" s="1" t="s">
        <v>3</v>
      </c>
      <c r="L815" s="1">
        <v>1953569331.6371901</v>
      </c>
      <c r="M815" s="1">
        <v>87368310</v>
      </c>
      <c r="N815" s="1" t="s">
        <v>26</v>
      </c>
    </row>
    <row r="816" spans="1:14">
      <c r="A816" s="1" t="s">
        <v>1299</v>
      </c>
      <c r="B816" s="2">
        <v>40653.950520833336</v>
      </c>
      <c r="C816" s="1" t="s">
        <v>24</v>
      </c>
      <c r="D816" s="1">
        <v>0</v>
      </c>
      <c r="E816" s="1">
        <v>0</v>
      </c>
      <c r="F816" s="1" t="s">
        <v>314</v>
      </c>
      <c r="G816" s="1">
        <v>0</v>
      </c>
      <c r="H816" s="1">
        <v>30745</v>
      </c>
      <c r="I816" s="1"/>
      <c r="J816" s="1">
        <v>63541.041848664398</v>
      </c>
      <c r="K816" s="1" t="s">
        <v>3</v>
      </c>
      <c r="L816" s="1">
        <v>1953569331.6371901</v>
      </c>
      <c r="M816" s="1">
        <v>127438025</v>
      </c>
      <c r="N816" s="1" t="s">
        <v>26</v>
      </c>
    </row>
    <row r="817" spans="1:14">
      <c r="A817" s="1" t="s">
        <v>1343</v>
      </c>
      <c r="B817" s="2">
        <v>40653.950520833336</v>
      </c>
      <c r="C817" s="1" t="s">
        <v>24</v>
      </c>
      <c r="D817" s="1">
        <v>0</v>
      </c>
      <c r="E817" s="1">
        <v>0</v>
      </c>
      <c r="F817" s="1" t="s">
        <v>408</v>
      </c>
      <c r="G817" s="1">
        <v>0</v>
      </c>
      <c r="H817" s="1">
        <v>38235</v>
      </c>
      <c r="I817" s="1"/>
      <c r="J817" s="1">
        <v>51093.744779317101</v>
      </c>
      <c r="K817" s="1" t="s">
        <v>3</v>
      </c>
      <c r="L817" s="1">
        <v>1953569331.6371901</v>
      </c>
      <c r="M817" s="1">
        <v>158484075</v>
      </c>
      <c r="N817" s="1" t="s">
        <v>26</v>
      </c>
    </row>
    <row r="818" spans="1:14">
      <c r="A818" s="1" t="s">
        <v>1370</v>
      </c>
      <c r="B818" s="2">
        <v>40653.950682870367</v>
      </c>
      <c r="C818" s="1" t="s">
        <v>24</v>
      </c>
      <c r="D818" s="1">
        <v>0</v>
      </c>
      <c r="E818" s="1">
        <v>0</v>
      </c>
      <c r="F818" s="1" t="s">
        <v>483</v>
      </c>
      <c r="G818" s="1">
        <v>0</v>
      </c>
      <c r="H818" s="1">
        <v>7858</v>
      </c>
      <c r="I818" s="1"/>
      <c r="J818" s="1">
        <v>248608.97577464901</v>
      </c>
      <c r="K818" s="1" t="s">
        <v>3</v>
      </c>
      <c r="L818" s="1">
        <v>1953569331.6371901</v>
      </c>
      <c r="M818" s="1">
        <v>32571410</v>
      </c>
      <c r="N818" s="1" t="s">
        <v>26</v>
      </c>
    </row>
    <row r="819" spans="1:14">
      <c r="A819" s="1" t="s">
        <v>1394</v>
      </c>
      <c r="B819" s="2">
        <v>40653.950682870367</v>
      </c>
      <c r="C819" s="1" t="s">
        <v>24</v>
      </c>
      <c r="D819" s="1">
        <v>0</v>
      </c>
      <c r="E819" s="1">
        <v>0</v>
      </c>
      <c r="F819" s="1" t="s">
        <v>553</v>
      </c>
      <c r="G819" s="1">
        <v>0</v>
      </c>
      <c r="H819" s="1">
        <v>45214</v>
      </c>
      <c r="I819" s="1"/>
      <c r="J819" s="1">
        <v>43207.177680302302</v>
      </c>
      <c r="K819" s="1" t="s">
        <v>3</v>
      </c>
      <c r="L819" s="1">
        <v>1953569331.6371901</v>
      </c>
      <c r="M819" s="1">
        <v>187412030</v>
      </c>
      <c r="N819" s="1" t="s">
        <v>26</v>
      </c>
    </row>
    <row r="820" spans="1:14">
      <c r="A820" s="1" t="s">
        <v>1418</v>
      </c>
      <c r="B820" s="2">
        <v>40653.950509259259</v>
      </c>
      <c r="C820" s="1" t="s">
        <v>24</v>
      </c>
      <c r="D820" s="1">
        <v>0</v>
      </c>
      <c r="E820" s="1">
        <v>0</v>
      </c>
      <c r="F820" s="1" t="s">
        <v>623</v>
      </c>
      <c r="G820" s="1">
        <v>0</v>
      </c>
      <c r="H820" s="1">
        <v>14527</v>
      </c>
      <c r="I820" s="1"/>
      <c r="J820" s="1">
        <v>135275.67668679601</v>
      </c>
      <c r="K820" s="1" t="s">
        <v>3</v>
      </c>
      <c r="L820" s="1">
        <v>1965149755.22909</v>
      </c>
      <c r="M820" s="1">
        <v>60214415</v>
      </c>
      <c r="N820" s="1" t="s">
        <v>26</v>
      </c>
    </row>
    <row r="821" spans="1:14">
      <c r="A821" s="1" t="s">
        <v>1426</v>
      </c>
      <c r="B821" s="2">
        <v>40653.950648148151</v>
      </c>
      <c r="C821" s="1" t="s">
        <v>24</v>
      </c>
      <c r="D821" s="1">
        <v>0</v>
      </c>
      <c r="E821" s="1">
        <v>0</v>
      </c>
      <c r="F821" s="1" t="s">
        <v>38</v>
      </c>
      <c r="G821" s="1">
        <v>0</v>
      </c>
      <c r="H821" s="1">
        <v>154776</v>
      </c>
      <c r="I821" s="1"/>
      <c r="J821" s="1">
        <v>12696.734346598299</v>
      </c>
      <c r="K821" s="1" t="s">
        <v>3</v>
      </c>
      <c r="L821" s="1">
        <v>1965149755.22909</v>
      </c>
      <c r="M821" s="1">
        <v>641546520</v>
      </c>
      <c r="N821" s="1" t="s">
        <v>26</v>
      </c>
    </row>
    <row r="822" spans="1:14">
      <c r="A822" s="1" t="s">
        <v>1430</v>
      </c>
      <c r="B822" s="2">
        <v>40653.950648148151</v>
      </c>
      <c r="C822" s="1" t="s">
        <v>24</v>
      </c>
      <c r="D822" s="1">
        <v>0</v>
      </c>
      <c r="E822" s="1">
        <v>0</v>
      </c>
      <c r="F822" s="1" t="s">
        <v>73</v>
      </c>
      <c r="G822" s="1">
        <v>0</v>
      </c>
      <c r="H822" s="1">
        <v>67158</v>
      </c>
      <c r="I822" s="1"/>
      <c r="J822" s="1">
        <v>29261.588421767901</v>
      </c>
      <c r="K822" s="1" t="s">
        <v>3</v>
      </c>
      <c r="L822" s="1">
        <v>1965149755.22909</v>
      </c>
      <c r="M822" s="1">
        <v>278369910</v>
      </c>
      <c r="N822" s="1" t="s">
        <v>26</v>
      </c>
    </row>
    <row r="823" spans="1:14">
      <c r="A823" s="1" t="s">
        <v>1434</v>
      </c>
      <c r="B823" s="2">
        <v>40653.950648148151</v>
      </c>
      <c r="C823" s="1" t="s">
        <v>24</v>
      </c>
      <c r="D823" s="1">
        <v>0</v>
      </c>
      <c r="E823" s="1">
        <v>0</v>
      </c>
      <c r="F823" s="1" t="s">
        <v>134</v>
      </c>
      <c r="G823" s="1">
        <v>0</v>
      </c>
      <c r="H823" s="1">
        <v>37119</v>
      </c>
      <c r="I823" s="1"/>
      <c r="J823" s="1">
        <v>52941.883004097399</v>
      </c>
      <c r="K823" s="1" t="s">
        <v>3</v>
      </c>
      <c r="L823" s="1">
        <v>1965149755.22909</v>
      </c>
      <c r="M823" s="1">
        <v>153858255</v>
      </c>
      <c r="N823" s="1" t="s">
        <v>26</v>
      </c>
    </row>
    <row r="824" spans="1:14">
      <c r="A824" s="1" t="s">
        <v>1206</v>
      </c>
      <c r="B824" s="2">
        <v>40653.950682870367</v>
      </c>
      <c r="C824" s="1" t="s">
        <v>24</v>
      </c>
      <c r="D824" s="1">
        <v>0</v>
      </c>
      <c r="E824" s="1">
        <v>0</v>
      </c>
      <c r="F824" s="1" t="s">
        <v>35</v>
      </c>
      <c r="G824" s="1">
        <v>0</v>
      </c>
      <c r="H824" s="1">
        <v>24254</v>
      </c>
      <c r="I824" s="1"/>
      <c r="J824" s="1">
        <v>80546.274084158795</v>
      </c>
      <c r="K824" s="1" t="s">
        <v>3</v>
      </c>
      <c r="L824" s="1">
        <v>1953569331.6371901</v>
      </c>
      <c r="M824" s="1">
        <v>100532830</v>
      </c>
      <c r="N824" s="1" t="s">
        <v>26</v>
      </c>
    </row>
    <row r="825" spans="1:14">
      <c r="A825" s="1" t="s">
        <v>1210</v>
      </c>
      <c r="B825" s="2">
        <v>40653.950682870367</v>
      </c>
      <c r="C825" s="1" t="s">
        <v>24</v>
      </c>
      <c r="D825" s="1">
        <v>0</v>
      </c>
      <c r="E825" s="1">
        <v>0</v>
      </c>
      <c r="F825" s="1" t="s">
        <v>70</v>
      </c>
      <c r="G825" s="1">
        <v>0</v>
      </c>
      <c r="H825" s="1">
        <v>15350</v>
      </c>
      <c r="I825" s="1"/>
      <c r="J825" s="1">
        <v>127268.36036724399</v>
      </c>
      <c r="K825" s="1" t="s">
        <v>3</v>
      </c>
      <c r="L825" s="1">
        <v>1953569331.6371901</v>
      </c>
      <c r="M825" s="1">
        <v>63625750</v>
      </c>
      <c r="N825" s="1" t="s">
        <v>26</v>
      </c>
    </row>
    <row r="826" spans="1:14">
      <c r="A826" s="1" t="s">
        <v>1215</v>
      </c>
      <c r="B826" s="2">
        <v>40653.950798611113</v>
      </c>
      <c r="C826" s="1" t="s">
        <v>24</v>
      </c>
      <c r="D826" s="1">
        <v>0</v>
      </c>
      <c r="E826" s="1">
        <v>0</v>
      </c>
      <c r="F826" s="1" t="s">
        <v>106</v>
      </c>
      <c r="G826" s="1">
        <v>0</v>
      </c>
      <c r="H826" s="1">
        <v>10659</v>
      </c>
      <c r="I826" s="1"/>
      <c r="J826" s="1">
        <v>184365.30211362199</v>
      </c>
      <c r="K826" s="1" t="s">
        <v>3</v>
      </c>
      <c r="L826" s="1">
        <v>1965149755.22909</v>
      </c>
      <c r="M826" s="1">
        <v>44181555</v>
      </c>
      <c r="N826" s="1" t="s">
        <v>26</v>
      </c>
    </row>
    <row r="827" spans="1:14">
      <c r="A827" s="1" t="s">
        <v>1219</v>
      </c>
      <c r="B827" s="2">
        <v>40653.950798611113</v>
      </c>
      <c r="C827" s="1" t="s">
        <v>24</v>
      </c>
      <c r="D827" s="1">
        <v>0</v>
      </c>
      <c r="E827" s="1">
        <v>0</v>
      </c>
      <c r="F827" s="1" t="s">
        <v>131</v>
      </c>
      <c r="G827" s="1">
        <v>0</v>
      </c>
      <c r="H827" s="1">
        <v>8100</v>
      </c>
      <c r="I827" s="1"/>
      <c r="J827" s="1">
        <v>242611.08089248001</v>
      </c>
      <c r="K827" s="1" t="s">
        <v>3</v>
      </c>
      <c r="L827" s="1">
        <v>1965149755.22909</v>
      </c>
      <c r="M827" s="1">
        <v>33574500</v>
      </c>
      <c r="N827" s="1" t="s">
        <v>26</v>
      </c>
    </row>
    <row r="828" spans="1:14">
      <c r="A828" s="1" t="s">
        <v>1223</v>
      </c>
      <c r="B828" s="2">
        <v>40653.950798611113</v>
      </c>
      <c r="C828" s="1" t="s">
        <v>24</v>
      </c>
      <c r="D828" s="1">
        <v>0</v>
      </c>
      <c r="E828" s="1">
        <v>0</v>
      </c>
      <c r="F828" s="1" t="s">
        <v>142</v>
      </c>
      <c r="G828" s="1">
        <v>0</v>
      </c>
      <c r="H828" s="1">
        <v>6133</v>
      </c>
      <c r="I828" s="1"/>
      <c r="J828" s="1">
        <v>320422.26564961497</v>
      </c>
      <c r="K828" s="1" t="s">
        <v>3</v>
      </c>
      <c r="L828" s="1">
        <v>1965149755.22909</v>
      </c>
      <c r="M828" s="1">
        <v>25421285</v>
      </c>
      <c r="N828" s="1" t="s">
        <v>26</v>
      </c>
    </row>
    <row r="829" spans="1:14">
      <c r="A829" s="1" t="s">
        <v>1227</v>
      </c>
      <c r="B829" s="2">
        <v>40653.950960648152</v>
      </c>
      <c r="C829" s="1" t="s">
        <v>24</v>
      </c>
      <c r="D829" s="1">
        <v>0</v>
      </c>
      <c r="E829" s="1">
        <v>0</v>
      </c>
      <c r="F829" s="1" t="s">
        <v>151</v>
      </c>
      <c r="G829" s="1">
        <v>0</v>
      </c>
      <c r="H829" s="1">
        <v>5</v>
      </c>
      <c r="I829" s="1"/>
      <c r="J829" s="1">
        <v>393029951.04581797</v>
      </c>
      <c r="K829" s="1" t="s">
        <v>3</v>
      </c>
      <c r="L829" s="1">
        <v>1965149755.22909</v>
      </c>
      <c r="M829" s="1">
        <v>20725</v>
      </c>
      <c r="N829" s="1" t="s">
        <v>26</v>
      </c>
    </row>
    <row r="830" spans="1:14">
      <c r="A830" s="1" t="s">
        <v>1231</v>
      </c>
      <c r="B830" s="2">
        <v>40653.950960648152</v>
      </c>
      <c r="C830" s="1" t="s">
        <v>24</v>
      </c>
      <c r="D830" s="1">
        <v>0</v>
      </c>
      <c r="E830" s="1">
        <v>0</v>
      </c>
      <c r="F830" s="1" t="s">
        <v>160</v>
      </c>
      <c r="G830" s="1">
        <v>0</v>
      </c>
      <c r="H830" s="1">
        <v>23991</v>
      </c>
      <c r="I830" s="1"/>
      <c r="J830" s="1">
        <v>81911.956785006507</v>
      </c>
      <c r="K830" s="1" t="s">
        <v>3</v>
      </c>
      <c r="L830" s="1">
        <v>1965149755.22909</v>
      </c>
      <c r="M830" s="1">
        <v>99442695</v>
      </c>
      <c r="N830" s="1" t="s">
        <v>26</v>
      </c>
    </row>
    <row r="831" spans="1:14">
      <c r="A831" s="1" t="s">
        <v>1235</v>
      </c>
      <c r="B831" s="2">
        <v>40653.950949074075</v>
      </c>
      <c r="C831" s="1" t="s">
        <v>24</v>
      </c>
      <c r="D831" s="1">
        <v>0</v>
      </c>
      <c r="E831" s="1">
        <v>0</v>
      </c>
      <c r="F831" s="1" t="s">
        <v>168</v>
      </c>
      <c r="G831" s="1">
        <v>0</v>
      </c>
      <c r="H831" s="1">
        <v>5162</v>
      </c>
      <c r="I831" s="1"/>
      <c r="J831" s="1">
        <v>378452.02085183799</v>
      </c>
      <c r="K831" s="1" t="s">
        <v>3</v>
      </c>
      <c r="L831" s="1">
        <v>1953569331.6371901</v>
      </c>
      <c r="M831" s="1">
        <v>21396490</v>
      </c>
      <c r="N831" s="1" t="s">
        <v>26</v>
      </c>
    </row>
    <row r="832" spans="1:14">
      <c r="A832" s="1" t="s">
        <v>1239</v>
      </c>
      <c r="B832" s="2">
        <v>40653.950949074075</v>
      </c>
      <c r="C832" s="1" t="s">
        <v>24</v>
      </c>
      <c r="D832" s="1">
        <v>0</v>
      </c>
      <c r="E832" s="1">
        <v>0</v>
      </c>
      <c r="F832" s="1" t="s">
        <v>178</v>
      </c>
      <c r="G832" s="1">
        <v>0</v>
      </c>
      <c r="H832" s="1">
        <v>4173</v>
      </c>
      <c r="I832" s="1"/>
      <c r="J832" s="1">
        <v>468145.05910308799</v>
      </c>
      <c r="K832" s="1" t="s">
        <v>3</v>
      </c>
      <c r="L832" s="1">
        <v>1953569331.6371901</v>
      </c>
      <c r="M832" s="1">
        <v>17297085</v>
      </c>
      <c r="N832" s="1" t="s">
        <v>26</v>
      </c>
    </row>
    <row r="833" spans="1:14">
      <c r="A833" s="1" t="s">
        <v>1243</v>
      </c>
      <c r="B833" s="2">
        <v>40653.950949074075</v>
      </c>
      <c r="C833" s="1" t="s">
        <v>24</v>
      </c>
      <c r="D833" s="1">
        <v>0</v>
      </c>
      <c r="E833" s="1">
        <v>0</v>
      </c>
      <c r="F833" s="1" t="s">
        <v>188</v>
      </c>
      <c r="G833" s="1">
        <v>0</v>
      </c>
      <c r="H833" s="1">
        <v>3626</v>
      </c>
      <c r="I833" s="1"/>
      <c r="J833" s="1">
        <v>538767.05229927995</v>
      </c>
      <c r="K833" s="1" t="s">
        <v>3</v>
      </c>
      <c r="L833" s="1">
        <v>1953569331.6371901</v>
      </c>
      <c r="M833" s="1">
        <v>15029770</v>
      </c>
      <c r="N833" s="1" t="s">
        <v>26</v>
      </c>
    </row>
    <row r="834" spans="1:14">
      <c r="A834" s="1" t="s">
        <v>1257</v>
      </c>
      <c r="B834" s="2">
        <v>40653.950949074075</v>
      </c>
      <c r="C834" s="1" t="s">
        <v>24</v>
      </c>
      <c r="D834" s="1">
        <v>0</v>
      </c>
      <c r="E834" s="1">
        <v>0</v>
      </c>
      <c r="F834" s="1" t="s">
        <v>218</v>
      </c>
      <c r="G834" s="1">
        <v>0</v>
      </c>
      <c r="H834" s="1">
        <v>3186</v>
      </c>
      <c r="I834" s="1"/>
      <c r="J834" s="1">
        <v>613173.04822259501</v>
      </c>
      <c r="K834" s="1" t="s">
        <v>3</v>
      </c>
      <c r="L834" s="1">
        <v>1953569331.6371901</v>
      </c>
      <c r="M834" s="1">
        <v>13205970</v>
      </c>
      <c r="N834" s="1" t="s">
        <v>26</v>
      </c>
    </row>
    <row r="835" spans="1:14">
      <c r="A835" s="1" t="s">
        <v>1261</v>
      </c>
      <c r="B835" s="2">
        <v>40653.950960648152</v>
      </c>
      <c r="C835" s="1" t="s">
        <v>24</v>
      </c>
      <c r="D835" s="1">
        <v>0</v>
      </c>
      <c r="E835" s="1">
        <v>0</v>
      </c>
      <c r="F835" s="1" t="s">
        <v>228</v>
      </c>
      <c r="G835" s="1">
        <v>0</v>
      </c>
      <c r="H835" s="1">
        <v>2770</v>
      </c>
      <c r="I835" s="1"/>
      <c r="J835" s="1">
        <v>709440.34484804794</v>
      </c>
      <c r="K835" s="1" t="s">
        <v>3</v>
      </c>
      <c r="L835" s="1">
        <v>1965149755.22909</v>
      </c>
      <c r="M835" s="1">
        <v>11481650</v>
      </c>
      <c r="N835" s="1" t="s">
        <v>26</v>
      </c>
    </row>
    <row r="836" spans="1:14">
      <c r="A836" s="1" t="s">
        <v>1265</v>
      </c>
      <c r="B836" s="2">
        <v>40653.951111111113</v>
      </c>
      <c r="C836" s="1" t="s">
        <v>24</v>
      </c>
      <c r="D836" s="1">
        <v>0</v>
      </c>
      <c r="E836" s="1">
        <v>0</v>
      </c>
      <c r="F836" s="1" t="s">
        <v>237</v>
      </c>
      <c r="G836" s="1">
        <v>0</v>
      </c>
      <c r="H836" s="1">
        <v>2457</v>
      </c>
      <c r="I836" s="1"/>
      <c r="J836" s="1">
        <v>799816.75019499101</v>
      </c>
      <c r="K836" s="1" t="s">
        <v>3</v>
      </c>
      <c r="L836" s="1">
        <v>1965149755.22909</v>
      </c>
      <c r="M836" s="1">
        <v>10184265</v>
      </c>
      <c r="N836" s="1" t="s">
        <v>26</v>
      </c>
    </row>
    <row r="837" spans="1:14">
      <c r="A837" s="1" t="s">
        <v>1269</v>
      </c>
      <c r="B837" s="2">
        <v>40653.951111111113</v>
      </c>
      <c r="C837" s="1" t="s">
        <v>24</v>
      </c>
      <c r="D837" s="1">
        <v>0</v>
      </c>
      <c r="E837" s="1">
        <v>0</v>
      </c>
      <c r="F837" s="1" t="s">
        <v>247</v>
      </c>
      <c r="G837" s="1">
        <v>0</v>
      </c>
      <c r="H837" s="1">
        <v>2170</v>
      </c>
      <c r="I837" s="1"/>
      <c r="J837" s="1">
        <v>905598.96554335998</v>
      </c>
      <c r="K837" s="1" t="s">
        <v>3</v>
      </c>
      <c r="L837" s="1">
        <v>1965149755.22909</v>
      </c>
      <c r="M837" s="1">
        <v>8994650</v>
      </c>
      <c r="N837" s="1" t="s">
        <v>26</v>
      </c>
    </row>
    <row r="838" spans="1:14">
      <c r="A838" s="1" t="s">
        <v>1273</v>
      </c>
      <c r="B838" s="2">
        <v>40653.951111111113</v>
      </c>
      <c r="C838" s="1" t="s">
        <v>24</v>
      </c>
      <c r="D838" s="1">
        <v>0</v>
      </c>
      <c r="E838" s="1">
        <v>0</v>
      </c>
      <c r="F838" s="1" t="s">
        <v>256</v>
      </c>
      <c r="G838" s="1">
        <v>0</v>
      </c>
      <c r="H838" s="1">
        <v>1897</v>
      </c>
      <c r="I838" s="1"/>
      <c r="J838" s="1">
        <v>1029820.41731006</v>
      </c>
      <c r="K838" s="1" t="s">
        <v>3</v>
      </c>
      <c r="L838" s="1">
        <v>1953569331.6371901</v>
      </c>
      <c r="M838" s="1">
        <v>7863065</v>
      </c>
      <c r="N838" s="1" t="s">
        <v>26</v>
      </c>
    </row>
    <row r="839" spans="1:14">
      <c r="A839" s="1" t="s">
        <v>1277</v>
      </c>
      <c r="B839" s="2">
        <v>40653.951111111113</v>
      </c>
      <c r="C839" s="1" t="s">
        <v>24</v>
      </c>
      <c r="D839" s="1">
        <v>0</v>
      </c>
      <c r="E839" s="1">
        <v>0</v>
      </c>
      <c r="F839" s="1" t="s">
        <v>265</v>
      </c>
      <c r="G839" s="1">
        <v>0</v>
      </c>
      <c r="H839" s="1">
        <v>1779</v>
      </c>
      <c r="I839" s="1"/>
      <c r="J839" s="1">
        <v>1098127.78619291</v>
      </c>
      <c r="K839" s="1" t="s">
        <v>3</v>
      </c>
      <c r="L839" s="1">
        <v>1953569331.6371901</v>
      </c>
      <c r="M839" s="1">
        <v>7373955</v>
      </c>
      <c r="N839" s="1" t="s">
        <v>26</v>
      </c>
    </row>
    <row r="840" spans="1:14">
      <c r="A840" s="1" t="s">
        <v>1281</v>
      </c>
      <c r="B840" s="2">
        <v>40653.951111111113</v>
      </c>
      <c r="C840" s="1" t="s">
        <v>24</v>
      </c>
      <c r="D840" s="1">
        <v>0</v>
      </c>
      <c r="E840" s="1">
        <v>0</v>
      </c>
      <c r="F840" s="1" t="s">
        <v>274</v>
      </c>
      <c r="G840" s="1">
        <v>0</v>
      </c>
      <c r="H840" s="1">
        <v>1595</v>
      </c>
      <c r="I840" s="1"/>
      <c r="J840" s="1">
        <v>1224808.35839322</v>
      </c>
      <c r="K840" s="1" t="s">
        <v>3</v>
      </c>
      <c r="L840" s="1">
        <v>1953569331.6371901</v>
      </c>
      <c r="M840" s="1">
        <v>6611275</v>
      </c>
      <c r="N840" s="1" t="s">
        <v>26</v>
      </c>
    </row>
    <row r="841" spans="1:14">
      <c r="A841" s="1" t="s">
        <v>1285</v>
      </c>
      <c r="B841" s="2">
        <v>40653.951111111113</v>
      </c>
      <c r="C841" s="1" t="s">
        <v>24</v>
      </c>
      <c r="D841" s="1">
        <v>0</v>
      </c>
      <c r="E841" s="1">
        <v>0</v>
      </c>
      <c r="F841" s="1" t="s">
        <v>282</v>
      </c>
      <c r="G841" s="1">
        <v>0</v>
      </c>
      <c r="H841" s="1">
        <v>1376</v>
      </c>
      <c r="I841" s="1"/>
      <c r="J841" s="1">
        <v>1428161.15932347</v>
      </c>
      <c r="K841" s="1" t="s">
        <v>3</v>
      </c>
      <c r="L841" s="1">
        <v>1965149755.22909</v>
      </c>
      <c r="M841" s="1">
        <v>5703520</v>
      </c>
      <c r="N841" s="1" t="s">
        <v>26</v>
      </c>
    </row>
    <row r="842" spans="1:14">
      <c r="A842" s="1" t="s">
        <v>1289</v>
      </c>
      <c r="B842" s="2">
        <v>40653.951261574075</v>
      </c>
      <c r="C842" s="1" t="s">
        <v>24</v>
      </c>
      <c r="D842" s="1">
        <v>0</v>
      </c>
      <c r="E842" s="1">
        <v>0</v>
      </c>
      <c r="F842" s="1" t="s">
        <v>291</v>
      </c>
      <c r="G842" s="1">
        <v>0</v>
      </c>
      <c r="H842" s="1">
        <v>1209</v>
      </c>
      <c r="I842" s="1"/>
      <c r="J842" s="1">
        <v>1625434.04071885</v>
      </c>
      <c r="K842" s="1" t="s">
        <v>3</v>
      </c>
      <c r="L842" s="1">
        <v>1965149755.22909</v>
      </c>
      <c r="M842" s="1">
        <v>5011305</v>
      </c>
      <c r="N842" s="1" t="s">
        <v>26</v>
      </c>
    </row>
    <row r="843" spans="1:14">
      <c r="A843" s="1" t="s">
        <v>1293</v>
      </c>
      <c r="B843" s="2">
        <v>40653.951261574075</v>
      </c>
      <c r="C843" s="1" t="s">
        <v>24</v>
      </c>
      <c r="D843" s="1">
        <v>0</v>
      </c>
      <c r="E843" s="1">
        <v>0</v>
      </c>
      <c r="F843" s="1" t="s">
        <v>301</v>
      </c>
      <c r="G843" s="1">
        <v>0</v>
      </c>
      <c r="H843" s="1">
        <v>1001</v>
      </c>
      <c r="I843" s="1"/>
      <c r="J843" s="1">
        <v>1963186.5686604299</v>
      </c>
      <c r="K843" s="1" t="s">
        <v>3</v>
      </c>
      <c r="L843" s="1">
        <v>1965149755.22909</v>
      </c>
      <c r="M843" s="1">
        <v>4149145</v>
      </c>
      <c r="N843" s="1" t="s">
        <v>26</v>
      </c>
    </row>
    <row r="844" spans="1:14">
      <c r="A844" s="1" t="s">
        <v>1304</v>
      </c>
      <c r="B844" s="2">
        <v>40653.952164351853</v>
      </c>
      <c r="C844" s="1" t="s">
        <v>24</v>
      </c>
      <c r="D844" s="1">
        <v>0</v>
      </c>
      <c r="E844" s="1">
        <v>0</v>
      </c>
      <c r="F844" s="1" t="s">
        <v>325</v>
      </c>
      <c r="G844" s="1">
        <v>0</v>
      </c>
      <c r="H844" s="1">
        <v>857</v>
      </c>
      <c r="I844" s="1"/>
      <c r="J844" s="1">
        <v>2293056.8905823701</v>
      </c>
      <c r="K844" s="1" t="s">
        <v>3</v>
      </c>
      <c r="L844" s="1">
        <v>1965149755.22909</v>
      </c>
      <c r="M844" s="1">
        <v>3552265</v>
      </c>
      <c r="N844" s="1" t="s">
        <v>26</v>
      </c>
    </row>
    <row r="845" spans="1:14">
      <c r="A845" s="1" t="s">
        <v>1308</v>
      </c>
      <c r="B845" s="2">
        <v>40653.953402777777</v>
      </c>
      <c r="C845" s="1" t="s">
        <v>24</v>
      </c>
      <c r="D845" s="1">
        <v>0</v>
      </c>
      <c r="E845" s="1">
        <v>0</v>
      </c>
      <c r="F845" s="1" t="s">
        <v>334</v>
      </c>
      <c r="G845" s="1">
        <v>0</v>
      </c>
      <c r="H845" s="1">
        <v>754</v>
      </c>
      <c r="I845" s="1"/>
      <c r="J845" s="1">
        <v>2564181.21393386</v>
      </c>
      <c r="K845" s="1" t="s">
        <v>3</v>
      </c>
      <c r="L845" s="1">
        <v>1933392635.3061299</v>
      </c>
      <c r="M845" s="1">
        <v>3125330</v>
      </c>
      <c r="N845" s="1" t="s">
        <v>26</v>
      </c>
    </row>
    <row r="846" spans="1:14">
      <c r="A846" s="1" t="s">
        <v>1312</v>
      </c>
      <c r="B846" s="2">
        <v>40654.078136574077</v>
      </c>
      <c r="C846" s="1" t="s">
        <v>24</v>
      </c>
      <c r="D846" s="1">
        <v>0</v>
      </c>
      <c r="E846" s="1">
        <v>0</v>
      </c>
      <c r="F846" s="1" t="s">
        <v>342</v>
      </c>
      <c r="G846" s="1">
        <v>0</v>
      </c>
      <c r="H846" s="1">
        <v>650</v>
      </c>
      <c r="I846" s="1"/>
      <c r="J846" s="1">
        <v>3005491.2794418298</v>
      </c>
      <c r="K846" s="1" t="s">
        <v>3</v>
      </c>
      <c r="L846" s="1">
        <v>1953569331.6371901</v>
      </c>
      <c r="M846" s="1">
        <v>2694250</v>
      </c>
      <c r="N846" s="1" t="s">
        <v>26</v>
      </c>
    </row>
    <row r="847" spans="1:14">
      <c r="A847" s="1" t="s">
        <v>1316</v>
      </c>
      <c r="B847" s="2">
        <v>40653.966435185182</v>
      </c>
      <c r="C847" s="1" t="s">
        <v>24</v>
      </c>
      <c r="D847" s="1">
        <v>0</v>
      </c>
      <c r="E847" s="1">
        <v>0</v>
      </c>
      <c r="F847" s="1" t="s">
        <v>351</v>
      </c>
      <c r="G847" s="1">
        <v>0</v>
      </c>
      <c r="H847" s="1">
        <v>583</v>
      </c>
      <c r="I847" s="1"/>
      <c r="J847" s="1">
        <v>3316282.3933209698</v>
      </c>
      <c r="K847" s="1" t="s">
        <v>3</v>
      </c>
      <c r="L847" s="1">
        <v>1933392635.3061299</v>
      </c>
      <c r="M847" s="1">
        <v>2416535</v>
      </c>
      <c r="N847" s="1" t="s">
        <v>26</v>
      </c>
    </row>
    <row r="848" spans="1:14">
      <c r="A848" s="1" t="s">
        <v>1320</v>
      </c>
      <c r="B848" s="2">
        <v>40653.952708333331</v>
      </c>
      <c r="C848" s="1" t="s">
        <v>24</v>
      </c>
      <c r="D848" s="1">
        <v>0</v>
      </c>
      <c r="E848" s="1">
        <v>0</v>
      </c>
      <c r="F848" s="1" t="s">
        <v>360</v>
      </c>
      <c r="G848" s="1">
        <v>0</v>
      </c>
      <c r="H848" s="1">
        <v>470</v>
      </c>
      <c r="I848" s="1"/>
      <c r="J848" s="1">
        <v>4134435.38359879</v>
      </c>
      <c r="K848" s="1" t="s">
        <v>3</v>
      </c>
      <c r="L848" s="1">
        <v>1943184630.29143</v>
      </c>
      <c r="M848" s="1">
        <v>1948150</v>
      </c>
      <c r="N848" s="1" t="s">
        <v>26</v>
      </c>
    </row>
    <row r="849" spans="1:14">
      <c r="A849" s="1" t="s">
        <v>1324</v>
      </c>
      <c r="B849" s="2">
        <v>40653.9530787037</v>
      </c>
      <c r="C849" s="1" t="s">
        <v>24</v>
      </c>
      <c r="D849" s="1">
        <v>0</v>
      </c>
      <c r="E849" s="1">
        <v>0</v>
      </c>
      <c r="F849" s="1" t="s">
        <v>369</v>
      </c>
      <c r="G849" s="1">
        <v>0</v>
      </c>
      <c r="H849" s="1">
        <v>398</v>
      </c>
      <c r="I849" s="1"/>
      <c r="J849" s="1">
        <v>4908465.6573798703</v>
      </c>
      <c r="K849" s="1" t="s">
        <v>3</v>
      </c>
      <c r="L849" s="1">
        <v>1953569331.6371901</v>
      </c>
      <c r="M849" s="1">
        <v>1649710</v>
      </c>
      <c r="N849" s="1" t="s">
        <v>26</v>
      </c>
    </row>
    <row r="850" spans="1:14">
      <c r="A850" s="1" t="s">
        <v>1328</v>
      </c>
      <c r="B850" s="2">
        <v>40653.953159722223</v>
      </c>
      <c r="C850" s="1" t="s">
        <v>24</v>
      </c>
      <c r="D850" s="1">
        <v>0</v>
      </c>
      <c r="E850" s="1">
        <v>0</v>
      </c>
      <c r="F850" s="1" t="s">
        <v>376</v>
      </c>
      <c r="G850" s="1">
        <v>0</v>
      </c>
      <c r="H850" s="1">
        <v>312</v>
      </c>
      <c r="I850" s="1"/>
      <c r="J850" s="1">
        <v>6228155.8663186897</v>
      </c>
      <c r="K850" s="1" t="s">
        <v>3</v>
      </c>
      <c r="L850" s="1">
        <v>1943184630.29143</v>
      </c>
      <c r="M850" s="1">
        <v>1293240</v>
      </c>
      <c r="N850" s="1" t="s">
        <v>26</v>
      </c>
    </row>
    <row r="851" spans="1:14">
      <c r="A851" s="1" t="s">
        <v>1332</v>
      </c>
      <c r="B851" s="2">
        <v>40653.951296296298</v>
      </c>
      <c r="C851" s="1" t="s">
        <v>24</v>
      </c>
      <c r="D851" s="1">
        <v>0</v>
      </c>
      <c r="E851" s="1">
        <v>0</v>
      </c>
      <c r="F851" s="1" t="s">
        <v>384</v>
      </c>
      <c r="G851" s="1">
        <v>0</v>
      </c>
      <c r="H851" s="1">
        <v>245</v>
      </c>
      <c r="I851" s="1"/>
      <c r="J851" s="1">
        <v>7891398.5114535801</v>
      </c>
      <c r="K851" s="1" t="s">
        <v>3</v>
      </c>
      <c r="L851" s="1">
        <v>1933392635.3061299</v>
      </c>
      <c r="M851" s="1">
        <v>1015525</v>
      </c>
      <c r="N851" s="1" t="s">
        <v>26</v>
      </c>
    </row>
    <row r="852" spans="1:14">
      <c r="A852" s="1" t="s">
        <v>1335</v>
      </c>
      <c r="B852" s="2">
        <v>40653.951296296298</v>
      </c>
      <c r="C852" s="1" t="s">
        <v>24</v>
      </c>
      <c r="D852" s="1">
        <v>0</v>
      </c>
      <c r="E852" s="1">
        <v>0</v>
      </c>
      <c r="F852" s="1" t="s">
        <v>392</v>
      </c>
      <c r="G852" s="1">
        <v>0</v>
      </c>
      <c r="H852" s="1">
        <v>137</v>
      </c>
      <c r="I852" s="1"/>
      <c r="J852" s="1">
        <v>14112355.0022345</v>
      </c>
      <c r="K852" s="1" t="s">
        <v>3</v>
      </c>
      <c r="L852" s="1">
        <v>1933392635.3061299</v>
      </c>
      <c r="M852" s="1">
        <v>567865</v>
      </c>
      <c r="N852" s="1" t="s">
        <v>26</v>
      </c>
    </row>
    <row r="853" spans="1:14">
      <c r="A853" s="1" t="s">
        <v>1338</v>
      </c>
      <c r="B853" s="2">
        <v>40653.952407407407</v>
      </c>
      <c r="C853" s="1" t="s">
        <v>24</v>
      </c>
      <c r="D853" s="1">
        <v>0</v>
      </c>
      <c r="E853" s="1">
        <v>0</v>
      </c>
      <c r="F853" s="1" t="s">
        <v>399</v>
      </c>
      <c r="G853" s="1">
        <v>0</v>
      </c>
      <c r="H853" s="1">
        <v>58</v>
      </c>
      <c r="I853" s="1"/>
      <c r="J853" s="1">
        <v>33503183.280886799</v>
      </c>
      <c r="K853" s="1" t="s">
        <v>3</v>
      </c>
      <c r="L853" s="1">
        <v>1943184630.29143</v>
      </c>
      <c r="M853" s="1">
        <v>240410</v>
      </c>
      <c r="N853" s="1" t="s">
        <v>26</v>
      </c>
    </row>
    <row r="854" spans="1:14">
      <c r="A854" s="1" t="s">
        <v>1346</v>
      </c>
      <c r="B854" s="2">
        <v>40654.029942129629</v>
      </c>
      <c r="C854" s="1" t="s">
        <v>24</v>
      </c>
      <c r="D854" s="1">
        <v>0</v>
      </c>
      <c r="E854" s="1">
        <v>0</v>
      </c>
      <c r="F854" s="1" t="s">
        <v>418</v>
      </c>
      <c r="G854" s="1">
        <v>0</v>
      </c>
      <c r="H854" s="1">
        <v>8</v>
      </c>
      <c r="I854" s="1"/>
      <c r="J854" s="1">
        <v>289476873.87105</v>
      </c>
      <c r="K854" s="1" t="s">
        <v>59</v>
      </c>
      <c r="L854" s="1">
        <v>2315814990.9684</v>
      </c>
      <c r="M854" s="1">
        <v>33160</v>
      </c>
      <c r="N854" s="1" t="s">
        <v>26</v>
      </c>
    </row>
    <row r="855" spans="1:14">
      <c r="A855" s="1" t="s">
        <v>1349</v>
      </c>
      <c r="B855" s="2">
        <v>40653.950810185182</v>
      </c>
      <c r="C855" s="1" t="s">
        <v>24</v>
      </c>
      <c r="D855" s="1">
        <v>0</v>
      </c>
      <c r="E855" s="1">
        <v>0</v>
      </c>
      <c r="F855" s="1" t="s">
        <v>425</v>
      </c>
      <c r="G855" s="1">
        <v>0</v>
      </c>
      <c r="H855" s="1">
        <v>2</v>
      </c>
      <c r="I855" s="1"/>
      <c r="J855" s="1">
        <v>976784665.81859398</v>
      </c>
      <c r="K855" s="1" t="s">
        <v>3</v>
      </c>
      <c r="L855" s="1">
        <v>1953569331.6371901</v>
      </c>
      <c r="M855" s="1">
        <v>8290</v>
      </c>
      <c r="N855" s="1" t="s">
        <v>26</v>
      </c>
    </row>
    <row r="856" spans="1:14">
      <c r="A856" s="1" t="s">
        <v>1351</v>
      </c>
      <c r="B856" s="2">
        <v>40653.950810185182</v>
      </c>
      <c r="C856" s="1" t="s">
        <v>24</v>
      </c>
      <c r="D856" s="1">
        <v>0</v>
      </c>
      <c r="E856" s="1">
        <v>0</v>
      </c>
      <c r="F856" s="1" t="s">
        <v>431</v>
      </c>
      <c r="G856" s="1">
        <v>0</v>
      </c>
      <c r="H856" s="1">
        <v>82376</v>
      </c>
      <c r="I856" s="1"/>
      <c r="J856" s="1">
        <v>23715.273036287101</v>
      </c>
      <c r="K856" s="1" t="s">
        <v>3</v>
      </c>
      <c r="L856" s="1">
        <v>1953569331.6371901</v>
      </c>
      <c r="M856" s="1">
        <v>341448520</v>
      </c>
      <c r="N856" s="1" t="s">
        <v>26</v>
      </c>
    </row>
    <row r="857" spans="1:14">
      <c r="A857" s="1" t="s">
        <v>1353</v>
      </c>
      <c r="B857" s="2">
        <v>40653.950810185182</v>
      </c>
      <c r="C857" s="1" t="s">
        <v>24</v>
      </c>
      <c r="D857" s="1">
        <v>0</v>
      </c>
      <c r="E857" s="1">
        <v>0</v>
      </c>
      <c r="F857" s="1" t="s">
        <v>437</v>
      </c>
      <c r="G857" s="1">
        <v>0</v>
      </c>
      <c r="H857" s="1">
        <v>2113</v>
      </c>
      <c r="I857" s="1"/>
      <c r="J857" s="1">
        <v>924547.719657921</v>
      </c>
      <c r="K857" s="1" t="s">
        <v>3</v>
      </c>
      <c r="L857" s="1">
        <v>1953569331.6371901</v>
      </c>
      <c r="M857" s="1">
        <v>8758385</v>
      </c>
      <c r="N857" s="1" t="s">
        <v>26</v>
      </c>
    </row>
    <row r="858" spans="1:14">
      <c r="A858" s="1" t="s">
        <v>1355</v>
      </c>
      <c r="B858" s="2">
        <v>40653.953460648147</v>
      </c>
      <c r="C858" s="1" t="s">
        <v>24</v>
      </c>
      <c r="D858" s="1">
        <v>0</v>
      </c>
      <c r="E858" s="1">
        <v>0</v>
      </c>
      <c r="F858" s="1" t="s">
        <v>442</v>
      </c>
      <c r="G858" s="1">
        <v>0</v>
      </c>
      <c r="H858" s="1">
        <v>11537</v>
      </c>
      <c r="I858" s="1"/>
      <c r="J858" s="1">
        <v>168430.669176686</v>
      </c>
      <c r="K858" s="1" t="s">
        <v>3</v>
      </c>
      <c r="L858" s="1">
        <v>1943184630.29143</v>
      </c>
      <c r="M858" s="1">
        <v>47820865</v>
      </c>
      <c r="N858" s="1" t="s">
        <v>26</v>
      </c>
    </row>
    <row r="859" spans="1:14">
      <c r="A859" s="1" t="s">
        <v>1357</v>
      </c>
      <c r="B859" s="2">
        <v>40653.952106481483</v>
      </c>
      <c r="C859" s="1" t="s">
        <v>24</v>
      </c>
      <c r="D859" s="1">
        <v>0</v>
      </c>
      <c r="E859" s="1">
        <v>0</v>
      </c>
      <c r="F859" s="1" t="s">
        <v>447</v>
      </c>
      <c r="G859" s="1">
        <v>0</v>
      </c>
      <c r="H859" s="1">
        <v>31405</v>
      </c>
      <c r="I859" s="1"/>
      <c r="J859" s="1">
        <v>61875.008129005997</v>
      </c>
      <c r="K859" s="1" t="s">
        <v>3</v>
      </c>
      <c r="L859" s="1">
        <v>1943184630.29143</v>
      </c>
      <c r="M859" s="1">
        <v>130173725</v>
      </c>
      <c r="N859" s="1" t="s">
        <v>26</v>
      </c>
    </row>
    <row r="860" spans="1:14">
      <c r="A860" s="1" t="s">
        <v>1359</v>
      </c>
      <c r="B860" s="2">
        <v>40654.029942129629</v>
      </c>
      <c r="C860" s="1" t="s">
        <v>24</v>
      </c>
      <c r="D860" s="1">
        <v>0</v>
      </c>
      <c r="E860" s="1">
        <v>0</v>
      </c>
      <c r="F860" s="1" t="s">
        <v>452</v>
      </c>
      <c r="G860" s="1">
        <v>0</v>
      </c>
      <c r="H860" s="1">
        <v>9626</v>
      </c>
      <c r="I860" s="1"/>
      <c r="J860" s="1">
        <v>240579.15966843901</v>
      </c>
      <c r="K860" s="1" t="s">
        <v>59</v>
      </c>
      <c r="L860" s="1">
        <v>2315814990.9684</v>
      </c>
      <c r="M860" s="1">
        <v>39899770</v>
      </c>
      <c r="N860" s="1" t="s">
        <v>26</v>
      </c>
    </row>
    <row r="861" spans="1:14">
      <c r="A861" s="1" t="s">
        <v>1361</v>
      </c>
      <c r="B861" s="2">
        <v>40653.951643518521</v>
      </c>
      <c r="C861" s="1" t="s">
        <v>24</v>
      </c>
      <c r="D861" s="1">
        <v>0</v>
      </c>
      <c r="E861" s="1">
        <v>0</v>
      </c>
      <c r="F861" s="1" t="s">
        <v>459</v>
      </c>
      <c r="G861" s="1">
        <v>0</v>
      </c>
      <c r="H861" s="1">
        <v>37134</v>
      </c>
      <c r="I861" s="1"/>
      <c r="J861" s="1">
        <v>52920.497528655498</v>
      </c>
      <c r="K861" s="1" t="s">
        <v>3</v>
      </c>
      <c r="L861" s="1">
        <v>1965149755.22909</v>
      </c>
      <c r="M861" s="1">
        <v>153920430</v>
      </c>
      <c r="N861" s="1" t="s">
        <v>26</v>
      </c>
    </row>
    <row r="862" spans="1:14">
      <c r="A862" s="1" t="s">
        <v>1363</v>
      </c>
      <c r="B862" s="2">
        <v>40653.951377314814</v>
      </c>
      <c r="C862" s="1" t="s">
        <v>24</v>
      </c>
      <c r="D862" s="1">
        <v>0</v>
      </c>
      <c r="E862" s="1">
        <v>0</v>
      </c>
      <c r="F862" s="1" t="s">
        <v>466</v>
      </c>
      <c r="G862" s="1">
        <v>0</v>
      </c>
      <c r="H862" s="1">
        <v>20358</v>
      </c>
      <c r="I862" s="1"/>
      <c r="J862" s="1">
        <v>95960.768819981706</v>
      </c>
      <c r="K862" s="1" t="s">
        <v>3</v>
      </c>
      <c r="L862" s="1">
        <v>1953569331.6371901</v>
      </c>
      <c r="M862" s="1">
        <v>84383910</v>
      </c>
      <c r="N862" s="1" t="s">
        <v>26</v>
      </c>
    </row>
    <row r="863" spans="1:14">
      <c r="A863" s="1" t="s">
        <v>1365</v>
      </c>
      <c r="B863" s="2">
        <v>40653.951377314814</v>
      </c>
      <c r="C863" s="1" t="s">
        <v>24</v>
      </c>
      <c r="D863" s="1">
        <v>0</v>
      </c>
      <c r="E863" s="1">
        <v>0</v>
      </c>
      <c r="F863" s="1" t="s">
        <v>473</v>
      </c>
      <c r="G863" s="1">
        <v>0</v>
      </c>
      <c r="H863" s="1">
        <v>45066</v>
      </c>
      <c r="I863" s="1"/>
      <c r="J863" s="1">
        <v>43349.073173505298</v>
      </c>
      <c r="K863" s="1" t="s">
        <v>3</v>
      </c>
      <c r="L863" s="1">
        <v>1953569331.6371901</v>
      </c>
      <c r="M863" s="1">
        <v>186798570</v>
      </c>
      <c r="N863" s="1" t="s">
        <v>26</v>
      </c>
    </row>
    <row r="864" spans="1:14">
      <c r="A864" s="1" t="s">
        <v>1372</v>
      </c>
      <c r="B864" s="2">
        <v>40653.951377314814</v>
      </c>
      <c r="C864" s="1" t="s">
        <v>24</v>
      </c>
      <c r="D864" s="1">
        <v>0</v>
      </c>
      <c r="E864" s="1">
        <v>0</v>
      </c>
      <c r="F864" s="1" t="s">
        <v>491</v>
      </c>
      <c r="G864" s="1">
        <v>0</v>
      </c>
      <c r="H864" s="1">
        <v>37065</v>
      </c>
      <c r="I864" s="1"/>
      <c r="J864" s="1">
        <v>52706.578487446102</v>
      </c>
      <c r="K864" s="1" t="s">
        <v>3</v>
      </c>
      <c r="L864" s="1">
        <v>1953569331.6371901</v>
      </c>
      <c r="M864" s="1">
        <v>153634425</v>
      </c>
      <c r="N864" s="1" t="s">
        <v>26</v>
      </c>
    </row>
    <row r="865" spans="1:14">
      <c r="A865" s="1" t="s">
        <v>1374</v>
      </c>
      <c r="B865" s="2">
        <v>40653.951527777775</v>
      </c>
      <c r="C865" s="1" t="s">
        <v>24</v>
      </c>
      <c r="D865" s="1">
        <v>0</v>
      </c>
      <c r="E865" s="1">
        <v>0</v>
      </c>
      <c r="F865" s="1" t="s">
        <v>497</v>
      </c>
      <c r="G865" s="1">
        <v>0</v>
      </c>
      <c r="H865" s="1">
        <v>7271</v>
      </c>
      <c r="I865" s="1"/>
      <c r="J865" s="1">
        <v>268679.59450380801</v>
      </c>
      <c r="K865" s="1" t="s">
        <v>3</v>
      </c>
      <c r="L865" s="1">
        <v>1953569331.6371901</v>
      </c>
      <c r="M865" s="1">
        <v>30138295</v>
      </c>
      <c r="N865" s="1" t="s">
        <v>26</v>
      </c>
    </row>
    <row r="866" spans="1:14">
      <c r="A866" s="1" t="s">
        <v>1376</v>
      </c>
      <c r="B866" s="2">
        <v>40653.951793981483</v>
      </c>
      <c r="C866" s="1" t="s">
        <v>24</v>
      </c>
      <c r="D866" s="1">
        <v>0</v>
      </c>
      <c r="E866" s="1">
        <v>0</v>
      </c>
      <c r="F866" s="1" t="s">
        <v>502</v>
      </c>
      <c r="G866" s="1">
        <v>0</v>
      </c>
      <c r="H866" s="1">
        <v>11961</v>
      </c>
      <c r="I866" s="1"/>
      <c r="J866" s="1">
        <v>164296.44304231199</v>
      </c>
      <c r="K866" s="1" t="s">
        <v>3</v>
      </c>
      <c r="L866" s="1">
        <v>1965149755.22909</v>
      </c>
      <c r="M866" s="1">
        <v>49578345</v>
      </c>
      <c r="N866" s="1" t="s">
        <v>26</v>
      </c>
    </row>
    <row r="867" spans="1:14">
      <c r="A867" s="1" t="s">
        <v>1378</v>
      </c>
      <c r="B867" s="2">
        <v>40653.951793981483</v>
      </c>
      <c r="C867" s="1" t="s">
        <v>24</v>
      </c>
      <c r="D867" s="1">
        <v>0</v>
      </c>
      <c r="E867" s="1">
        <v>0</v>
      </c>
      <c r="F867" s="1" t="s">
        <v>508</v>
      </c>
      <c r="G867" s="1">
        <v>0</v>
      </c>
      <c r="H867" s="1">
        <v>20001</v>
      </c>
      <c r="I867" s="1"/>
      <c r="J867" s="1">
        <v>98252.575132697995</v>
      </c>
      <c r="K867" s="1" t="s">
        <v>3</v>
      </c>
      <c r="L867" s="1">
        <v>1965149755.22909</v>
      </c>
      <c r="M867" s="1">
        <v>82904145</v>
      </c>
      <c r="N867" s="1" t="s">
        <v>26</v>
      </c>
    </row>
    <row r="868" spans="1:14">
      <c r="A868" s="1" t="s">
        <v>1380</v>
      </c>
      <c r="B868" s="2">
        <v>40653.951793981483</v>
      </c>
      <c r="C868" s="1" t="s">
        <v>24</v>
      </c>
      <c r="D868" s="1">
        <v>0</v>
      </c>
      <c r="E868" s="1">
        <v>0</v>
      </c>
      <c r="F868" s="1" t="s">
        <v>513</v>
      </c>
      <c r="G868" s="1">
        <v>0</v>
      </c>
      <c r="H868" s="1">
        <v>16352</v>
      </c>
      <c r="I868" s="1"/>
      <c r="J868" s="1">
        <v>120177.944913716</v>
      </c>
      <c r="K868" s="1" t="s">
        <v>3</v>
      </c>
      <c r="L868" s="1">
        <v>1965149755.22909</v>
      </c>
      <c r="M868" s="1">
        <v>67779040</v>
      </c>
      <c r="N868" s="1" t="s">
        <v>26</v>
      </c>
    </row>
    <row r="869" spans="1:14">
      <c r="A869" s="1" t="s">
        <v>1382</v>
      </c>
      <c r="B869" s="2">
        <v>40653.951828703706</v>
      </c>
      <c r="C869" s="1" t="s">
        <v>24</v>
      </c>
      <c r="D869" s="1">
        <v>0</v>
      </c>
      <c r="E869" s="1">
        <v>0</v>
      </c>
      <c r="F869" s="1" t="s">
        <v>520</v>
      </c>
      <c r="G869" s="1">
        <v>0</v>
      </c>
      <c r="H869" s="1">
        <v>70069</v>
      </c>
      <c r="I869" s="1"/>
      <c r="J869" s="1">
        <v>27880.650953163102</v>
      </c>
      <c r="K869" s="1" t="s">
        <v>3</v>
      </c>
      <c r="L869" s="1">
        <v>1953569331.6371901</v>
      </c>
      <c r="M869" s="1">
        <v>290436005</v>
      </c>
      <c r="N869" s="1" t="s">
        <v>26</v>
      </c>
    </row>
    <row r="870" spans="1:14">
      <c r="A870" s="1" t="s">
        <v>1384</v>
      </c>
      <c r="B870" s="2">
        <v>40653.951828703706</v>
      </c>
      <c r="C870" s="1" t="s">
        <v>24</v>
      </c>
      <c r="D870" s="1">
        <v>0</v>
      </c>
      <c r="E870" s="1">
        <v>0</v>
      </c>
      <c r="F870" s="1" t="s">
        <v>526</v>
      </c>
      <c r="G870" s="1">
        <v>0</v>
      </c>
      <c r="H870" s="1">
        <v>58240</v>
      </c>
      <c r="I870" s="1"/>
      <c r="J870" s="1">
        <v>33543.429458056104</v>
      </c>
      <c r="K870" s="1" t="s">
        <v>3</v>
      </c>
      <c r="L870" s="1">
        <v>1953569331.6371901</v>
      </c>
      <c r="M870" s="1">
        <v>241404800</v>
      </c>
      <c r="N870" s="1" t="s">
        <v>26</v>
      </c>
    </row>
    <row r="871" spans="1:14">
      <c r="A871" s="1" t="s">
        <v>1386</v>
      </c>
      <c r="B871" s="2">
        <v>40653.951979166668</v>
      </c>
      <c r="C871" s="1" t="s">
        <v>24</v>
      </c>
      <c r="D871" s="1">
        <v>0</v>
      </c>
      <c r="E871" s="1">
        <v>0</v>
      </c>
      <c r="F871" s="1" t="s">
        <v>532</v>
      </c>
      <c r="G871" s="1">
        <v>0</v>
      </c>
      <c r="H871" s="1">
        <v>66543</v>
      </c>
      <c r="I871" s="1"/>
      <c r="J871" s="1">
        <v>29357.999062819301</v>
      </c>
      <c r="K871" s="1" t="s">
        <v>3</v>
      </c>
      <c r="L871" s="1">
        <v>1953569331.6371901</v>
      </c>
      <c r="M871" s="1">
        <v>275820735</v>
      </c>
      <c r="N871" s="1" t="s">
        <v>26</v>
      </c>
    </row>
    <row r="872" spans="1:14">
      <c r="A872" s="1" t="s">
        <v>1388</v>
      </c>
      <c r="B872" s="2">
        <v>40653.951111111113</v>
      </c>
      <c r="C872" s="1" t="s">
        <v>24</v>
      </c>
      <c r="D872" s="1">
        <v>0</v>
      </c>
      <c r="E872" s="1">
        <v>0</v>
      </c>
      <c r="F872" s="1" t="s">
        <v>538</v>
      </c>
      <c r="G872" s="1">
        <v>0</v>
      </c>
      <c r="H872" s="1">
        <v>36279</v>
      </c>
      <c r="I872" s="1"/>
      <c r="J872" s="1">
        <v>53848.488978119203</v>
      </c>
      <c r="K872" s="1" t="s">
        <v>3</v>
      </c>
      <c r="L872" s="1">
        <v>1953569331.6371901</v>
      </c>
      <c r="M872" s="1">
        <v>150376455</v>
      </c>
      <c r="N872" s="1" t="s">
        <v>26</v>
      </c>
    </row>
    <row r="873" spans="1:14">
      <c r="A873" s="1" t="s">
        <v>1390</v>
      </c>
      <c r="B873" s="2">
        <v>40653.951249999998</v>
      </c>
      <c r="C873" s="1" t="s">
        <v>24</v>
      </c>
      <c r="D873" s="1">
        <v>0</v>
      </c>
      <c r="E873" s="1">
        <v>0</v>
      </c>
      <c r="F873" s="1" t="s">
        <v>544</v>
      </c>
      <c r="G873" s="1">
        <v>0</v>
      </c>
      <c r="H873" s="1">
        <v>6684</v>
      </c>
      <c r="I873" s="1"/>
      <c r="J873" s="1">
        <v>292275.48348850798</v>
      </c>
      <c r="K873" s="1" t="s">
        <v>3</v>
      </c>
      <c r="L873" s="1">
        <v>1953569331.6371901</v>
      </c>
      <c r="M873" s="1">
        <v>27705180</v>
      </c>
      <c r="N873" s="1" t="s">
        <v>26</v>
      </c>
    </row>
    <row r="874" spans="1:14">
      <c r="A874" s="1" t="s">
        <v>1396</v>
      </c>
      <c r="B874" s="2">
        <v>40653.951249999998</v>
      </c>
      <c r="C874" s="1" t="s">
        <v>24</v>
      </c>
      <c r="D874" s="1">
        <v>0</v>
      </c>
      <c r="E874" s="1">
        <v>0</v>
      </c>
      <c r="F874" s="1" t="s">
        <v>561</v>
      </c>
      <c r="G874" s="1">
        <v>0</v>
      </c>
      <c r="H874" s="1">
        <v>35862</v>
      </c>
      <c r="I874" s="1"/>
      <c r="J874" s="1">
        <v>54474.634198795</v>
      </c>
      <c r="K874" s="1" t="s">
        <v>3</v>
      </c>
      <c r="L874" s="1">
        <v>1953569331.6371901</v>
      </c>
      <c r="M874" s="1">
        <v>148647990</v>
      </c>
      <c r="N874" s="1" t="s">
        <v>26</v>
      </c>
    </row>
    <row r="875" spans="1:14">
      <c r="A875" s="1" t="s">
        <v>1398</v>
      </c>
      <c r="B875" s="2">
        <v>40653.951249999998</v>
      </c>
      <c r="C875" s="1" t="s">
        <v>24</v>
      </c>
      <c r="D875" s="1">
        <v>0</v>
      </c>
      <c r="E875" s="1">
        <v>0</v>
      </c>
      <c r="F875" s="1" t="s">
        <v>567</v>
      </c>
      <c r="G875" s="1">
        <v>0</v>
      </c>
      <c r="H875" s="1">
        <v>39806</v>
      </c>
      <c r="I875" s="1"/>
      <c r="J875" s="1">
        <v>49077.2579921918</v>
      </c>
      <c r="K875" s="1" t="s">
        <v>3</v>
      </c>
      <c r="L875" s="1">
        <v>1953569331.6371901</v>
      </c>
      <c r="M875" s="1">
        <v>164995870</v>
      </c>
      <c r="N875" s="1" t="s">
        <v>26</v>
      </c>
    </row>
    <row r="876" spans="1:14">
      <c r="A876" s="1" t="s">
        <v>1400</v>
      </c>
      <c r="B876" s="2">
        <v>40654.04891203704</v>
      </c>
      <c r="C876" s="1" t="s">
        <v>24</v>
      </c>
      <c r="D876" s="1">
        <v>0</v>
      </c>
      <c r="E876" s="1">
        <v>0</v>
      </c>
      <c r="F876" s="1" t="s">
        <v>574</v>
      </c>
      <c r="G876" s="1">
        <v>0</v>
      </c>
      <c r="H876" s="1">
        <v>124773</v>
      </c>
      <c r="I876" s="1"/>
      <c r="J876" s="1">
        <v>15749.799678048101</v>
      </c>
      <c r="K876" s="1" t="s">
        <v>3</v>
      </c>
      <c r="L876" s="1">
        <v>1965149755.22909</v>
      </c>
      <c r="M876" s="1">
        <v>517184085</v>
      </c>
      <c r="N876" s="1" t="s">
        <v>26</v>
      </c>
    </row>
    <row r="877" spans="1:14">
      <c r="A877" s="1" t="s">
        <v>1402</v>
      </c>
      <c r="B877" s="2">
        <v>40654.244004629632</v>
      </c>
      <c r="C877" s="1" t="s">
        <v>24</v>
      </c>
      <c r="D877" s="1">
        <v>0</v>
      </c>
      <c r="E877" s="1">
        <v>0</v>
      </c>
      <c r="F877" s="1" t="s">
        <v>580</v>
      </c>
      <c r="G877" s="1">
        <v>0</v>
      </c>
      <c r="H877" s="1">
        <v>2226</v>
      </c>
      <c r="I877" s="1"/>
      <c r="J877" s="1">
        <v>872949.07021178398</v>
      </c>
      <c r="K877" s="1" t="s">
        <v>3</v>
      </c>
      <c r="L877" s="1">
        <v>1943184630.29143</v>
      </c>
      <c r="M877" s="1">
        <v>9226770</v>
      </c>
      <c r="N877" s="1" t="s">
        <v>26</v>
      </c>
    </row>
    <row r="878" spans="1:14">
      <c r="A878" s="1" t="s">
        <v>1404</v>
      </c>
      <c r="B878" s="2">
        <v>40653.951261574075</v>
      </c>
      <c r="C878" s="1" t="s">
        <v>24</v>
      </c>
      <c r="D878" s="1">
        <v>0</v>
      </c>
      <c r="E878" s="1">
        <v>0</v>
      </c>
      <c r="F878" s="1" t="s">
        <v>586</v>
      </c>
      <c r="G878" s="1">
        <v>0</v>
      </c>
      <c r="H878" s="1">
        <v>11356</v>
      </c>
      <c r="I878" s="1"/>
      <c r="J878" s="1">
        <v>173049.46770245599</v>
      </c>
      <c r="K878" s="1" t="s">
        <v>3</v>
      </c>
      <c r="L878" s="1">
        <v>1965149755.22909</v>
      </c>
      <c r="M878" s="1">
        <v>47070620</v>
      </c>
      <c r="N878" s="1" t="s">
        <v>26</v>
      </c>
    </row>
    <row r="879" spans="1:14">
      <c r="A879" s="1" t="s">
        <v>1406</v>
      </c>
      <c r="B879" s="2">
        <v>40653.95140046296</v>
      </c>
      <c r="C879" s="1" t="s">
        <v>24</v>
      </c>
      <c r="D879" s="1">
        <v>0</v>
      </c>
      <c r="E879" s="1">
        <v>0</v>
      </c>
      <c r="F879" s="1" t="s">
        <v>592</v>
      </c>
      <c r="G879" s="1">
        <v>0</v>
      </c>
      <c r="H879" s="1">
        <v>11390</v>
      </c>
      <c r="I879" s="1"/>
      <c r="J879" s="1">
        <v>172532.90212722501</v>
      </c>
      <c r="K879" s="1" t="s">
        <v>3</v>
      </c>
      <c r="L879" s="1">
        <v>1965149755.22909</v>
      </c>
      <c r="M879" s="1">
        <v>47211550</v>
      </c>
      <c r="N879" s="1" t="s">
        <v>26</v>
      </c>
    </row>
    <row r="880" spans="1:14">
      <c r="A880" s="1" t="s">
        <v>1408</v>
      </c>
      <c r="B880" s="2">
        <v>40653.95140046296</v>
      </c>
      <c r="C880" s="1" t="s">
        <v>24</v>
      </c>
      <c r="D880" s="1">
        <v>0</v>
      </c>
      <c r="E880" s="1">
        <v>0</v>
      </c>
      <c r="F880" s="1" t="s">
        <v>598</v>
      </c>
      <c r="G880" s="1">
        <v>0</v>
      </c>
      <c r="H880" s="1">
        <v>9943</v>
      </c>
      <c r="I880" s="1"/>
      <c r="J880" s="1">
        <v>197641.532256773</v>
      </c>
      <c r="K880" s="1" t="s">
        <v>3</v>
      </c>
      <c r="L880" s="1">
        <v>1965149755.22909</v>
      </c>
      <c r="M880" s="1">
        <v>41213735</v>
      </c>
      <c r="N880" s="1" t="s">
        <v>26</v>
      </c>
    </row>
    <row r="881" spans="1:14">
      <c r="A881" s="1" t="s">
        <v>1410</v>
      </c>
      <c r="B881" s="2">
        <v>40653.960625</v>
      </c>
      <c r="C881" s="1" t="s">
        <v>24</v>
      </c>
      <c r="D881" s="1">
        <v>0</v>
      </c>
      <c r="E881" s="1">
        <v>0</v>
      </c>
      <c r="F881" s="1" t="s">
        <v>604</v>
      </c>
      <c r="G881" s="1">
        <v>0</v>
      </c>
      <c r="H881" s="1">
        <v>1033</v>
      </c>
      <c r="I881" s="1"/>
      <c r="J881" s="1">
        <v>2241834.4539868301</v>
      </c>
      <c r="K881" s="1" t="s">
        <v>59</v>
      </c>
      <c r="L881" s="1">
        <v>2315814990.9684</v>
      </c>
      <c r="M881" s="1">
        <v>4281785</v>
      </c>
      <c r="N881" s="1" t="s">
        <v>26</v>
      </c>
    </row>
    <row r="882" spans="1:14">
      <c r="A882" s="1" t="s">
        <v>1412</v>
      </c>
      <c r="B882" s="2">
        <v>40653.952615740738</v>
      </c>
      <c r="C882" s="1" t="s">
        <v>24</v>
      </c>
      <c r="D882" s="1">
        <v>0</v>
      </c>
      <c r="E882" s="1">
        <v>0</v>
      </c>
      <c r="F882" s="1" t="s">
        <v>609</v>
      </c>
      <c r="G882" s="1">
        <v>0</v>
      </c>
      <c r="H882" s="1">
        <v>3837</v>
      </c>
      <c r="I882" s="1"/>
      <c r="J882" s="1">
        <v>512157.87209515</v>
      </c>
      <c r="K882" s="1" t="s">
        <v>3</v>
      </c>
      <c r="L882" s="1">
        <v>1965149755.22909</v>
      </c>
      <c r="M882" s="1">
        <v>15904365</v>
      </c>
      <c r="N882" s="1" t="s">
        <v>26</v>
      </c>
    </row>
    <row r="883" spans="1:14">
      <c r="A883" s="1" t="s">
        <v>1414</v>
      </c>
      <c r="B883" s="2">
        <v>40653.952615740738</v>
      </c>
      <c r="C883" s="1" t="s">
        <v>24</v>
      </c>
      <c r="D883" s="1">
        <v>0</v>
      </c>
      <c r="E883" s="1">
        <v>0</v>
      </c>
      <c r="F883" s="1" t="s">
        <v>615</v>
      </c>
      <c r="G883" s="1">
        <v>0</v>
      </c>
      <c r="H883" s="1">
        <v>4530</v>
      </c>
      <c r="I883" s="1"/>
      <c r="J883" s="1">
        <v>433807.89298655401</v>
      </c>
      <c r="K883" s="1" t="s">
        <v>3</v>
      </c>
      <c r="L883" s="1">
        <v>1965149755.22909</v>
      </c>
      <c r="M883" s="1">
        <v>18776850</v>
      </c>
      <c r="N883" s="1" t="s">
        <v>26</v>
      </c>
    </row>
    <row r="884" spans="1:14">
      <c r="A884" s="1" t="s">
        <v>1420</v>
      </c>
      <c r="B884" s="2">
        <v>40653.960821759261</v>
      </c>
      <c r="C884" s="1" t="s">
        <v>24</v>
      </c>
      <c r="D884" s="1">
        <v>0</v>
      </c>
      <c r="E884" s="1">
        <v>0</v>
      </c>
      <c r="F884" s="1" t="s">
        <v>632</v>
      </c>
      <c r="G884" s="1">
        <v>0</v>
      </c>
      <c r="H884" s="1">
        <v>9450</v>
      </c>
      <c r="I884" s="1"/>
      <c r="J884" s="1">
        <v>245059.78740406301</v>
      </c>
      <c r="K884" s="1" t="s">
        <v>59</v>
      </c>
      <c r="L884" s="1">
        <v>2315814990.9684</v>
      </c>
      <c r="M884" s="1">
        <v>39170250</v>
      </c>
      <c r="N884" s="1" t="s">
        <v>26</v>
      </c>
    </row>
    <row r="885" spans="1:14">
      <c r="A885" s="1" t="s">
        <v>1422</v>
      </c>
      <c r="B885" s="2">
        <v>40653.950509259259</v>
      </c>
      <c r="C885" s="1" t="s">
        <v>24</v>
      </c>
      <c r="D885" s="1">
        <v>0</v>
      </c>
      <c r="E885" s="1">
        <v>0</v>
      </c>
      <c r="F885" s="1" t="s">
        <v>639</v>
      </c>
      <c r="G885" s="1">
        <v>0</v>
      </c>
      <c r="H885" s="1">
        <v>14917</v>
      </c>
      <c r="I885" s="1"/>
      <c r="J885" s="1">
        <v>131738.93914521</v>
      </c>
      <c r="K885" s="1" t="s">
        <v>3</v>
      </c>
      <c r="L885" s="1">
        <v>1965149755.22909</v>
      </c>
      <c r="M885" s="1">
        <v>61830965</v>
      </c>
      <c r="N885" s="1" t="s">
        <v>26</v>
      </c>
    </row>
    <row r="886" spans="1:14">
      <c r="A886" s="1" t="s">
        <v>1818</v>
      </c>
      <c r="B886" s="2">
        <v>40653.951793981483</v>
      </c>
      <c r="C886" s="1" t="s">
        <v>1819</v>
      </c>
      <c r="D886" s="1">
        <v>11</v>
      </c>
      <c r="E886" s="1">
        <v>0</v>
      </c>
      <c r="F886" s="1" t="s">
        <v>29</v>
      </c>
      <c r="G886" s="1">
        <v>0</v>
      </c>
      <c r="H886" s="1">
        <v>738819</v>
      </c>
      <c r="I886" s="1"/>
      <c r="J886" s="1">
        <v>12394913.8549057</v>
      </c>
      <c r="K886" s="1" t="s">
        <v>3</v>
      </c>
      <c r="L886" s="1">
        <v>9157597859367.5703</v>
      </c>
      <c r="M886" s="1">
        <v>7740000831420</v>
      </c>
      <c r="N886" s="1">
        <v>118.3152</v>
      </c>
    </row>
    <row r="887" spans="1:14">
      <c r="A887" s="1" t="s">
        <v>2110</v>
      </c>
      <c r="B887" s="2">
        <v>40653.952152777776</v>
      </c>
      <c r="C887" s="1" t="s">
        <v>2111</v>
      </c>
      <c r="D887" s="1">
        <v>11</v>
      </c>
      <c r="E887" s="1">
        <v>0</v>
      </c>
      <c r="F887" s="1" t="s">
        <v>29</v>
      </c>
      <c r="G887" s="1">
        <v>0</v>
      </c>
      <c r="H887" s="1">
        <v>596514</v>
      </c>
      <c r="I887" s="1"/>
      <c r="J887" s="1">
        <v>11843169.966519799</v>
      </c>
      <c r="K887" s="1" t="s">
        <v>3</v>
      </c>
      <c r="L887" s="1">
        <v>7064616689408.5898</v>
      </c>
      <c r="M887" s="1">
        <v>6249198512700</v>
      </c>
      <c r="N887" s="1">
        <v>113.0484</v>
      </c>
    </row>
    <row r="888" spans="1:14">
      <c r="A888" s="1" t="s">
        <v>2389</v>
      </c>
      <c r="B888" s="2">
        <v>40653.951527777775</v>
      </c>
      <c r="C888" s="1" t="s">
        <v>24</v>
      </c>
      <c r="D888" s="1">
        <v>0</v>
      </c>
      <c r="E888" s="1">
        <v>0</v>
      </c>
      <c r="F888" s="1" t="s">
        <v>307</v>
      </c>
      <c r="G888" s="1">
        <v>0</v>
      </c>
      <c r="H888" s="1">
        <v>191</v>
      </c>
      <c r="I888" s="1"/>
      <c r="J888" s="1">
        <v>10228111.683964301</v>
      </c>
      <c r="K888" s="1" t="s">
        <v>3</v>
      </c>
      <c r="L888" s="1">
        <v>1953569331.6371901</v>
      </c>
      <c r="M888" s="1">
        <v>2000950380</v>
      </c>
      <c r="N888" s="1" t="s">
        <v>26</v>
      </c>
    </row>
    <row r="889" spans="1:14">
      <c r="A889" s="1" t="s">
        <v>2512</v>
      </c>
      <c r="B889" s="2">
        <v>40653.95171296296</v>
      </c>
      <c r="C889" s="1" t="s">
        <v>2513</v>
      </c>
      <c r="D889" s="1">
        <v>0</v>
      </c>
      <c r="E889" s="1">
        <v>0</v>
      </c>
      <c r="F889" s="1" t="s">
        <v>332</v>
      </c>
      <c r="G889" s="1">
        <v>0</v>
      </c>
      <c r="H889" s="1">
        <v>5521</v>
      </c>
      <c r="I889" s="1"/>
      <c r="J889" s="1">
        <v>8492241.2532679792</v>
      </c>
      <c r="K889" s="1" t="s">
        <v>3</v>
      </c>
      <c r="L889" s="1">
        <v>46885663959.292503</v>
      </c>
      <c r="M889" s="1">
        <v>57838989780</v>
      </c>
      <c r="N889" s="1">
        <v>81.062399999999997</v>
      </c>
    </row>
    <row r="890" spans="1:14">
      <c r="A890" s="1" t="s">
        <v>2578</v>
      </c>
      <c r="B890" s="2">
        <v>40653.95208333333</v>
      </c>
      <c r="C890" s="1" t="s">
        <v>614</v>
      </c>
      <c r="D890" s="1">
        <v>0</v>
      </c>
      <c r="E890" s="1">
        <v>0</v>
      </c>
      <c r="F890" s="1" t="s">
        <v>340</v>
      </c>
      <c r="G890" s="1">
        <v>0</v>
      </c>
      <c r="H890" s="1">
        <v>1840</v>
      </c>
      <c r="I890" s="1"/>
      <c r="J890" s="1">
        <v>8544129.37056127</v>
      </c>
      <c r="K890" s="1" t="s">
        <v>3</v>
      </c>
      <c r="L890" s="1">
        <v>15721198041.832701</v>
      </c>
      <c r="M890" s="1">
        <v>19276171200</v>
      </c>
      <c r="N890" s="1">
        <v>81.557699999999997</v>
      </c>
    </row>
    <row r="891" spans="1:14">
      <c r="A891" s="1" t="s">
        <v>2636</v>
      </c>
      <c r="B891" s="2">
        <v>40653.952303240738</v>
      </c>
      <c r="C891" s="1" t="s">
        <v>2356</v>
      </c>
      <c r="D891" s="1">
        <v>0</v>
      </c>
      <c r="E891" s="1">
        <v>0</v>
      </c>
      <c r="F891" s="1" t="s">
        <v>349</v>
      </c>
      <c r="G891" s="1">
        <v>0</v>
      </c>
      <c r="H891" s="1">
        <v>26594</v>
      </c>
      <c r="I891" s="1"/>
      <c r="J891" s="1">
        <v>10725017.7641208</v>
      </c>
      <c r="K891" s="1" t="s">
        <v>3</v>
      </c>
      <c r="L891" s="1">
        <v>285221122419.02899</v>
      </c>
      <c r="M891" s="1">
        <v>278603530920</v>
      </c>
      <c r="N891" s="1">
        <v>102.3753</v>
      </c>
    </row>
    <row r="892" spans="1:14">
      <c r="A892" s="1" t="s">
        <v>2683</v>
      </c>
      <c r="B892" s="2">
        <v>40653.951643518521</v>
      </c>
      <c r="C892" s="1" t="s">
        <v>2586</v>
      </c>
      <c r="D892" s="1">
        <v>0</v>
      </c>
      <c r="E892" s="1">
        <v>0</v>
      </c>
      <c r="F892" s="1" t="s">
        <v>358</v>
      </c>
      <c r="G892" s="1">
        <v>0</v>
      </c>
      <c r="H892" s="1">
        <v>16590</v>
      </c>
      <c r="I892" s="1"/>
      <c r="J892" s="1">
        <v>8360664.4090560796</v>
      </c>
      <c r="K892" s="1" t="s">
        <v>3</v>
      </c>
      <c r="L892" s="1">
        <v>138703422546.23999</v>
      </c>
      <c r="M892" s="1">
        <v>173799826200</v>
      </c>
      <c r="N892" s="1">
        <v>79.806399999999996</v>
      </c>
    </row>
    <row r="893" spans="1:14">
      <c r="A893" s="1" t="s">
        <v>2728</v>
      </c>
      <c r="B893" s="2">
        <v>40653.952152777776</v>
      </c>
      <c r="C893" s="1" t="s">
        <v>2729</v>
      </c>
      <c r="D893" s="1">
        <v>1</v>
      </c>
      <c r="E893" s="1">
        <v>0</v>
      </c>
      <c r="F893" s="1" t="s">
        <v>367</v>
      </c>
      <c r="G893" s="1">
        <v>0</v>
      </c>
      <c r="H893" s="1">
        <v>59956</v>
      </c>
      <c r="I893" s="1"/>
      <c r="J893" s="1">
        <v>11599684.469658401</v>
      </c>
      <c r="K893" s="1" t="s">
        <v>3</v>
      </c>
      <c r="L893" s="1">
        <v>695470682062.83899</v>
      </c>
      <c r="M893" s="1">
        <v>628109848080</v>
      </c>
      <c r="N893" s="1">
        <v>110.7244</v>
      </c>
    </row>
    <row r="894" spans="1:14">
      <c r="A894" s="1" t="s">
        <v>2772</v>
      </c>
      <c r="B894" s="2">
        <v>40653.952418981484</v>
      </c>
      <c r="C894" s="1" t="s">
        <v>2773</v>
      </c>
      <c r="D894" s="1">
        <v>0</v>
      </c>
      <c r="E894" s="1">
        <v>0</v>
      </c>
      <c r="F894" s="1" t="s">
        <v>382</v>
      </c>
      <c r="G894" s="1">
        <v>0</v>
      </c>
      <c r="H894" s="1">
        <v>12580</v>
      </c>
      <c r="I894" s="1"/>
      <c r="J894" s="1">
        <v>9221268.5308718309</v>
      </c>
      <c r="K894" s="1" t="s">
        <v>3</v>
      </c>
      <c r="L894" s="1">
        <v>116003558118.368</v>
      </c>
      <c r="M894" s="1">
        <v>131790344400</v>
      </c>
      <c r="N894" s="1">
        <v>88.021299999999997</v>
      </c>
    </row>
    <row r="895" spans="1:14">
      <c r="A895" s="1" t="s">
        <v>1473</v>
      </c>
      <c r="B895" s="2">
        <v>40653.952986111108</v>
      </c>
      <c r="C895" s="1" t="s">
        <v>1474</v>
      </c>
      <c r="D895" s="1">
        <v>0</v>
      </c>
      <c r="E895" s="1">
        <v>0</v>
      </c>
      <c r="F895" s="1" t="s">
        <v>390</v>
      </c>
      <c r="G895" s="1">
        <v>0</v>
      </c>
      <c r="H895" s="1">
        <v>23355</v>
      </c>
      <c r="I895" s="1"/>
      <c r="J895" s="1">
        <v>9069026.9621822294</v>
      </c>
      <c r="K895" s="1" t="s">
        <v>3</v>
      </c>
      <c r="L895" s="1">
        <v>211807124701.76599</v>
      </c>
      <c r="M895" s="1">
        <v>244671183900</v>
      </c>
      <c r="N895" s="1">
        <v>86.568100000000001</v>
      </c>
    </row>
    <row r="896" spans="1:14">
      <c r="A896" s="1" t="s">
        <v>1523</v>
      </c>
      <c r="B896" s="2">
        <v>40653.951724537037</v>
      </c>
      <c r="C896" s="1" t="s">
        <v>300</v>
      </c>
      <c r="D896" s="1">
        <v>0</v>
      </c>
      <c r="E896" s="1">
        <v>0</v>
      </c>
      <c r="F896" s="1" t="s">
        <v>25</v>
      </c>
      <c r="G896" s="1">
        <v>0</v>
      </c>
      <c r="H896" s="1">
        <v>242</v>
      </c>
      <c r="I896" s="1"/>
      <c r="J896" s="1">
        <v>7989225.7657278003</v>
      </c>
      <c r="K896" s="1" t="s">
        <v>3</v>
      </c>
      <c r="L896" s="1">
        <v>1933392635.3061299</v>
      </c>
      <c r="M896" s="1">
        <v>2535235560</v>
      </c>
      <c r="N896" s="1" t="s">
        <v>26</v>
      </c>
    </row>
    <row r="897" spans="1:14">
      <c r="A897" s="1" t="s">
        <v>1569</v>
      </c>
      <c r="B897" s="2">
        <v>40653.95175925926</v>
      </c>
      <c r="C897" s="1" t="s">
        <v>1570</v>
      </c>
      <c r="D897" s="1">
        <v>0</v>
      </c>
      <c r="E897" s="1">
        <v>0</v>
      </c>
      <c r="F897" s="1" t="s">
        <v>62</v>
      </c>
      <c r="G897" s="1">
        <v>0</v>
      </c>
      <c r="H897" s="1">
        <v>10940</v>
      </c>
      <c r="I897" s="1"/>
      <c r="J897" s="1">
        <v>7952711.9368167901</v>
      </c>
      <c r="K897" s="1" t="s">
        <v>3</v>
      </c>
      <c r="L897" s="1">
        <v>87002668588.775696</v>
      </c>
      <c r="M897" s="1">
        <v>114609409200</v>
      </c>
      <c r="N897" s="1">
        <v>75.912300000000002</v>
      </c>
    </row>
    <row r="898" spans="1:14">
      <c r="A898" s="1" t="s">
        <v>1616</v>
      </c>
      <c r="B898" s="2">
        <v>40653.9534375</v>
      </c>
      <c r="C898" s="1" t="s">
        <v>1617</v>
      </c>
      <c r="D898" s="1">
        <v>19</v>
      </c>
      <c r="E898" s="1">
        <v>0.01</v>
      </c>
      <c r="F898" s="1" t="s">
        <v>99</v>
      </c>
      <c r="G898" s="1">
        <v>0</v>
      </c>
      <c r="H898" s="1">
        <v>366256</v>
      </c>
      <c r="I898" s="1"/>
      <c r="J898" s="1">
        <v>12870677.332905199</v>
      </c>
      <c r="K898" s="1" t="s">
        <v>3</v>
      </c>
      <c r="L898" s="1">
        <v>4713962797240.5303</v>
      </c>
      <c r="M898" s="1">
        <v>3836963782080</v>
      </c>
      <c r="N898" s="1">
        <v>122.8566</v>
      </c>
    </row>
    <row r="899" spans="1:14">
      <c r="A899" s="1" t="s">
        <v>1664</v>
      </c>
      <c r="B899" s="2">
        <v>40653.951655092591</v>
      </c>
      <c r="C899" s="1" t="s">
        <v>631</v>
      </c>
      <c r="D899" s="1">
        <v>0</v>
      </c>
      <c r="E899" s="1">
        <v>0</v>
      </c>
      <c r="F899" s="1" t="s">
        <v>123</v>
      </c>
      <c r="G899" s="1">
        <v>0</v>
      </c>
      <c r="H899" s="1">
        <v>3568</v>
      </c>
      <c r="I899" s="1"/>
      <c r="J899" s="1">
        <v>8760400.5903012902</v>
      </c>
      <c r="K899" s="1" t="s">
        <v>3</v>
      </c>
      <c r="L899" s="1">
        <v>31257109306.195</v>
      </c>
      <c r="M899" s="1">
        <v>37379010240</v>
      </c>
      <c r="N899" s="1">
        <v>83.622100000000003</v>
      </c>
    </row>
    <row r="900" spans="1:14">
      <c r="A900" s="1" t="s">
        <v>1699</v>
      </c>
      <c r="B900" s="2">
        <v>40653.95925925926</v>
      </c>
      <c r="C900" s="1" t="s">
        <v>1700</v>
      </c>
      <c r="D900" s="1">
        <v>0</v>
      </c>
      <c r="E900" s="1">
        <v>0</v>
      </c>
      <c r="F900" s="1" t="s">
        <v>137</v>
      </c>
      <c r="G900" s="1">
        <v>0</v>
      </c>
      <c r="H900" s="1">
        <v>96646</v>
      </c>
      <c r="I900" s="1"/>
      <c r="J900" s="1">
        <v>11902909.773887601</v>
      </c>
      <c r="K900" s="1" t="s">
        <v>3</v>
      </c>
      <c r="L900" s="1">
        <v>1150368618007.1499</v>
      </c>
      <c r="M900" s="1">
        <v>1012480892280</v>
      </c>
      <c r="N900" s="1">
        <v>113.61879999999999</v>
      </c>
    </row>
    <row r="901" spans="1:14">
      <c r="A901" s="1" t="s">
        <v>1724</v>
      </c>
      <c r="B901" s="2">
        <v>40653.997453703705</v>
      </c>
      <c r="C901" s="1" t="s">
        <v>1676</v>
      </c>
      <c r="D901" s="1">
        <v>3</v>
      </c>
      <c r="E901" s="1">
        <v>0.03</v>
      </c>
      <c r="F901" s="1" t="s">
        <v>147</v>
      </c>
      <c r="G901" s="1">
        <v>0</v>
      </c>
      <c r="H901" s="1">
        <v>16012</v>
      </c>
      <c r="I901" s="1"/>
      <c r="J901" s="1">
        <v>12763900.483626399</v>
      </c>
      <c r="K901" s="1" t="s">
        <v>3</v>
      </c>
      <c r="L901" s="1">
        <v>204375574543.82599</v>
      </c>
      <c r="M901" s="1">
        <v>167744594160</v>
      </c>
      <c r="N901" s="1">
        <v>121.8374</v>
      </c>
    </row>
    <row r="902" spans="1:14">
      <c r="A902" s="1" t="s">
        <v>1750</v>
      </c>
      <c r="B902" s="2">
        <v>40653.951689814814</v>
      </c>
      <c r="C902" s="1" t="s">
        <v>300</v>
      </c>
      <c r="D902" s="1">
        <v>1</v>
      </c>
      <c r="E902" s="1">
        <v>1</v>
      </c>
      <c r="F902" s="1" t="s">
        <v>155</v>
      </c>
      <c r="G902" s="1">
        <v>0</v>
      </c>
      <c r="H902" s="1">
        <v>356</v>
      </c>
      <c r="I902" s="1"/>
      <c r="J902" s="1">
        <v>5487554.3023516499</v>
      </c>
      <c r="K902" s="1" t="s">
        <v>3</v>
      </c>
      <c r="L902" s="1">
        <v>1953569331.6371901</v>
      </c>
      <c r="M902" s="1">
        <v>3729520080</v>
      </c>
      <c r="N902" s="1" t="s">
        <v>26</v>
      </c>
    </row>
    <row r="903" spans="1:14">
      <c r="A903" s="1" t="s">
        <v>1779</v>
      </c>
      <c r="B903" s="2">
        <v>40653.952106481483</v>
      </c>
      <c r="C903" s="1" t="s">
        <v>116</v>
      </c>
      <c r="D903" s="1">
        <v>0</v>
      </c>
      <c r="E903" s="1">
        <v>0</v>
      </c>
      <c r="F903" s="1" t="s">
        <v>163</v>
      </c>
      <c r="G903" s="1">
        <v>0</v>
      </c>
      <c r="H903" s="1">
        <v>4266</v>
      </c>
      <c r="I903" s="1"/>
      <c r="J903" s="1">
        <v>8752425.0701717604</v>
      </c>
      <c r="K903" s="1" t="s">
        <v>3</v>
      </c>
      <c r="L903" s="1">
        <v>37337845349.352699</v>
      </c>
      <c r="M903" s="1">
        <v>44691383880</v>
      </c>
      <c r="N903" s="1">
        <v>83.546000000000006</v>
      </c>
    </row>
    <row r="904" spans="1:14">
      <c r="A904" s="1" t="s">
        <v>1808</v>
      </c>
      <c r="B904" s="2">
        <v>40653.951990740738</v>
      </c>
      <c r="C904" s="1" t="s">
        <v>1809</v>
      </c>
      <c r="D904" s="1">
        <v>15</v>
      </c>
      <c r="E904" s="1">
        <v>0.02</v>
      </c>
      <c r="F904" s="1" t="s">
        <v>173</v>
      </c>
      <c r="G904" s="1">
        <v>0</v>
      </c>
      <c r="H904" s="1">
        <v>126968</v>
      </c>
      <c r="I904" s="1"/>
      <c r="J904" s="1">
        <v>10927129.097030301</v>
      </c>
      <c r="K904" s="1" t="s">
        <v>3</v>
      </c>
      <c r="L904" s="1">
        <v>1387395727191.74</v>
      </c>
      <c r="M904" s="1">
        <v>1330139622240</v>
      </c>
      <c r="N904" s="1">
        <v>104.3045</v>
      </c>
    </row>
    <row r="905" spans="1:14">
      <c r="A905" s="1" t="s">
        <v>1853</v>
      </c>
      <c r="B905" s="2">
        <v>40653.951805555553</v>
      </c>
      <c r="C905" s="1" t="s">
        <v>659</v>
      </c>
      <c r="D905" s="1">
        <v>2</v>
      </c>
      <c r="E905" s="1">
        <v>0</v>
      </c>
      <c r="F905" s="1" t="s">
        <v>183</v>
      </c>
      <c r="G905" s="1">
        <v>0</v>
      </c>
      <c r="H905" s="1">
        <v>111941</v>
      </c>
      <c r="I905" s="1"/>
      <c r="J905" s="1">
        <v>9148196.8194279503</v>
      </c>
      <c r="K905" s="1" t="s">
        <v>3</v>
      </c>
      <c r="L905" s="1">
        <v>1024058300163.58</v>
      </c>
      <c r="M905" s="1">
        <v>1172714065380</v>
      </c>
      <c r="N905" s="1">
        <v>87.323800000000006</v>
      </c>
    </row>
    <row r="906" spans="1:14">
      <c r="A906" s="1" t="s">
        <v>1879</v>
      </c>
      <c r="B906" s="2">
        <v>40654.007418981484</v>
      </c>
      <c r="C906" s="1" t="s">
        <v>1880</v>
      </c>
      <c r="D906" s="1">
        <v>0</v>
      </c>
      <c r="E906" s="1">
        <v>0</v>
      </c>
      <c r="F906" s="1" t="s">
        <v>214</v>
      </c>
      <c r="G906" s="1">
        <v>0</v>
      </c>
      <c r="H906" s="1">
        <v>106945</v>
      </c>
      <c r="I906" s="1"/>
      <c r="J906" s="1">
        <v>12534781.855756201</v>
      </c>
      <c r="K906" s="1" t="s">
        <v>3</v>
      </c>
      <c r="L906" s="1">
        <v>1340532245563.8501</v>
      </c>
      <c r="M906" s="1">
        <v>1120375070100</v>
      </c>
      <c r="N906" s="1">
        <v>119.6503</v>
      </c>
    </row>
    <row r="907" spans="1:14">
      <c r="A907" s="1" t="s">
        <v>1907</v>
      </c>
      <c r="B907" s="2">
        <v>40654.233807870369</v>
      </c>
      <c r="C907" s="1" t="s">
        <v>1908</v>
      </c>
      <c r="D907" s="1">
        <v>2</v>
      </c>
      <c r="E907" s="1">
        <v>0</v>
      </c>
      <c r="F907" s="1" t="s">
        <v>223</v>
      </c>
      <c r="G907" s="1">
        <v>0</v>
      </c>
      <c r="H907" s="1">
        <v>109602</v>
      </c>
      <c r="I907" s="1"/>
      <c r="J907" s="1">
        <v>12712278.758210899</v>
      </c>
      <c r="K907" s="1" t="s">
        <v>3</v>
      </c>
      <c r="L907" s="1">
        <v>1393291176457.4299</v>
      </c>
      <c r="M907" s="1">
        <v>1148210280360</v>
      </c>
      <c r="N907" s="1">
        <v>121.3446</v>
      </c>
    </row>
    <row r="908" spans="1:14">
      <c r="A908" s="1" t="s">
        <v>1936</v>
      </c>
      <c r="B908" s="2">
        <v>40654.280694444446</v>
      </c>
      <c r="C908" s="1" t="s">
        <v>1937</v>
      </c>
      <c r="D908" s="1">
        <v>0</v>
      </c>
      <c r="E908" s="1">
        <v>0</v>
      </c>
      <c r="F908" s="1" t="s">
        <v>233</v>
      </c>
      <c r="G908" s="1">
        <v>0</v>
      </c>
      <c r="H908" s="1">
        <v>181233</v>
      </c>
      <c r="I908" s="1"/>
      <c r="J908" s="1">
        <v>10166598.6958597</v>
      </c>
      <c r="K908" s="1" t="s">
        <v>3</v>
      </c>
      <c r="L908" s="1">
        <v>1842523181446.74</v>
      </c>
      <c r="M908" s="1">
        <v>1898629529940</v>
      </c>
      <c r="N908" s="1">
        <v>97.044899999999998</v>
      </c>
    </row>
    <row r="909" spans="1:14">
      <c r="A909" s="1" t="s">
        <v>1965</v>
      </c>
      <c r="B909" s="2">
        <v>40653.955092592594</v>
      </c>
      <c r="C909" s="1" t="s">
        <v>1966</v>
      </c>
      <c r="D909" s="1">
        <v>1</v>
      </c>
      <c r="E909" s="1">
        <v>0</v>
      </c>
      <c r="F909" s="1" t="s">
        <v>242</v>
      </c>
      <c r="G909" s="1">
        <v>0</v>
      </c>
      <c r="H909" s="1">
        <v>138056</v>
      </c>
      <c r="I909" s="1"/>
      <c r="J909" s="1">
        <v>11971163.4709659</v>
      </c>
      <c r="K909" s="1" t="s">
        <v>3</v>
      </c>
      <c r="L909" s="1">
        <v>1652690944147.6699</v>
      </c>
      <c r="M909" s="1">
        <v>1446299506080</v>
      </c>
      <c r="N909" s="1">
        <v>114.27030000000001</v>
      </c>
    </row>
    <row r="910" spans="1:14">
      <c r="A910" s="1" t="s">
        <v>1991</v>
      </c>
      <c r="B910" s="2">
        <v>40654.237743055557</v>
      </c>
      <c r="C910" s="1" t="s">
        <v>1992</v>
      </c>
      <c r="D910" s="1">
        <v>0</v>
      </c>
      <c r="E910" s="1">
        <v>0</v>
      </c>
      <c r="F910" s="1" t="s">
        <v>252</v>
      </c>
      <c r="G910" s="1">
        <v>0</v>
      </c>
      <c r="H910" s="1">
        <v>113612</v>
      </c>
      <c r="I910" s="1"/>
      <c r="J910" s="1">
        <v>12626987.777674399</v>
      </c>
      <c r="K910" s="1" t="s">
        <v>3</v>
      </c>
      <c r="L910" s="1">
        <v>1434577335397.1499</v>
      </c>
      <c r="M910" s="1">
        <v>1190219762160</v>
      </c>
      <c r="N910" s="1">
        <v>120.5305</v>
      </c>
    </row>
    <row r="911" spans="1:14">
      <c r="A911" s="1" t="s">
        <v>2020</v>
      </c>
      <c r="B911" s="2">
        <v>40654.027581018519</v>
      </c>
      <c r="C911" s="1" t="s">
        <v>2021</v>
      </c>
      <c r="D911" s="1">
        <v>0</v>
      </c>
      <c r="E911" s="1">
        <v>0</v>
      </c>
      <c r="F911" s="1" t="s">
        <v>261</v>
      </c>
      <c r="G911" s="1">
        <v>0</v>
      </c>
      <c r="H911" s="1">
        <v>276115</v>
      </c>
      <c r="I911" s="1"/>
      <c r="J911" s="1">
        <v>12580709.075756799</v>
      </c>
      <c r="K911" s="1" t="s">
        <v>59</v>
      </c>
      <c r="L911" s="1">
        <v>3473722486452.5898</v>
      </c>
      <c r="M911" s="1">
        <v>2892630440700</v>
      </c>
      <c r="N911" s="1">
        <v>120.0887</v>
      </c>
    </row>
    <row r="912" spans="1:14">
      <c r="A912" s="1" t="s">
        <v>2048</v>
      </c>
      <c r="B912" s="2">
        <v>40653.951828703706</v>
      </c>
      <c r="C912" s="1" t="s">
        <v>2049</v>
      </c>
      <c r="D912" s="1">
        <v>0</v>
      </c>
      <c r="E912" s="1">
        <v>0</v>
      </c>
      <c r="F912" s="1" t="s">
        <v>269</v>
      </c>
      <c r="G912" s="1">
        <v>0</v>
      </c>
      <c r="H912" s="1">
        <v>121732</v>
      </c>
      <c r="I912" s="1"/>
      <c r="J912" s="1">
        <v>9783539.7705498505</v>
      </c>
      <c r="K912" s="1" t="s">
        <v>3</v>
      </c>
      <c r="L912" s="1">
        <v>1190969863348.5701</v>
      </c>
      <c r="M912" s="1">
        <v>1275286343760</v>
      </c>
      <c r="N912" s="1">
        <v>93.388400000000004</v>
      </c>
    </row>
    <row r="913" spans="1:14">
      <c r="A913" s="1" t="s">
        <v>2077</v>
      </c>
      <c r="B913" s="2">
        <v>40653.952476851853</v>
      </c>
      <c r="C913" s="1" t="s">
        <v>472</v>
      </c>
      <c r="D913" s="1">
        <v>0</v>
      </c>
      <c r="E913" s="1">
        <v>0</v>
      </c>
      <c r="F913" s="1" t="s">
        <v>279</v>
      </c>
      <c r="G913" s="1">
        <v>0</v>
      </c>
      <c r="H913" s="1">
        <v>16695</v>
      </c>
      <c r="I913" s="1"/>
      <c r="J913" s="1">
        <v>9299001.5371726993</v>
      </c>
      <c r="K913" s="1" t="s">
        <v>3</v>
      </c>
      <c r="L913" s="1">
        <v>155246830663.09799</v>
      </c>
      <c r="M913" s="1">
        <v>174899825100</v>
      </c>
      <c r="N913" s="1">
        <v>88.763300000000001</v>
      </c>
    </row>
    <row r="914" spans="1:14">
      <c r="A914" s="1" t="s">
        <v>2102</v>
      </c>
      <c r="B914" s="2">
        <v>40654.031435185185</v>
      </c>
      <c r="C914" s="1" t="s">
        <v>2103</v>
      </c>
      <c r="D914" s="1">
        <v>1</v>
      </c>
      <c r="E914" s="1">
        <v>0</v>
      </c>
      <c r="F914" s="1" t="s">
        <v>287</v>
      </c>
      <c r="G914" s="1">
        <v>0</v>
      </c>
      <c r="H914" s="1">
        <v>406271</v>
      </c>
      <c r="I914" s="1"/>
      <c r="J914" s="1">
        <v>12483568.566451101</v>
      </c>
      <c r="K914" s="1" t="s">
        <v>3</v>
      </c>
      <c r="L914" s="1">
        <v>5071711885060.6396</v>
      </c>
      <c r="M914" s="1">
        <v>4256168124780</v>
      </c>
      <c r="N914" s="1">
        <v>119.1615</v>
      </c>
    </row>
    <row r="915" spans="1:14">
      <c r="A915" s="1" t="s">
        <v>2142</v>
      </c>
      <c r="B915" s="2">
        <v>40653.953113425923</v>
      </c>
      <c r="C915" s="1" t="s">
        <v>2143</v>
      </c>
      <c r="D915" s="1">
        <v>1</v>
      </c>
      <c r="E915" s="1">
        <v>0</v>
      </c>
      <c r="F915" s="1" t="s">
        <v>296</v>
      </c>
      <c r="G915" s="1">
        <v>0</v>
      </c>
      <c r="H915" s="1">
        <v>76114</v>
      </c>
      <c r="I915" s="1"/>
      <c r="J915" s="1">
        <v>11050320.509210501</v>
      </c>
      <c r="K915" s="1" t="s">
        <v>3</v>
      </c>
      <c r="L915" s="1">
        <v>841084095238.05103</v>
      </c>
      <c r="M915" s="1">
        <v>797383964520</v>
      </c>
      <c r="N915" s="1">
        <v>105.4804</v>
      </c>
    </row>
    <row r="916" spans="1:14">
      <c r="A916" s="1" t="s">
        <v>2170</v>
      </c>
      <c r="B916" s="2">
        <v>40654.271689814814</v>
      </c>
      <c r="C916" s="1" t="s">
        <v>2171</v>
      </c>
      <c r="D916" s="1">
        <v>0</v>
      </c>
      <c r="E916" s="1">
        <v>0</v>
      </c>
      <c r="F916" s="1" t="s">
        <v>2</v>
      </c>
      <c r="G916" s="1">
        <v>0</v>
      </c>
      <c r="H916" s="1">
        <v>384968</v>
      </c>
      <c r="I916" s="1"/>
      <c r="J916" s="1">
        <v>9661059.8166477308</v>
      </c>
      <c r="K916" s="1" t="s">
        <v>59</v>
      </c>
      <c r="L916" s="1">
        <v>3719198875495.2402</v>
      </c>
      <c r="M916" s="1">
        <v>4032994062240</v>
      </c>
      <c r="N916" s="1">
        <v>92.219300000000004</v>
      </c>
    </row>
    <row r="917" spans="1:14">
      <c r="A917" s="1" t="s">
        <v>2198</v>
      </c>
      <c r="B917" s="2">
        <v>40653.972777777781</v>
      </c>
      <c r="C917" s="1" t="s">
        <v>2199</v>
      </c>
      <c r="D917" s="1">
        <v>0</v>
      </c>
      <c r="E917" s="1">
        <v>0</v>
      </c>
      <c r="F917" s="1" t="s">
        <v>20</v>
      </c>
      <c r="G917" s="1">
        <v>0</v>
      </c>
      <c r="H917" s="1">
        <v>196259</v>
      </c>
      <c r="I917" s="1"/>
      <c r="J917" s="1">
        <v>12693240.544554001</v>
      </c>
      <c r="K917" s="1" t="s">
        <v>3</v>
      </c>
      <c r="L917" s="1">
        <v>2491162696033.6201</v>
      </c>
      <c r="M917" s="1">
        <v>2056044610620</v>
      </c>
      <c r="N917" s="1">
        <v>121.16289999999999</v>
      </c>
    </row>
    <row r="918" spans="1:14">
      <c r="A918" s="1" t="s">
        <v>2224</v>
      </c>
      <c r="B918" s="2">
        <v>40654.02983796296</v>
      </c>
      <c r="C918" s="1" t="s">
        <v>2225</v>
      </c>
      <c r="D918" s="1">
        <v>0</v>
      </c>
      <c r="E918" s="1">
        <v>0</v>
      </c>
      <c r="F918" s="1" t="s">
        <v>47</v>
      </c>
      <c r="G918" s="1">
        <v>0</v>
      </c>
      <c r="H918" s="1">
        <v>291668</v>
      </c>
      <c r="I918" s="1"/>
      <c r="J918" s="1">
        <v>10639467.092371</v>
      </c>
      <c r="K918" s="1" t="s">
        <v>59</v>
      </c>
      <c r="L918" s="1">
        <v>3103192087897.6499</v>
      </c>
      <c r="M918" s="1">
        <v>3055566468240</v>
      </c>
      <c r="N918" s="1">
        <v>101.5587</v>
      </c>
    </row>
    <row r="919" spans="1:14">
      <c r="A919" s="1" t="s">
        <v>2250</v>
      </c>
      <c r="B919" s="2">
        <v>40653.951863425929</v>
      </c>
      <c r="C919" s="1" t="s">
        <v>225</v>
      </c>
      <c r="D919" s="1">
        <v>0</v>
      </c>
      <c r="E919" s="1">
        <v>0</v>
      </c>
      <c r="F919" s="1" t="s">
        <v>76</v>
      </c>
      <c r="G919" s="1">
        <v>0</v>
      </c>
      <c r="H919" s="1">
        <v>289635</v>
      </c>
      <c r="I919" s="1"/>
      <c r="J919" s="1">
        <v>10734529.3506182</v>
      </c>
      <c r="K919" s="1" t="s">
        <v>3</v>
      </c>
      <c r="L919" s="1">
        <v>3109095408466.29</v>
      </c>
      <c r="M919" s="1">
        <v>3034268394300</v>
      </c>
      <c r="N919" s="1">
        <v>102.4661</v>
      </c>
    </row>
    <row r="920" spans="1:14">
      <c r="A920" s="1" t="s">
        <v>2277</v>
      </c>
      <c r="B920" s="2">
        <v>40653.952453703707</v>
      </c>
      <c r="C920" s="1" t="s">
        <v>2278</v>
      </c>
      <c r="D920" s="1">
        <v>0</v>
      </c>
      <c r="E920" s="1">
        <v>0</v>
      </c>
      <c r="F920" s="1" t="s">
        <v>91</v>
      </c>
      <c r="G920" s="1">
        <v>0</v>
      </c>
      <c r="H920" s="1">
        <v>28342</v>
      </c>
      <c r="I920" s="1"/>
      <c r="J920" s="1">
        <v>11028547.493541401</v>
      </c>
      <c r="K920" s="1" t="s">
        <v>3</v>
      </c>
      <c r="L920" s="1">
        <v>312571093061.95001</v>
      </c>
      <c r="M920" s="1">
        <v>296915893560</v>
      </c>
      <c r="N920" s="1">
        <v>105.2726</v>
      </c>
    </row>
    <row r="921" spans="1:14">
      <c r="A921" s="1" t="s">
        <v>2302</v>
      </c>
      <c r="B921" s="2">
        <v>40653.952638888892</v>
      </c>
      <c r="C921" s="1" t="s">
        <v>2303</v>
      </c>
      <c r="D921" s="1">
        <v>0</v>
      </c>
      <c r="E921" s="1">
        <v>0</v>
      </c>
      <c r="F921" s="1" t="s">
        <v>94</v>
      </c>
      <c r="G921" s="1">
        <v>0</v>
      </c>
      <c r="H921" s="1">
        <v>191784</v>
      </c>
      <c r="I921" s="1"/>
      <c r="J921" s="1">
        <v>12478217.3239455</v>
      </c>
      <c r="K921" s="1" t="s">
        <v>3</v>
      </c>
      <c r="L921" s="1">
        <v>2393122431255.5601</v>
      </c>
      <c r="M921" s="1">
        <v>2009163705120</v>
      </c>
      <c r="N921" s="1">
        <v>119.1104</v>
      </c>
    </row>
    <row r="922" spans="1:14">
      <c r="A922" s="1" t="s">
        <v>2327</v>
      </c>
      <c r="B922" s="2">
        <v>40653.952777777777</v>
      </c>
      <c r="C922" s="1" t="s">
        <v>2328</v>
      </c>
      <c r="D922" s="1">
        <v>0</v>
      </c>
      <c r="E922" s="1">
        <v>0</v>
      </c>
      <c r="F922" s="1" t="s">
        <v>117</v>
      </c>
      <c r="G922" s="1">
        <v>0</v>
      </c>
      <c r="H922" s="1">
        <v>37961</v>
      </c>
      <c r="I922" s="1"/>
      <c r="J922" s="1">
        <v>11733458.2232628</v>
      </c>
      <c r="K922" s="1" t="s">
        <v>3</v>
      </c>
      <c r="L922" s="1">
        <v>445413807613.27899</v>
      </c>
      <c r="M922" s="1">
        <v>397686268980</v>
      </c>
      <c r="N922" s="1">
        <v>112.0013</v>
      </c>
    </row>
    <row r="923" spans="1:14">
      <c r="A923" s="1" t="s">
        <v>2355</v>
      </c>
      <c r="B923" s="2">
        <v>40653.952939814815</v>
      </c>
      <c r="C923" s="1" t="s">
        <v>2356</v>
      </c>
      <c r="D923" s="1">
        <v>0</v>
      </c>
      <c r="E923" s="1">
        <v>0</v>
      </c>
      <c r="F923" s="1" t="s">
        <v>120</v>
      </c>
      <c r="G923" s="1">
        <v>0</v>
      </c>
      <c r="H923" s="1">
        <v>28230</v>
      </c>
      <c r="I923" s="1"/>
      <c r="J923" s="1">
        <v>10163367.490734899</v>
      </c>
      <c r="K923" s="1" t="s">
        <v>3</v>
      </c>
      <c r="L923" s="1">
        <v>286911864263.44702</v>
      </c>
      <c r="M923" s="1">
        <v>295742561400</v>
      </c>
      <c r="N923" s="1">
        <v>97.014099999999999</v>
      </c>
    </row>
    <row r="924" spans="1:14">
      <c r="A924" s="1" t="s">
        <v>2381</v>
      </c>
      <c r="B924" s="2">
        <v>40654.006701388891</v>
      </c>
      <c r="C924" s="1" t="s">
        <v>2382</v>
      </c>
      <c r="D924" s="1">
        <v>51</v>
      </c>
      <c r="E924" s="1">
        <v>0.06</v>
      </c>
      <c r="F924" s="1" t="s">
        <v>200</v>
      </c>
      <c r="G924" s="1">
        <v>0</v>
      </c>
      <c r="H924" s="1">
        <v>146774</v>
      </c>
      <c r="I924" s="1"/>
      <c r="J924" s="1">
        <v>11675164.4471076</v>
      </c>
      <c r="K924" s="1" t="s">
        <v>3</v>
      </c>
      <c r="L924" s="1">
        <v>1713610586559.77</v>
      </c>
      <c r="M924" s="1">
        <v>1537630843320</v>
      </c>
      <c r="N924" s="1">
        <v>111.4449</v>
      </c>
    </row>
    <row r="925" spans="1:14">
      <c r="A925" s="1" t="s">
        <v>2421</v>
      </c>
      <c r="B925" s="2">
        <v>40653.953831018516</v>
      </c>
      <c r="C925" s="1" t="s">
        <v>2422</v>
      </c>
      <c r="D925" s="1">
        <v>107</v>
      </c>
      <c r="E925" s="1">
        <v>0.05</v>
      </c>
      <c r="F925" s="1" t="s">
        <v>32</v>
      </c>
      <c r="G925" s="1">
        <v>0</v>
      </c>
      <c r="H925" s="1">
        <v>338569</v>
      </c>
      <c r="I925" s="1"/>
      <c r="J925" s="1">
        <v>11450113.0860516</v>
      </c>
      <c r="K925" s="1" t="s">
        <v>3</v>
      </c>
      <c r="L925" s="1">
        <v>3876653337431.4102</v>
      </c>
      <c r="M925" s="1">
        <v>3546909786420</v>
      </c>
      <c r="N925" s="1">
        <v>109.2966</v>
      </c>
    </row>
    <row r="926" spans="1:14">
      <c r="A926" s="1" t="s">
        <v>2448</v>
      </c>
      <c r="B926" s="2">
        <v>40654.028749999998</v>
      </c>
      <c r="C926" s="1" t="s">
        <v>2449</v>
      </c>
      <c r="D926" s="1">
        <v>13</v>
      </c>
      <c r="E926" s="1">
        <v>0.03</v>
      </c>
      <c r="F926" s="1" t="s">
        <v>67</v>
      </c>
      <c r="G926" s="1">
        <v>0</v>
      </c>
      <c r="H926" s="1">
        <v>78309</v>
      </c>
      <c r="I926" s="1"/>
      <c r="J926" s="1">
        <v>12640910.103266999</v>
      </c>
      <c r="K926" s="1" t="s">
        <v>3</v>
      </c>
      <c r="L926" s="1">
        <v>989897029276.73706</v>
      </c>
      <c r="M926" s="1">
        <v>820379179620</v>
      </c>
      <c r="N926" s="1">
        <v>120.6634</v>
      </c>
    </row>
    <row r="927" spans="1:14">
      <c r="A927" s="1" t="s">
        <v>2469</v>
      </c>
      <c r="B927" s="2">
        <v>40653.951527777775</v>
      </c>
      <c r="C927" s="1" t="s">
        <v>535</v>
      </c>
      <c r="D927" s="1">
        <v>3</v>
      </c>
      <c r="E927" s="1">
        <v>0.08</v>
      </c>
      <c r="F927" s="1" t="s">
        <v>128</v>
      </c>
      <c r="G927" s="1">
        <v>0</v>
      </c>
      <c r="H927" s="1">
        <v>9063</v>
      </c>
      <c r="I927" s="1"/>
      <c r="J927" s="1">
        <v>8622175.1368738301</v>
      </c>
      <c r="K927" s="1" t="s">
        <v>3</v>
      </c>
      <c r="L927" s="1">
        <v>78142773265.487503</v>
      </c>
      <c r="M927" s="1">
        <v>94945619340</v>
      </c>
      <c r="N927" s="1">
        <v>82.302700000000002</v>
      </c>
    </row>
    <row r="928" spans="1:14">
      <c r="A928" s="1" t="s">
        <v>1820</v>
      </c>
      <c r="B928" s="2">
        <v>40653.952569444446</v>
      </c>
      <c r="C928" s="1" t="s">
        <v>1821</v>
      </c>
      <c r="D928" s="1">
        <v>0</v>
      </c>
      <c r="E928" s="1">
        <v>0</v>
      </c>
      <c r="F928" s="1" t="s">
        <v>192</v>
      </c>
      <c r="G928" s="1">
        <v>0</v>
      </c>
      <c r="H928" s="1">
        <v>0</v>
      </c>
      <c r="I928" s="1"/>
      <c r="J928" s="1" t="s">
        <v>193</v>
      </c>
      <c r="K928" s="1" t="s">
        <v>3</v>
      </c>
      <c r="L928" s="1">
        <v>10482854868629.801</v>
      </c>
      <c r="M928" s="1">
        <v>94547524500</v>
      </c>
      <c r="N928" s="1">
        <v>11087.3922</v>
      </c>
    </row>
    <row r="929" spans="1:14">
      <c r="A929" s="1" t="s">
        <v>2112</v>
      </c>
      <c r="B929" s="2">
        <v>40653.952962962961</v>
      </c>
      <c r="C929" s="1" t="s">
        <v>2113</v>
      </c>
      <c r="D929" s="1">
        <v>0</v>
      </c>
      <c r="E929" s="1">
        <v>0</v>
      </c>
      <c r="F929" s="1" t="s">
        <v>192</v>
      </c>
      <c r="G929" s="1">
        <v>0</v>
      </c>
      <c r="H929" s="1">
        <v>0</v>
      </c>
      <c r="I929" s="1"/>
      <c r="J929" s="1" t="s">
        <v>193</v>
      </c>
      <c r="K929" s="1" t="s">
        <v>3</v>
      </c>
      <c r="L929" s="1">
        <v>14204402610334</v>
      </c>
      <c r="M929" s="1">
        <v>11640083598000</v>
      </c>
      <c r="N929" s="1">
        <v>122.0301</v>
      </c>
    </row>
    <row r="930" spans="1:14">
      <c r="A930" s="1" t="s">
        <v>1822</v>
      </c>
      <c r="B930" s="2">
        <v>40654.027314814812</v>
      </c>
      <c r="C930" s="1" t="s">
        <v>1823</v>
      </c>
      <c r="D930" s="1">
        <v>0</v>
      </c>
      <c r="E930" s="1">
        <v>0</v>
      </c>
      <c r="F930" s="1" t="s">
        <v>29</v>
      </c>
      <c r="G930" s="1">
        <v>1</v>
      </c>
      <c r="H930" s="1">
        <v>12739</v>
      </c>
      <c r="I930" s="1"/>
      <c r="J930" s="1">
        <v>21355353.500337601</v>
      </c>
      <c r="K930" s="1" t="s">
        <v>3</v>
      </c>
      <c r="L930" s="1">
        <v>272045848240.79999</v>
      </c>
      <c r="M930" s="1">
        <v>7740451307160</v>
      </c>
      <c r="N930" s="1">
        <v>3.5146000000000002</v>
      </c>
    </row>
    <row r="931" spans="1:14">
      <c r="A931" s="1" t="s">
        <v>2114</v>
      </c>
      <c r="B931" s="2">
        <v>40653.987916666665</v>
      </c>
      <c r="C931" s="1" t="s">
        <v>2115</v>
      </c>
      <c r="D931" s="1">
        <v>14</v>
      </c>
      <c r="E931" s="1">
        <v>0</v>
      </c>
      <c r="F931" s="1" t="s">
        <v>29</v>
      </c>
      <c r="G931" s="1">
        <v>1</v>
      </c>
      <c r="H931" s="1">
        <v>12739</v>
      </c>
      <c r="I931" s="1"/>
      <c r="J931" s="1">
        <v>511308178.09379703</v>
      </c>
      <c r="K931" s="1" t="s">
        <v>3</v>
      </c>
      <c r="L931" s="1">
        <v>6513554880736.8799</v>
      </c>
      <c r="M931" s="1">
        <v>7740451307160</v>
      </c>
      <c r="N931" s="1">
        <v>84.149500000000003</v>
      </c>
    </row>
    <row r="932" spans="1:14">
      <c r="A932" s="1" t="s">
        <v>2390</v>
      </c>
      <c r="B932" s="2">
        <v>40653.997349537036</v>
      </c>
      <c r="C932" s="1" t="s">
        <v>2391</v>
      </c>
      <c r="D932" s="1">
        <v>2</v>
      </c>
      <c r="E932" s="1">
        <v>0</v>
      </c>
      <c r="F932" s="1" t="s">
        <v>29</v>
      </c>
      <c r="G932" s="1">
        <v>1</v>
      </c>
      <c r="H932" s="1">
        <v>12739</v>
      </c>
      <c r="I932" s="1"/>
      <c r="J932" s="1">
        <v>578577541.61986005</v>
      </c>
      <c r="K932" s="1" t="s">
        <v>3</v>
      </c>
      <c r="L932" s="1">
        <v>7370499302695.4004</v>
      </c>
      <c r="M932" s="1">
        <v>7740451307160</v>
      </c>
      <c r="N932" s="1">
        <v>95.220500000000001</v>
      </c>
    </row>
    <row r="933" spans="1:14">
      <c r="A933" s="1" t="s">
        <v>2514</v>
      </c>
      <c r="B933" s="2">
        <v>40653.961435185185</v>
      </c>
      <c r="C933" s="1" t="s">
        <v>1811</v>
      </c>
      <c r="D933" s="1">
        <v>1</v>
      </c>
      <c r="E933" s="1">
        <v>0</v>
      </c>
      <c r="F933" s="1" t="s">
        <v>29</v>
      </c>
      <c r="G933" s="1">
        <v>1</v>
      </c>
      <c r="H933" s="1">
        <v>12739</v>
      </c>
      <c r="I933" s="1"/>
      <c r="J933" s="1">
        <v>532104135.28403199</v>
      </c>
      <c r="K933" s="1" t="s">
        <v>3</v>
      </c>
      <c r="L933" s="1">
        <v>6778474579383.2803</v>
      </c>
      <c r="M933" s="1">
        <v>7740451307160</v>
      </c>
      <c r="N933" s="1">
        <v>87.572100000000006</v>
      </c>
    </row>
    <row r="934" spans="1:14">
      <c r="A934" s="1" t="s">
        <v>2579</v>
      </c>
      <c r="B934" s="2">
        <v>40653.998368055552</v>
      </c>
      <c r="C934" s="1" t="s">
        <v>2580</v>
      </c>
      <c r="D934" s="1">
        <v>1</v>
      </c>
      <c r="E934" s="1">
        <v>0</v>
      </c>
      <c r="F934" s="1" t="s">
        <v>29</v>
      </c>
      <c r="G934" s="1">
        <v>1</v>
      </c>
      <c r="H934" s="1">
        <v>12739</v>
      </c>
      <c r="I934" s="1"/>
      <c r="J934" s="1">
        <v>584736624.65912497</v>
      </c>
      <c r="K934" s="1" t="s">
        <v>3</v>
      </c>
      <c r="L934" s="1">
        <v>7448959861532.5996</v>
      </c>
      <c r="M934" s="1">
        <v>7740451307160</v>
      </c>
      <c r="N934" s="1">
        <v>96.234200000000001</v>
      </c>
    </row>
    <row r="935" spans="1:14">
      <c r="A935" s="1" t="s">
        <v>2637</v>
      </c>
      <c r="B935" s="2">
        <v>40653.960370370369</v>
      </c>
      <c r="C935" s="1" t="s">
        <v>1514</v>
      </c>
      <c r="D935" s="1">
        <v>1</v>
      </c>
      <c r="E935" s="1">
        <v>0</v>
      </c>
      <c r="F935" s="1" t="s">
        <v>29</v>
      </c>
      <c r="G935" s="1">
        <v>1</v>
      </c>
      <c r="H935" s="1">
        <v>12739</v>
      </c>
      <c r="I935" s="1"/>
      <c r="J935" s="1">
        <v>604554666.04465103</v>
      </c>
      <c r="K935" s="1" t="s">
        <v>3</v>
      </c>
      <c r="L935" s="1">
        <v>7701421890742.8096</v>
      </c>
      <c r="M935" s="1">
        <v>7740451307160</v>
      </c>
      <c r="N935" s="1">
        <v>99.495800000000003</v>
      </c>
    </row>
    <row r="936" spans="1:14">
      <c r="A936" s="1" t="s">
        <v>2684</v>
      </c>
      <c r="B936" s="2">
        <v>40653.967106481483</v>
      </c>
      <c r="C936" s="1" t="s">
        <v>2087</v>
      </c>
      <c r="D936" s="1">
        <v>0</v>
      </c>
      <c r="E936" s="1">
        <v>0</v>
      </c>
      <c r="F936" s="1" t="s">
        <v>29</v>
      </c>
      <c r="G936" s="1">
        <v>1</v>
      </c>
      <c r="H936" s="1">
        <v>12739</v>
      </c>
      <c r="I936" s="1"/>
      <c r="J936" s="1">
        <v>563880558.31932998</v>
      </c>
      <c r="K936" s="1" t="s">
        <v>3</v>
      </c>
      <c r="L936" s="1">
        <v>7183274432429.9404</v>
      </c>
      <c r="M936" s="1">
        <v>7740451307160</v>
      </c>
      <c r="N936" s="1">
        <v>92.8018</v>
      </c>
    </row>
    <row r="937" spans="1:14">
      <c r="A937" s="1" t="s">
        <v>2730</v>
      </c>
      <c r="B937" s="2">
        <v>40654.0465625</v>
      </c>
      <c r="C937" s="1" t="s">
        <v>2667</v>
      </c>
      <c r="D937" s="1">
        <v>4</v>
      </c>
      <c r="E937" s="1">
        <v>0</v>
      </c>
      <c r="F937" s="1" t="s">
        <v>29</v>
      </c>
      <c r="G937" s="1">
        <v>1</v>
      </c>
      <c r="H937" s="1">
        <v>12739</v>
      </c>
      <c r="I937" s="1"/>
      <c r="J937" s="1">
        <v>589361190.10279799</v>
      </c>
      <c r="K937" s="1" t="s">
        <v>59</v>
      </c>
      <c r="L937" s="1">
        <v>7507872200719.54</v>
      </c>
      <c r="M937" s="1">
        <v>7740451307160</v>
      </c>
      <c r="N937" s="1">
        <v>96.9953</v>
      </c>
    </row>
    <row r="938" spans="1:14">
      <c r="A938" s="1" t="s">
        <v>2774</v>
      </c>
      <c r="B938" s="2">
        <v>40654.006365740737</v>
      </c>
      <c r="C938" s="1" t="s">
        <v>2038</v>
      </c>
      <c r="D938" s="1">
        <v>5</v>
      </c>
      <c r="E938" s="1">
        <v>0</v>
      </c>
      <c r="F938" s="1" t="s">
        <v>29</v>
      </c>
      <c r="G938" s="1">
        <v>1</v>
      </c>
      <c r="H938" s="1">
        <v>12739</v>
      </c>
      <c r="I938" s="1"/>
      <c r="J938" s="1">
        <v>560898383.70460606</v>
      </c>
      <c r="K938" s="1" t="s">
        <v>3</v>
      </c>
      <c r="L938" s="1">
        <v>7145284510012.9805</v>
      </c>
      <c r="M938" s="1">
        <v>7740451307160</v>
      </c>
      <c r="N938" s="1">
        <v>92.311000000000007</v>
      </c>
    </row>
    <row r="939" spans="1:14">
      <c r="A939" s="1" t="s">
        <v>1475</v>
      </c>
      <c r="B939" s="2">
        <v>40653.965092592596</v>
      </c>
      <c r="C939" s="1" t="s">
        <v>1476</v>
      </c>
      <c r="D939" s="1">
        <v>0</v>
      </c>
      <c r="E939" s="1">
        <v>0</v>
      </c>
      <c r="F939" s="1" t="s">
        <v>29</v>
      </c>
      <c r="G939" s="1">
        <v>1</v>
      </c>
      <c r="H939" s="1">
        <v>12739</v>
      </c>
      <c r="I939" s="1"/>
      <c r="J939" s="1">
        <v>550100009.98091996</v>
      </c>
      <c r="K939" s="1" t="s">
        <v>3</v>
      </c>
      <c r="L939" s="1">
        <v>7007724027146.9404</v>
      </c>
      <c r="M939" s="1">
        <v>7740451307160</v>
      </c>
      <c r="N939" s="1">
        <v>90.533799999999999</v>
      </c>
    </row>
    <row r="940" spans="1:14">
      <c r="A940" s="1" t="s">
        <v>1524</v>
      </c>
      <c r="B940" s="2">
        <v>40654.046284722222</v>
      </c>
      <c r="C940" s="1" t="s">
        <v>1525</v>
      </c>
      <c r="D940" s="1">
        <v>2</v>
      </c>
      <c r="E940" s="1">
        <v>0</v>
      </c>
      <c r="F940" s="1" t="s">
        <v>29</v>
      </c>
      <c r="G940" s="1">
        <v>1</v>
      </c>
      <c r="H940" s="1">
        <v>12739</v>
      </c>
      <c r="I940" s="1"/>
      <c r="J940" s="1">
        <v>610416640.35179496</v>
      </c>
      <c r="K940" s="1" t="s">
        <v>3</v>
      </c>
      <c r="L940" s="1">
        <v>7776097581441.5195</v>
      </c>
      <c r="M940" s="1">
        <v>7740451307160</v>
      </c>
      <c r="N940" s="1">
        <v>100.4605</v>
      </c>
    </row>
    <row r="941" spans="1:14">
      <c r="A941" s="1" t="s">
        <v>1571</v>
      </c>
      <c r="B941" s="2">
        <v>40654.095370370371</v>
      </c>
      <c r="C941" s="1" t="s">
        <v>1572</v>
      </c>
      <c r="D941" s="1">
        <v>10</v>
      </c>
      <c r="E941" s="1">
        <v>0</v>
      </c>
      <c r="F941" s="1" t="s">
        <v>29</v>
      </c>
      <c r="G941" s="1">
        <v>1</v>
      </c>
      <c r="H941" s="1">
        <v>12739</v>
      </c>
      <c r="I941" s="1"/>
      <c r="J941" s="1">
        <v>550048007.14784896</v>
      </c>
      <c r="K941" s="1" t="s">
        <v>3</v>
      </c>
      <c r="L941" s="1">
        <v>7007061563056.4502</v>
      </c>
      <c r="M941" s="1">
        <v>7740451307160</v>
      </c>
      <c r="N941" s="1">
        <v>90.525199999999998</v>
      </c>
    </row>
    <row r="942" spans="1:14">
      <c r="A942" s="1" t="s">
        <v>1618</v>
      </c>
      <c r="B942" s="2">
        <v>40653.930173611108</v>
      </c>
      <c r="C942" s="1" t="s">
        <v>1619</v>
      </c>
      <c r="D942" s="1">
        <v>3</v>
      </c>
      <c r="E942" s="1">
        <v>0</v>
      </c>
      <c r="F942" s="1" t="s">
        <v>29</v>
      </c>
      <c r="G942" s="1">
        <v>1</v>
      </c>
      <c r="H942" s="1">
        <v>12739</v>
      </c>
      <c r="I942" s="1"/>
      <c r="J942" s="1">
        <v>1099462207.81669</v>
      </c>
      <c r="K942" s="1" t="s">
        <v>59</v>
      </c>
      <c r="L942" s="1">
        <v>14006049065376.9</v>
      </c>
      <c r="M942" s="1">
        <v>7740451307160</v>
      </c>
      <c r="N942" s="1">
        <v>180.9462</v>
      </c>
    </row>
    <row r="943" spans="1:14">
      <c r="A943" s="1" t="s">
        <v>1665</v>
      </c>
      <c r="B943" s="2">
        <v>40653.953761574077</v>
      </c>
      <c r="C943" s="1" t="s">
        <v>1666</v>
      </c>
      <c r="D943" s="1">
        <v>7</v>
      </c>
      <c r="E943" s="1">
        <v>0</v>
      </c>
      <c r="F943" s="1" t="s">
        <v>29</v>
      </c>
      <c r="G943" s="1">
        <v>1</v>
      </c>
      <c r="H943" s="1">
        <v>12739</v>
      </c>
      <c r="I943" s="1"/>
      <c r="J943" s="1">
        <v>527854587.141433</v>
      </c>
      <c r="K943" s="1" t="s">
        <v>3</v>
      </c>
      <c r="L943" s="1">
        <v>6724339585594.71</v>
      </c>
      <c r="M943" s="1">
        <v>7740451307160</v>
      </c>
      <c r="N943" s="1">
        <v>86.872699999999995</v>
      </c>
    </row>
    <row r="944" spans="1:14">
      <c r="A944" s="1" t="s">
        <v>1701</v>
      </c>
      <c r="B944" s="2">
        <v>40653.953599537039</v>
      </c>
      <c r="C944" s="1" t="s">
        <v>1702</v>
      </c>
      <c r="D944" s="1">
        <v>3</v>
      </c>
      <c r="E944" s="1">
        <v>0</v>
      </c>
      <c r="F944" s="1" t="s">
        <v>29</v>
      </c>
      <c r="G944" s="1">
        <v>1</v>
      </c>
      <c r="H944" s="1">
        <v>12739</v>
      </c>
      <c r="I944" s="1"/>
      <c r="J944" s="1">
        <v>536583647.96283197</v>
      </c>
      <c r="K944" s="1" t="s">
        <v>3</v>
      </c>
      <c r="L944" s="1">
        <v>6835539091398.5195</v>
      </c>
      <c r="M944" s="1">
        <v>7740451307160</v>
      </c>
      <c r="N944" s="1">
        <v>88.309299999999993</v>
      </c>
    </row>
    <row r="945" spans="1:14">
      <c r="A945" s="1" t="s">
        <v>1725</v>
      </c>
      <c r="B945" s="2">
        <v>40653.929594907408</v>
      </c>
      <c r="C945" s="1" t="s">
        <v>1726</v>
      </c>
      <c r="D945" s="1">
        <v>2</v>
      </c>
      <c r="E945" s="1">
        <v>0</v>
      </c>
      <c r="F945" s="1" t="s">
        <v>29</v>
      </c>
      <c r="G945" s="1">
        <v>1</v>
      </c>
      <c r="H945" s="1">
        <v>12739</v>
      </c>
      <c r="I945" s="1"/>
      <c r="J945" s="1">
        <v>1137456189.5352299</v>
      </c>
      <c r="K945" s="1" t="s">
        <v>59</v>
      </c>
      <c r="L945" s="1">
        <v>14490054398489.301</v>
      </c>
      <c r="M945" s="1">
        <v>7740451307160</v>
      </c>
      <c r="N945" s="1">
        <v>187.19909999999999</v>
      </c>
    </row>
    <row r="946" spans="1:14">
      <c r="A946" s="1" t="s">
        <v>1751</v>
      </c>
      <c r="B946" s="2">
        <v>40653.929699074077</v>
      </c>
      <c r="C946" s="1" t="s">
        <v>1752</v>
      </c>
      <c r="D946" s="1">
        <v>1</v>
      </c>
      <c r="E946" s="1">
        <v>0</v>
      </c>
      <c r="F946" s="1" t="s">
        <v>29</v>
      </c>
      <c r="G946" s="1">
        <v>1</v>
      </c>
      <c r="H946" s="1">
        <v>12739</v>
      </c>
      <c r="I946" s="1"/>
      <c r="J946" s="1">
        <v>1139637662.16978</v>
      </c>
      <c r="K946" s="1" t="s">
        <v>59</v>
      </c>
      <c r="L946" s="1">
        <v>14517844178380.9</v>
      </c>
      <c r="M946" s="1">
        <v>7740451307160</v>
      </c>
      <c r="N946" s="1">
        <v>187.5581</v>
      </c>
    </row>
    <row r="947" spans="1:14">
      <c r="A947" s="1" t="s">
        <v>1780</v>
      </c>
      <c r="B947" s="2">
        <v>40653.954594907409</v>
      </c>
      <c r="C947" s="1" t="s">
        <v>1781</v>
      </c>
      <c r="D947" s="1">
        <v>1</v>
      </c>
      <c r="E947" s="1">
        <v>0</v>
      </c>
      <c r="F947" s="1" t="s">
        <v>29</v>
      </c>
      <c r="G947" s="1">
        <v>1</v>
      </c>
      <c r="H947" s="1">
        <v>12739</v>
      </c>
      <c r="I947" s="1"/>
      <c r="J947" s="1">
        <v>559510261.70884502</v>
      </c>
      <c r="K947" s="1" t="s">
        <v>3</v>
      </c>
      <c r="L947" s="1">
        <v>7127601223908.9697</v>
      </c>
      <c r="M947" s="1">
        <v>7740451307160</v>
      </c>
      <c r="N947" s="1">
        <v>92.082499999999996</v>
      </c>
    </row>
    <row r="948" spans="1:14">
      <c r="A948" s="1" t="s">
        <v>1810</v>
      </c>
      <c r="B948" s="2">
        <v>40653.966747685183</v>
      </c>
      <c r="C948" s="1" t="s">
        <v>1811</v>
      </c>
      <c r="D948" s="1">
        <v>2</v>
      </c>
      <c r="E948" s="1">
        <v>0</v>
      </c>
      <c r="F948" s="1" t="s">
        <v>29</v>
      </c>
      <c r="G948" s="1">
        <v>1</v>
      </c>
      <c r="H948" s="1">
        <v>12739</v>
      </c>
      <c r="I948" s="1"/>
      <c r="J948" s="1">
        <v>532104135.28403199</v>
      </c>
      <c r="K948" s="1" t="s">
        <v>3</v>
      </c>
      <c r="L948" s="1">
        <v>6778474579383.2803</v>
      </c>
      <c r="M948" s="1">
        <v>7740451307160</v>
      </c>
      <c r="N948" s="1">
        <v>87.572100000000006</v>
      </c>
    </row>
    <row r="949" spans="1:14">
      <c r="A949" s="1" t="s">
        <v>1854</v>
      </c>
      <c r="B949" s="2">
        <v>40653.954583333332</v>
      </c>
      <c r="C949" s="1" t="s">
        <v>1855</v>
      </c>
      <c r="D949" s="1">
        <v>1</v>
      </c>
      <c r="E949" s="1">
        <v>0</v>
      </c>
      <c r="F949" s="1" t="s">
        <v>29</v>
      </c>
      <c r="G949" s="1">
        <v>1</v>
      </c>
      <c r="H949" s="1">
        <v>12739</v>
      </c>
      <c r="I949" s="1"/>
      <c r="J949" s="1">
        <v>575995479.20788705</v>
      </c>
      <c r="K949" s="1" t="s">
        <v>3</v>
      </c>
      <c r="L949" s="1">
        <v>7337606409629.2803</v>
      </c>
      <c r="M949" s="1">
        <v>7740451307160</v>
      </c>
      <c r="N949" s="1">
        <v>94.795599999999993</v>
      </c>
    </row>
    <row r="950" spans="1:14">
      <c r="A950" s="1" t="s">
        <v>1881</v>
      </c>
      <c r="B950" s="2">
        <v>40653.954293981478</v>
      </c>
      <c r="C950" s="1" t="s">
        <v>1882</v>
      </c>
      <c r="D950" s="1">
        <v>5</v>
      </c>
      <c r="E950" s="1">
        <v>0</v>
      </c>
      <c r="F950" s="1" t="s">
        <v>29</v>
      </c>
      <c r="G950" s="1">
        <v>1</v>
      </c>
      <c r="H950" s="1">
        <v>12739</v>
      </c>
      <c r="I950" s="1"/>
      <c r="J950" s="1">
        <v>539650716.54221404</v>
      </c>
      <c r="K950" s="1" t="s">
        <v>3</v>
      </c>
      <c r="L950" s="1">
        <v>6874610478031.2598</v>
      </c>
      <c r="M950" s="1">
        <v>7740451307160</v>
      </c>
      <c r="N950" s="1">
        <v>88.814099999999996</v>
      </c>
    </row>
    <row r="951" spans="1:14">
      <c r="A951" s="1" t="s">
        <v>1909</v>
      </c>
      <c r="B951" s="2">
        <v>40654.144143518519</v>
      </c>
      <c r="C951" s="1" t="s">
        <v>1910</v>
      </c>
      <c r="D951" s="1">
        <v>1</v>
      </c>
      <c r="E951" s="1">
        <v>0</v>
      </c>
      <c r="F951" s="1" t="s">
        <v>29</v>
      </c>
      <c r="G951" s="1">
        <v>1</v>
      </c>
      <c r="H951" s="1">
        <v>12739</v>
      </c>
      <c r="I951" s="1"/>
      <c r="J951" s="1">
        <v>580998878.33699596</v>
      </c>
      <c r="K951" s="1" t="s">
        <v>59</v>
      </c>
      <c r="L951" s="1">
        <v>7401344711134.9902</v>
      </c>
      <c r="M951" s="1">
        <v>7740451307160</v>
      </c>
      <c r="N951" s="1">
        <v>95.619</v>
      </c>
    </row>
    <row r="952" spans="1:14">
      <c r="A952" s="1" t="s">
        <v>1938</v>
      </c>
      <c r="B952" s="2">
        <v>40654.022118055553</v>
      </c>
      <c r="C952" s="1" t="s">
        <v>1939</v>
      </c>
      <c r="D952" s="1">
        <v>10</v>
      </c>
      <c r="E952" s="1">
        <v>0</v>
      </c>
      <c r="F952" s="1" t="s">
        <v>29</v>
      </c>
      <c r="G952" s="1">
        <v>1</v>
      </c>
      <c r="H952" s="1">
        <v>12739</v>
      </c>
      <c r="I952" s="1"/>
      <c r="J952" s="1">
        <v>512660513.04365498</v>
      </c>
      <c r="K952" s="1" t="s">
        <v>3</v>
      </c>
      <c r="L952" s="1">
        <v>6530782275663.1201</v>
      </c>
      <c r="M952" s="1">
        <v>7740451307160</v>
      </c>
      <c r="N952" s="1">
        <v>84.372100000000003</v>
      </c>
    </row>
    <row r="953" spans="1:14">
      <c r="A953" s="1" t="s">
        <v>1967</v>
      </c>
      <c r="B953" s="2">
        <v>40654.061932870369</v>
      </c>
      <c r="C953" s="1" t="s">
        <v>1747</v>
      </c>
      <c r="D953" s="1">
        <v>1</v>
      </c>
      <c r="E953" s="1">
        <v>0</v>
      </c>
      <c r="F953" s="1" t="s">
        <v>29</v>
      </c>
      <c r="G953" s="1">
        <v>1</v>
      </c>
      <c r="H953" s="1">
        <v>12739</v>
      </c>
      <c r="I953" s="1"/>
      <c r="J953" s="1">
        <v>586814606.54141903</v>
      </c>
      <c r="K953" s="1" t="s">
        <v>3</v>
      </c>
      <c r="L953" s="1">
        <v>7475431272731.1396</v>
      </c>
      <c r="M953" s="1">
        <v>7740451307160</v>
      </c>
      <c r="N953" s="1">
        <v>96.5762</v>
      </c>
    </row>
    <row r="954" spans="1:14">
      <c r="A954" s="1" t="s">
        <v>1993</v>
      </c>
      <c r="B954" s="2">
        <v>40653.930347222224</v>
      </c>
      <c r="C954" s="1" t="s">
        <v>1994</v>
      </c>
      <c r="D954" s="1">
        <v>1</v>
      </c>
      <c r="E954" s="1">
        <v>0</v>
      </c>
      <c r="F954" s="1" t="s">
        <v>29</v>
      </c>
      <c r="G954" s="1">
        <v>1</v>
      </c>
      <c r="H954" s="1">
        <v>12739</v>
      </c>
      <c r="I954" s="1"/>
      <c r="J954" s="1">
        <v>1142364502.96298</v>
      </c>
      <c r="K954" s="1" t="s">
        <v>59</v>
      </c>
      <c r="L954" s="1">
        <v>14552581403245.4</v>
      </c>
      <c r="M954" s="1">
        <v>7740451307160</v>
      </c>
      <c r="N954" s="1">
        <v>188.0069</v>
      </c>
    </row>
    <row r="955" spans="1:14">
      <c r="A955" s="1" t="s">
        <v>2022</v>
      </c>
      <c r="B955" s="2">
        <v>40654.055578703701</v>
      </c>
      <c r="C955" s="1" t="s">
        <v>2023</v>
      </c>
      <c r="D955" s="1">
        <v>1</v>
      </c>
      <c r="E955" s="1">
        <v>0</v>
      </c>
      <c r="F955" s="1" t="s">
        <v>29</v>
      </c>
      <c r="G955" s="1">
        <v>1</v>
      </c>
      <c r="H955" s="1">
        <v>12739</v>
      </c>
      <c r="I955" s="1"/>
      <c r="J955" s="1">
        <v>543638623.09965801</v>
      </c>
      <c r="K955" s="1" t="s">
        <v>3</v>
      </c>
      <c r="L955" s="1">
        <v>6925412419666.5498</v>
      </c>
      <c r="M955" s="1">
        <v>7740451307160</v>
      </c>
      <c r="N955" s="1">
        <v>89.470399999999998</v>
      </c>
    </row>
    <row r="956" spans="1:14">
      <c r="A956" s="1" t="s">
        <v>2050</v>
      </c>
      <c r="B956" s="2">
        <v>40654.084560185183</v>
      </c>
      <c r="C956" s="1" t="s">
        <v>2051</v>
      </c>
      <c r="D956" s="1">
        <v>5</v>
      </c>
      <c r="E956" s="1">
        <v>0</v>
      </c>
      <c r="F956" s="1" t="s">
        <v>29</v>
      </c>
      <c r="G956" s="1">
        <v>1</v>
      </c>
      <c r="H956" s="1">
        <v>12739</v>
      </c>
      <c r="I956" s="1"/>
      <c r="J956" s="1">
        <v>546091560.55891597</v>
      </c>
      <c r="K956" s="1" t="s">
        <v>3</v>
      </c>
      <c r="L956" s="1">
        <v>6956660389960.0303</v>
      </c>
      <c r="M956" s="1">
        <v>7740451307160</v>
      </c>
      <c r="N956" s="1">
        <v>89.874099999999999</v>
      </c>
    </row>
    <row r="957" spans="1:14">
      <c r="A957" s="1" t="s">
        <v>2078</v>
      </c>
      <c r="B957" s="2">
        <v>40653.954918981479</v>
      </c>
      <c r="C957" s="1" t="s">
        <v>2079</v>
      </c>
      <c r="D957" s="1">
        <v>1</v>
      </c>
      <c r="E957" s="1">
        <v>0</v>
      </c>
      <c r="F957" s="1" t="s">
        <v>29</v>
      </c>
      <c r="G957" s="1">
        <v>1</v>
      </c>
      <c r="H957" s="1">
        <v>12739</v>
      </c>
      <c r="I957" s="1"/>
      <c r="J957" s="1">
        <v>616587139.622473</v>
      </c>
      <c r="K957" s="1" t="s">
        <v>3</v>
      </c>
      <c r="L957" s="1">
        <v>7854703571650.6797</v>
      </c>
      <c r="M957" s="1">
        <v>7740451307160</v>
      </c>
      <c r="N957" s="1">
        <v>101.476</v>
      </c>
    </row>
    <row r="958" spans="1:14">
      <c r="A958" s="1" t="s">
        <v>2104</v>
      </c>
      <c r="B958" s="2">
        <v>40654.02921296296</v>
      </c>
      <c r="C958" s="1" t="s">
        <v>2105</v>
      </c>
      <c r="D958" s="1">
        <v>1</v>
      </c>
      <c r="E958" s="1">
        <v>0</v>
      </c>
      <c r="F958" s="1" t="s">
        <v>29</v>
      </c>
      <c r="G958" s="1">
        <v>1</v>
      </c>
      <c r="H958" s="1">
        <v>12739</v>
      </c>
      <c r="I958" s="1"/>
      <c r="J958" s="1">
        <v>593831365.54867303</v>
      </c>
      <c r="K958" s="1" t="s">
        <v>3</v>
      </c>
      <c r="L958" s="1">
        <v>7564817765724.54</v>
      </c>
      <c r="M958" s="1">
        <v>7740451307160</v>
      </c>
      <c r="N958" s="1">
        <v>97.730999999999995</v>
      </c>
    </row>
    <row r="959" spans="1:14">
      <c r="A959" s="1" t="s">
        <v>2144</v>
      </c>
      <c r="B959" s="2">
        <v>40654.042800925927</v>
      </c>
      <c r="C959" s="1" t="s">
        <v>2145</v>
      </c>
      <c r="D959" s="1">
        <v>1</v>
      </c>
      <c r="E959" s="1">
        <v>0</v>
      </c>
      <c r="F959" s="1" t="s">
        <v>29</v>
      </c>
      <c r="G959" s="1">
        <v>1</v>
      </c>
      <c r="H959" s="1">
        <v>12739</v>
      </c>
      <c r="I959" s="1"/>
      <c r="J959" s="1">
        <v>620161266.75098395</v>
      </c>
      <c r="K959" s="1" t="s">
        <v>3</v>
      </c>
      <c r="L959" s="1">
        <v>7900234377140.79</v>
      </c>
      <c r="M959" s="1">
        <v>7740451307160</v>
      </c>
      <c r="N959" s="1">
        <v>102.0643</v>
      </c>
    </row>
    <row r="960" spans="1:14">
      <c r="A960" s="1" t="s">
        <v>2172</v>
      </c>
      <c r="B960" s="2">
        <v>40653.956203703703</v>
      </c>
      <c r="C960" s="1" t="s">
        <v>2173</v>
      </c>
      <c r="D960" s="1">
        <v>0</v>
      </c>
      <c r="E960" s="1">
        <v>0</v>
      </c>
      <c r="F960" s="1" t="s">
        <v>29</v>
      </c>
      <c r="G960" s="1">
        <v>1</v>
      </c>
      <c r="H960" s="1">
        <v>12739</v>
      </c>
      <c r="I960" s="1"/>
      <c r="J960" s="1">
        <v>550012945.31355703</v>
      </c>
      <c r="K960" s="1" t="s">
        <v>3</v>
      </c>
      <c r="L960" s="1">
        <v>7006614910349.4004</v>
      </c>
      <c r="M960" s="1">
        <v>7740451307160</v>
      </c>
      <c r="N960" s="1">
        <v>90.519499999999994</v>
      </c>
    </row>
    <row r="961" spans="1:14">
      <c r="A961" s="1" t="s">
        <v>2200</v>
      </c>
      <c r="B961" s="2">
        <v>40654.013912037037</v>
      </c>
      <c r="C961" s="1" t="s">
        <v>2201</v>
      </c>
      <c r="D961" s="1">
        <v>2</v>
      </c>
      <c r="E961" s="1">
        <v>0</v>
      </c>
      <c r="F961" s="1" t="s">
        <v>29</v>
      </c>
      <c r="G961" s="1">
        <v>1</v>
      </c>
      <c r="H961" s="1">
        <v>12739</v>
      </c>
      <c r="I961" s="1"/>
      <c r="J961" s="1">
        <v>554949576.690799</v>
      </c>
      <c r="K961" s="1" t="s">
        <v>3</v>
      </c>
      <c r="L961" s="1">
        <v>7069502657464.0801</v>
      </c>
      <c r="M961" s="1">
        <v>7740451307160</v>
      </c>
      <c r="N961" s="1">
        <v>91.331900000000005</v>
      </c>
    </row>
    <row r="962" spans="1:14">
      <c r="A962" s="1" t="s">
        <v>2226</v>
      </c>
      <c r="B962" s="2">
        <v>40654.037430555552</v>
      </c>
      <c r="C962" s="1" t="s">
        <v>2227</v>
      </c>
      <c r="D962" s="1">
        <v>1</v>
      </c>
      <c r="E962" s="1">
        <v>0</v>
      </c>
      <c r="F962" s="1" t="s">
        <v>29</v>
      </c>
      <c r="G962" s="1">
        <v>1</v>
      </c>
      <c r="H962" s="1">
        <v>12739</v>
      </c>
      <c r="I962" s="1"/>
      <c r="J962" s="1">
        <v>535510173.96004897</v>
      </c>
      <c r="K962" s="1" t="s">
        <v>3</v>
      </c>
      <c r="L962" s="1">
        <v>6821864106077.0596</v>
      </c>
      <c r="M962" s="1">
        <v>7740451307160</v>
      </c>
      <c r="N962" s="1">
        <v>88.132599999999996</v>
      </c>
    </row>
    <row r="963" spans="1:14">
      <c r="A963" s="1" t="s">
        <v>2251</v>
      </c>
      <c r="B963" s="2">
        <v>40653.955937500003</v>
      </c>
      <c r="C963" s="1" t="s">
        <v>2252</v>
      </c>
      <c r="D963" s="1">
        <v>3</v>
      </c>
      <c r="E963" s="1">
        <v>0</v>
      </c>
      <c r="F963" s="1" t="s">
        <v>29</v>
      </c>
      <c r="G963" s="1">
        <v>1</v>
      </c>
      <c r="H963" s="1">
        <v>12739</v>
      </c>
      <c r="I963" s="1"/>
      <c r="J963" s="1">
        <v>551530641.078771</v>
      </c>
      <c r="K963" s="1" t="s">
        <v>3</v>
      </c>
      <c r="L963" s="1">
        <v>7025948836702.4697</v>
      </c>
      <c r="M963" s="1">
        <v>7740451307160</v>
      </c>
      <c r="N963" s="1">
        <v>90.769199999999998</v>
      </c>
    </row>
    <row r="964" spans="1:14">
      <c r="A964" s="1" t="s">
        <v>2279</v>
      </c>
      <c r="B964" s="2">
        <v>40654.00984953704</v>
      </c>
      <c r="C964" s="1" t="s">
        <v>2280</v>
      </c>
      <c r="D964" s="1">
        <v>4</v>
      </c>
      <c r="E964" s="1">
        <v>0</v>
      </c>
      <c r="F964" s="1" t="s">
        <v>29</v>
      </c>
      <c r="G964" s="1">
        <v>1</v>
      </c>
      <c r="H964" s="1">
        <v>12739</v>
      </c>
      <c r="I964" s="1"/>
      <c r="J964" s="1">
        <v>541797664.54778099</v>
      </c>
      <c r="K964" s="1" t="s">
        <v>3</v>
      </c>
      <c r="L964" s="1">
        <v>6901960448674.1797</v>
      </c>
      <c r="M964" s="1">
        <v>7740451307160</v>
      </c>
      <c r="N964" s="1">
        <v>89.167400000000001</v>
      </c>
    </row>
    <row r="965" spans="1:14">
      <c r="A965" s="1" t="s">
        <v>2304</v>
      </c>
      <c r="B965" s="2">
        <v>40654.002303240741</v>
      </c>
      <c r="C965" s="1" t="s">
        <v>2305</v>
      </c>
      <c r="D965" s="1">
        <v>2</v>
      </c>
      <c r="E965" s="1">
        <v>0</v>
      </c>
      <c r="F965" s="1" t="s">
        <v>29</v>
      </c>
      <c r="G965" s="1">
        <v>1</v>
      </c>
      <c r="H965" s="1">
        <v>12739</v>
      </c>
      <c r="I965" s="1"/>
      <c r="J965" s="1">
        <v>569439451.10829699</v>
      </c>
      <c r="K965" s="1" t="s">
        <v>3</v>
      </c>
      <c r="L965" s="1">
        <v>7254089167668.5898</v>
      </c>
      <c r="M965" s="1">
        <v>7740451307160</v>
      </c>
      <c r="N965" s="1">
        <v>93.7166</v>
      </c>
    </row>
    <row r="966" spans="1:14">
      <c r="A966" s="1" t="s">
        <v>2329</v>
      </c>
      <c r="B966" s="2">
        <v>40654.029895833337</v>
      </c>
      <c r="C966" s="1" t="s">
        <v>2330</v>
      </c>
      <c r="D966" s="1">
        <v>0</v>
      </c>
      <c r="E966" s="1">
        <v>0</v>
      </c>
      <c r="F966" s="1" t="s">
        <v>29</v>
      </c>
      <c r="G966" s="1">
        <v>1</v>
      </c>
      <c r="H966" s="1">
        <v>12739</v>
      </c>
      <c r="I966" s="1"/>
      <c r="J966" s="1">
        <v>633941521.12989199</v>
      </c>
      <c r="K966" s="1" t="s">
        <v>3</v>
      </c>
      <c r="L966" s="1">
        <v>8075781037673.6904</v>
      </c>
      <c r="M966" s="1">
        <v>7740451307160</v>
      </c>
      <c r="N966" s="1">
        <v>104.3322</v>
      </c>
    </row>
    <row r="967" spans="1:14">
      <c r="A967" s="1" t="s">
        <v>2357</v>
      </c>
      <c r="B967" s="2">
        <v>40653.994513888887</v>
      </c>
      <c r="C967" s="1" t="s">
        <v>2358</v>
      </c>
      <c r="D967" s="1">
        <v>2</v>
      </c>
      <c r="E967" s="1">
        <v>0</v>
      </c>
      <c r="F967" s="1" t="s">
        <v>29</v>
      </c>
      <c r="G967" s="1">
        <v>1</v>
      </c>
      <c r="H967" s="1">
        <v>12739</v>
      </c>
      <c r="I967" s="1"/>
      <c r="J967" s="1">
        <v>582089614.65427494</v>
      </c>
      <c r="K967" s="1" t="s">
        <v>59</v>
      </c>
      <c r="L967" s="1">
        <v>7415239601080.7998</v>
      </c>
      <c r="M967" s="1">
        <v>7740451307160</v>
      </c>
      <c r="N967" s="1">
        <v>95.798500000000004</v>
      </c>
    </row>
    <row r="968" spans="1:14">
      <c r="A968" s="1" t="s">
        <v>2383</v>
      </c>
      <c r="B968" s="2">
        <v>40654.124803240738</v>
      </c>
      <c r="C968" s="1" t="s">
        <v>2384</v>
      </c>
      <c r="D968" s="1">
        <v>1</v>
      </c>
      <c r="E968" s="1">
        <v>0</v>
      </c>
      <c r="F968" s="1" t="s">
        <v>29</v>
      </c>
      <c r="G968" s="1">
        <v>1</v>
      </c>
      <c r="H968" s="1">
        <v>12739</v>
      </c>
      <c r="I968" s="1"/>
      <c r="J968" s="1">
        <v>546522245.05356503</v>
      </c>
      <c r="K968" s="1" t="s">
        <v>3</v>
      </c>
      <c r="L968" s="1">
        <v>6962146879737.3604</v>
      </c>
      <c r="M968" s="1">
        <v>7740451307160</v>
      </c>
      <c r="N968" s="1">
        <v>89.944999999999993</v>
      </c>
    </row>
    <row r="969" spans="1:14">
      <c r="A969" s="1" t="s">
        <v>2423</v>
      </c>
      <c r="B969" s="2">
        <v>40653.963067129633</v>
      </c>
      <c r="C969" s="1" t="s">
        <v>2424</v>
      </c>
      <c r="D969" s="1">
        <v>2</v>
      </c>
      <c r="E969" s="1">
        <v>0</v>
      </c>
      <c r="F969" s="1" t="s">
        <v>29</v>
      </c>
      <c r="G969" s="1">
        <v>1</v>
      </c>
      <c r="H969" s="1">
        <v>12739</v>
      </c>
      <c r="I969" s="1"/>
      <c r="J969" s="1">
        <v>546706235.38204706</v>
      </c>
      <c r="K969" s="1" t="s">
        <v>3</v>
      </c>
      <c r="L969" s="1">
        <v>6964490732531.9004</v>
      </c>
      <c r="M969" s="1">
        <v>7740451307160</v>
      </c>
      <c r="N969" s="1">
        <v>89.975300000000004</v>
      </c>
    </row>
    <row r="970" spans="1:14">
      <c r="A970" s="1" t="s">
        <v>2450</v>
      </c>
      <c r="B970" s="2">
        <v>40653.953738425924</v>
      </c>
      <c r="C970" s="1" t="s">
        <v>2451</v>
      </c>
      <c r="D970" s="1">
        <v>7</v>
      </c>
      <c r="E970" s="1">
        <v>0</v>
      </c>
      <c r="F970" s="1" t="s">
        <v>29</v>
      </c>
      <c r="G970" s="1">
        <v>1</v>
      </c>
      <c r="H970" s="1">
        <v>12739</v>
      </c>
      <c r="I970" s="1"/>
      <c r="J970" s="1">
        <v>578638569.10780501</v>
      </c>
      <c r="K970" s="1" t="s">
        <v>3</v>
      </c>
      <c r="L970" s="1">
        <v>7371276731864.3203</v>
      </c>
      <c r="M970" s="1">
        <v>7740451307160</v>
      </c>
      <c r="N970" s="1">
        <v>95.230599999999995</v>
      </c>
    </row>
    <row r="971" spans="1:14">
      <c r="A971" s="1" t="s">
        <v>2470</v>
      </c>
      <c r="B971" s="2">
        <v>40653.99894675926</v>
      </c>
      <c r="C971" s="1" t="s">
        <v>2471</v>
      </c>
      <c r="D971" s="1">
        <v>1</v>
      </c>
      <c r="E971" s="1">
        <v>0</v>
      </c>
      <c r="F971" s="1" t="s">
        <v>29</v>
      </c>
      <c r="G971" s="1">
        <v>1</v>
      </c>
      <c r="H971" s="1">
        <v>12739</v>
      </c>
      <c r="I971" s="1"/>
      <c r="J971" s="1">
        <v>573393644.72772896</v>
      </c>
      <c r="K971" s="1" t="s">
        <v>3</v>
      </c>
      <c r="L971" s="1">
        <v>7304461640186.5303</v>
      </c>
      <c r="M971" s="1">
        <v>7740451307160</v>
      </c>
      <c r="N971" s="1">
        <v>94.367400000000004</v>
      </c>
    </row>
    <row r="972" spans="1:14">
      <c r="A972" s="1" t="s">
        <v>2477</v>
      </c>
      <c r="B972" s="2">
        <v>40653.929131944446</v>
      </c>
      <c r="C972" s="1" t="s">
        <v>2478</v>
      </c>
      <c r="D972" s="1">
        <v>3</v>
      </c>
      <c r="E972" s="1">
        <v>0</v>
      </c>
      <c r="F972" s="1" t="s">
        <v>29</v>
      </c>
      <c r="G972" s="1">
        <v>1</v>
      </c>
      <c r="H972" s="1">
        <v>12739</v>
      </c>
      <c r="I972" s="1"/>
      <c r="J972" s="1">
        <v>1152181129.81849</v>
      </c>
      <c r="K972" s="1" t="s">
        <v>59</v>
      </c>
      <c r="L972" s="1">
        <v>14677635412757.699</v>
      </c>
      <c r="M972" s="1">
        <v>7740451307160</v>
      </c>
      <c r="N972" s="1">
        <v>189.6225</v>
      </c>
    </row>
    <row r="973" spans="1:14">
      <c r="A973" s="1" t="s">
        <v>2482</v>
      </c>
      <c r="B973" s="2">
        <v>40653.9294212963</v>
      </c>
      <c r="C973" s="1" t="s">
        <v>2483</v>
      </c>
      <c r="D973" s="1">
        <v>1</v>
      </c>
      <c r="E973" s="1">
        <v>0</v>
      </c>
      <c r="F973" s="1" t="s">
        <v>29</v>
      </c>
      <c r="G973" s="1">
        <v>1</v>
      </c>
      <c r="H973" s="1">
        <v>12739</v>
      </c>
      <c r="I973" s="1"/>
      <c r="J973" s="1">
        <v>1125276300.6589501</v>
      </c>
      <c r="K973" s="1" t="s">
        <v>59</v>
      </c>
      <c r="L973" s="1">
        <v>14334894794094.4</v>
      </c>
      <c r="M973" s="1">
        <v>7740451307160</v>
      </c>
      <c r="N973" s="1">
        <v>185.19460000000001</v>
      </c>
    </row>
    <row r="974" spans="1:14">
      <c r="A974" s="1" t="s">
        <v>2488</v>
      </c>
      <c r="B974" s="2">
        <v>40653.929074074076</v>
      </c>
      <c r="C974" s="1" t="s">
        <v>2489</v>
      </c>
      <c r="D974" s="1">
        <v>2</v>
      </c>
      <c r="E974" s="1">
        <v>0</v>
      </c>
      <c r="F974" s="1" t="s">
        <v>29</v>
      </c>
      <c r="G974" s="1">
        <v>1</v>
      </c>
      <c r="H974" s="1">
        <v>12739</v>
      </c>
      <c r="I974" s="1"/>
      <c r="J974" s="1">
        <v>1172541541.0743501</v>
      </c>
      <c r="K974" s="1" t="s">
        <v>59</v>
      </c>
      <c r="L974" s="1">
        <v>14937006691746.199</v>
      </c>
      <c r="M974" s="1">
        <v>7740451307160</v>
      </c>
      <c r="N974" s="1">
        <v>192.97329999999999</v>
      </c>
    </row>
    <row r="975" spans="1:14">
      <c r="A975" s="1" t="s">
        <v>2493</v>
      </c>
      <c r="B975" s="2">
        <v>40653.9999537037</v>
      </c>
      <c r="C975" s="1" t="s">
        <v>2399</v>
      </c>
      <c r="D975" s="1">
        <v>2</v>
      </c>
      <c r="E975" s="1">
        <v>0</v>
      </c>
      <c r="F975" s="1" t="s">
        <v>29</v>
      </c>
      <c r="G975" s="1">
        <v>1</v>
      </c>
      <c r="H975" s="1">
        <v>12739</v>
      </c>
      <c r="I975" s="1"/>
      <c r="J975" s="1">
        <v>578882618.09843695</v>
      </c>
      <c r="K975" s="1" t="s">
        <v>3</v>
      </c>
      <c r="L975" s="1">
        <v>7374385671955.9805</v>
      </c>
      <c r="M975" s="1">
        <v>7740451307160</v>
      </c>
      <c r="N975" s="1">
        <v>95.270700000000005</v>
      </c>
    </row>
    <row r="976" spans="1:14">
      <c r="A976" s="1" t="s">
        <v>2496</v>
      </c>
      <c r="B976" s="2">
        <v>40653.995856481481</v>
      </c>
      <c r="C976" s="1" t="s">
        <v>2497</v>
      </c>
      <c r="D976" s="1">
        <v>3</v>
      </c>
      <c r="E976" s="1">
        <v>0</v>
      </c>
      <c r="F976" s="1" t="s">
        <v>29</v>
      </c>
      <c r="G976" s="1">
        <v>1</v>
      </c>
      <c r="H976" s="1">
        <v>12739</v>
      </c>
      <c r="I976" s="1"/>
      <c r="J976" s="1">
        <v>546458894.95651102</v>
      </c>
      <c r="K976" s="1" t="s">
        <v>59</v>
      </c>
      <c r="L976" s="1">
        <v>6961339862851</v>
      </c>
      <c r="M976" s="1">
        <v>7740451307160</v>
      </c>
      <c r="N976" s="1">
        <v>89.9345</v>
      </c>
    </row>
    <row r="977" spans="1:14">
      <c r="A977" s="1" t="s">
        <v>2502</v>
      </c>
      <c r="B977" s="2">
        <v>40653.929826388892</v>
      </c>
      <c r="C977" s="1" t="s">
        <v>2503</v>
      </c>
      <c r="D977" s="1">
        <v>2</v>
      </c>
      <c r="E977" s="1">
        <v>0</v>
      </c>
      <c r="F977" s="1" t="s">
        <v>29</v>
      </c>
      <c r="G977" s="1">
        <v>1</v>
      </c>
      <c r="H977" s="1">
        <v>12739</v>
      </c>
      <c r="I977" s="1"/>
      <c r="J977" s="1">
        <v>1160725230.9705</v>
      </c>
      <c r="K977" s="1" t="s">
        <v>59</v>
      </c>
      <c r="L977" s="1">
        <v>14786478717333.199</v>
      </c>
      <c r="M977" s="1">
        <v>7740451307160</v>
      </c>
      <c r="N977" s="1">
        <v>191.02860000000001</v>
      </c>
    </row>
    <row r="978" spans="1:14">
      <c r="A978" s="1" t="s">
        <v>2507</v>
      </c>
      <c r="B978" s="2">
        <v>40654.009340277778</v>
      </c>
      <c r="C978" s="1" t="s">
        <v>1450</v>
      </c>
      <c r="D978" s="1">
        <v>3</v>
      </c>
      <c r="E978" s="1">
        <v>0</v>
      </c>
      <c r="F978" s="1" t="s">
        <v>29</v>
      </c>
      <c r="G978" s="1">
        <v>1</v>
      </c>
      <c r="H978" s="1">
        <v>12739</v>
      </c>
      <c r="I978" s="1"/>
      <c r="J978" s="1">
        <v>602373449.21344101</v>
      </c>
      <c r="K978" s="1" t="s">
        <v>3</v>
      </c>
      <c r="L978" s="1">
        <v>7673635369530.0195</v>
      </c>
      <c r="M978" s="1">
        <v>7740451307160</v>
      </c>
      <c r="N978" s="1">
        <v>99.136799999999994</v>
      </c>
    </row>
    <row r="979" spans="1:14">
      <c r="A979" s="1" t="s">
        <v>2524</v>
      </c>
      <c r="B979" s="2">
        <v>40653.956689814811</v>
      </c>
      <c r="C979" s="1" t="s">
        <v>2525</v>
      </c>
      <c r="D979" s="1">
        <v>0</v>
      </c>
      <c r="E979" s="1">
        <v>0</v>
      </c>
      <c r="F979" s="1" t="s">
        <v>29</v>
      </c>
      <c r="G979" s="1">
        <v>1</v>
      </c>
      <c r="H979" s="1">
        <v>12739</v>
      </c>
      <c r="I979" s="1"/>
      <c r="J979" s="1">
        <v>592984979.91213</v>
      </c>
      <c r="K979" s="1" t="s">
        <v>3</v>
      </c>
      <c r="L979" s="1">
        <v>7554035659100.6299</v>
      </c>
      <c r="M979" s="1">
        <v>7740451307160</v>
      </c>
      <c r="N979" s="1">
        <v>97.591700000000003</v>
      </c>
    </row>
    <row r="980" spans="1:14">
      <c r="A980" s="1" t="s">
        <v>2530</v>
      </c>
      <c r="B980" s="2">
        <v>40653.999513888892</v>
      </c>
      <c r="C980" s="1" t="s">
        <v>2471</v>
      </c>
      <c r="D980" s="1">
        <v>10</v>
      </c>
      <c r="E980" s="1">
        <v>0</v>
      </c>
      <c r="F980" s="1" t="s">
        <v>29</v>
      </c>
      <c r="G980" s="1">
        <v>1</v>
      </c>
      <c r="H980" s="1">
        <v>12739</v>
      </c>
      <c r="I980" s="1"/>
      <c r="J980" s="1">
        <v>564127515.93004704</v>
      </c>
      <c r="K980" s="1" t="s">
        <v>3</v>
      </c>
      <c r="L980" s="1">
        <v>7186420425432.8701</v>
      </c>
      <c r="M980" s="1">
        <v>7740451307160</v>
      </c>
      <c r="N980" s="1">
        <v>92.842399999999998</v>
      </c>
    </row>
    <row r="981" spans="1:14">
      <c r="A981" s="1" t="s">
        <v>2534</v>
      </c>
      <c r="B981" s="2">
        <v>40653.970648148148</v>
      </c>
      <c r="C981" s="1" t="s">
        <v>2263</v>
      </c>
      <c r="D981" s="1">
        <v>3</v>
      </c>
      <c r="E981" s="1">
        <v>0</v>
      </c>
      <c r="F981" s="1" t="s">
        <v>29</v>
      </c>
      <c r="G981" s="1">
        <v>1</v>
      </c>
      <c r="H981" s="1">
        <v>12739</v>
      </c>
      <c r="I981" s="1"/>
      <c r="J981" s="1">
        <v>548985123.19796395</v>
      </c>
      <c r="K981" s="1" t="s">
        <v>3</v>
      </c>
      <c r="L981" s="1">
        <v>6993521484418.8604</v>
      </c>
      <c r="M981" s="1">
        <v>7740451307160</v>
      </c>
      <c r="N981" s="1">
        <v>90.350300000000004</v>
      </c>
    </row>
    <row r="982" spans="1:14">
      <c r="A982" s="1" t="s">
        <v>2538</v>
      </c>
      <c r="B982" s="2">
        <v>40653.929363425923</v>
      </c>
      <c r="C982" s="1" t="s">
        <v>2539</v>
      </c>
      <c r="D982" s="1">
        <v>2</v>
      </c>
      <c r="E982" s="1">
        <v>0</v>
      </c>
      <c r="F982" s="1" t="s">
        <v>29</v>
      </c>
      <c r="G982" s="1">
        <v>1</v>
      </c>
      <c r="H982" s="1">
        <v>12739</v>
      </c>
      <c r="I982" s="1"/>
      <c r="J982" s="1">
        <v>1135820085.05931</v>
      </c>
      <c r="K982" s="1" t="s">
        <v>59</v>
      </c>
      <c r="L982" s="1">
        <v>14469212063570.5</v>
      </c>
      <c r="M982" s="1">
        <v>7740451307160</v>
      </c>
      <c r="N982" s="1">
        <v>186.9298</v>
      </c>
    </row>
    <row r="983" spans="1:14">
      <c r="A983" s="1" t="s">
        <v>2544</v>
      </c>
      <c r="B983" s="2">
        <v>40653.958055555559</v>
      </c>
      <c r="C983" s="1" t="s">
        <v>2545</v>
      </c>
      <c r="D983" s="1">
        <v>3</v>
      </c>
      <c r="E983" s="1">
        <v>0</v>
      </c>
      <c r="F983" s="1" t="s">
        <v>29</v>
      </c>
      <c r="G983" s="1">
        <v>1</v>
      </c>
      <c r="H983" s="1">
        <v>12739</v>
      </c>
      <c r="I983" s="1"/>
      <c r="J983" s="1">
        <v>548527508.48010004</v>
      </c>
      <c r="K983" s="1" t="s">
        <v>3</v>
      </c>
      <c r="L983" s="1">
        <v>6987691930527.9902</v>
      </c>
      <c r="M983" s="1">
        <v>7740451307160</v>
      </c>
      <c r="N983" s="1">
        <v>90.275000000000006</v>
      </c>
    </row>
    <row r="984" spans="1:14">
      <c r="A984" s="1" t="s">
        <v>2549</v>
      </c>
      <c r="B984" s="2">
        <v>40653.929456018515</v>
      </c>
      <c r="C984" s="1" t="s">
        <v>2550</v>
      </c>
      <c r="D984" s="1">
        <v>3</v>
      </c>
      <c r="E984" s="1">
        <v>0</v>
      </c>
      <c r="F984" s="1" t="s">
        <v>29</v>
      </c>
      <c r="G984" s="1">
        <v>1</v>
      </c>
      <c r="H984" s="1">
        <v>12739</v>
      </c>
      <c r="I984" s="1"/>
      <c r="J984" s="1">
        <v>1130729982.2453401</v>
      </c>
      <c r="K984" s="1" t="s">
        <v>59</v>
      </c>
      <c r="L984" s="1">
        <v>14404369243823.4</v>
      </c>
      <c r="M984" s="1">
        <v>7740451307160</v>
      </c>
      <c r="N984" s="1">
        <v>186.09209999999999</v>
      </c>
    </row>
    <row r="985" spans="1:14">
      <c r="A985" s="1" t="s">
        <v>2555</v>
      </c>
      <c r="B985" s="2">
        <v>40653.956562500003</v>
      </c>
      <c r="C985" s="1" t="s">
        <v>2556</v>
      </c>
      <c r="D985" s="1">
        <v>1</v>
      </c>
      <c r="E985" s="1">
        <v>0</v>
      </c>
      <c r="F985" s="1" t="s">
        <v>29</v>
      </c>
      <c r="G985" s="1">
        <v>1</v>
      </c>
      <c r="H985" s="1">
        <v>12739</v>
      </c>
      <c r="I985" s="1"/>
      <c r="J985" s="1">
        <v>592557649.53654897</v>
      </c>
      <c r="K985" s="1" t="s">
        <v>3</v>
      </c>
      <c r="L985" s="1">
        <v>7548591897446.0898</v>
      </c>
      <c r="M985" s="1">
        <v>7740451307160</v>
      </c>
      <c r="N985" s="1">
        <v>97.521299999999997</v>
      </c>
    </row>
    <row r="986" spans="1:14">
      <c r="A986" s="1" t="s">
        <v>2561</v>
      </c>
      <c r="B986" s="2">
        <v>40653.960682870369</v>
      </c>
      <c r="C986" s="1" t="s">
        <v>2562</v>
      </c>
      <c r="D986" s="1">
        <v>6</v>
      </c>
      <c r="E986" s="1">
        <v>0</v>
      </c>
      <c r="F986" s="1" t="s">
        <v>29</v>
      </c>
      <c r="G986" s="1">
        <v>1</v>
      </c>
      <c r="H986" s="1">
        <v>12739</v>
      </c>
      <c r="I986" s="1"/>
      <c r="J986" s="1">
        <v>571255706.13402998</v>
      </c>
      <c r="K986" s="1" t="s">
        <v>3</v>
      </c>
      <c r="L986" s="1">
        <v>7277226440441.4102</v>
      </c>
      <c r="M986" s="1">
        <v>7740451307160</v>
      </c>
      <c r="N986" s="1">
        <v>94.015500000000003</v>
      </c>
    </row>
    <row r="987" spans="1:14">
      <c r="A987" s="1" t="s">
        <v>2567</v>
      </c>
      <c r="B987" s="2">
        <v>40654.02447916667</v>
      </c>
      <c r="C987" s="1" t="s">
        <v>2568</v>
      </c>
      <c r="D987" s="1">
        <v>1</v>
      </c>
      <c r="E987" s="1">
        <v>0</v>
      </c>
      <c r="F987" s="1" t="s">
        <v>29</v>
      </c>
      <c r="G987" s="1">
        <v>1</v>
      </c>
      <c r="H987" s="1">
        <v>12739</v>
      </c>
      <c r="I987" s="1"/>
      <c r="J987" s="1">
        <v>510282807.10010898</v>
      </c>
      <c r="K987" s="1" t="s">
        <v>59</v>
      </c>
      <c r="L987" s="1">
        <v>6500492679648.29</v>
      </c>
      <c r="M987" s="1">
        <v>7740451307160</v>
      </c>
      <c r="N987" s="1">
        <v>83.980800000000002</v>
      </c>
    </row>
    <row r="988" spans="1:14">
      <c r="A988" s="1" t="s">
        <v>2573</v>
      </c>
      <c r="B988" s="2">
        <v>40654.063981481479</v>
      </c>
      <c r="C988" s="1" t="s">
        <v>2574</v>
      </c>
      <c r="D988" s="1">
        <v>2</v>
      </c>
      <c r="E988" s="1">
        <v>0</v>
      </c>
      <c r="F988" s="1" t="s">
        <v>29</v>
      </c>
      <c r="G988" s="1">
        <v>1</v>
      </c>
      <c r="H988" s="1">
        <v>12739</v>
      </c>
      <c r="I988" s="1"/>
      <c r="J988" s="1">
        <v>577662312.18413198</v>
      </c>
      <c r="K988" s="1" t="s">
        <v>3</v>
      </c>
      <c r="L988" s="1">
        <v>7358840194913.6504</v>
      </c>
      <c r="M988" s="1">
        <v>7740451307160</v>
      </c>
      <c r="N988" s="1">
        <v>95.069900000000004</v>
      </c>
    </row>
    <row r="989" spans="1:14">
      <c r="A989" s="1" t="s">
        <v>2591</v>
      </c>
      <c r="B989" s="2">
        <v>40653.99627314815</v>
      </c>
      <c r="C989" s="1" t="s">
        <v>2592</v>
      </c>
      <c r="D989" s="1">
        <v>4</v>
      </c>
      <c r="E989" s="1">
        <v>0</v>
      </c>
      <c r="F989" s="1" t="s">
        <v>29</v>
      </c>
      <c r="G989" s="1">
        <v>1</v>
      </c>
      <c r="H989" s="1">
        <v>12739</v>
      </c>
      <c r="I989" s="1"/>
      <c r="J989" s="1">
        <v>549367525.135921</v>
      </c>
      <c r="K989" s="1" t="s">
        <v>59</v>
      </c>
      <c r="L989" s="1">
        <v>6998392902706.4902</v>
      </c>
      <c r="M989" s="1">
        <v>7740451307160</v>
      </c>
      <c r="N989" s="1">
        <v>90.413200000000003</v>
      </c>
    </row>
    <row r="990" spans="1:14">
      <c r="A990" s="1" t="s">
        <v>2597</v>
      </c>
      <c r="B990" s="2">
        <v>40653.958344907405</v>
      </c>
      <c r="C990" s="1" t="s">
        <v>2239</v>
      </c>
      <c r="D990" s="1">
        <v>0</v>
      </c>
      <c r="E990" s="1">
        <v>0</v>
      </c>
      <c r="F990" s="1" t="s">
        <v>29</v>
      </c>
      <c r="G990" s="1">
        <v>1</v>
      </c>
      <c r="H990" s="1">
        <v>12739</v>
      </c>
      <c r="I990" s="1"/>
      <c r="J990" s="1">
        <v>566914620.49351704</v>
      </c>
      <c r="K990" s="1" t="s">
        <v>3</v>
      </c>
      <c r="L990" s="1">
        <v>7221925350466.9102</v>
      </c>
      <c r="M990" s="1">
        <v>7740451307160</v>
      </c>
      <c r="N990" s="1">
        <v>93.301100000000005</v>
      </c>
    </row>
    <row r="991" spans="1:14">
      <c r="A991" s="1" t="s">
        <v>2601</v>
      </c>
      <c r="B991" s="2">
        <v>40654.047511574077</v>
      </c>
      <c r="C991" s="1" t="s">
        <v>2602</v>
      </c>
      <c r="D991" s="1">
        <v>2</v>
      </c>
      <c r="E991" s="1">
        <v>0</v>
      </c>
      <c r="F991" s="1" t="s">
        <v>29</v>
      </c>
      <c r="G991" s="1">
        <v>1</v>
      </c>
      <c r="H991" s="1">
        <v>12739</v>
      </c>
      <c r="I991" s="1"/>
      <c r="J991" s="1">
        <v>628627697.524822</v>
      </c>
      <c r="K991" s="1" t="s">
        <v>59</v>
      </c>
      <c r="L991" s="1">
        <v>8008088238768.71</v>
      </c>
      <c r="M991" s="1">
        <v>7740451307160</v>
      </c>
      <c r="N991" s="1">
        <v>103.4576</v>
      </c>
    </row>
    <row r="992" spans="1:14">
      <c r="A992" s="1" t="s">
        <v>2605</v>
      </c>
      <c r="B992" s="2">
        <v>40654.021909722222</v>
      </c>
      <c r="C992" s="1" t="s">
        <v>2606</v>
      </c>
      <c r="D992" s="1">
        <v>2</v>
      </c>
      <c r="E992" s="1">
        <v>0</v>
      </c>
      <c r="F992" s="1" t="s">
        <v>29</v>
      </c>
      <c r="G992" s="1">
        <v>1</v>
      </c>
      <c r="H992" s="1">
        <v>12739</v>
      </c>
      <c r="I992" s="1"/>
      <c r="J992" s="1">
        <v>550663043.83013296</v>
      </c>
      <c r="K992" s="1" t="s">
        <v>3</v>
      </c>
      <c r="L992" s="1">
        <v>7014896515352.0703</v>
      </c>
      <c r="M992" s="1">
        <v>7740451307160</v>
      </c>
      <c r="N992" s="1">
        <v>90.626499999999993</v>
      </c>
    </row>
    <row r="993" spans="1:14">
      <c r="A993" s="1" t="s">
        <v>2609</v>
      </c>
      <c r="B993" s="2">
        <v>40654.007152777776</v>
      </c>
      <c r="C993" s="1" t="s">
        <v>2610</v>
      </c>
      <c r="D993" s="1">
        <v>0</v>
      </c>
      <c r="E993" s="1">
        <v>0</v>
      </c>
      <c r="F993" s="1" t="s">
        <v>29</v>
      </c>
      <c r="G993" s="1">
        <v>1</v>
      </c>
      <c r="H993" s="1">
        <v>12739</v>
      </c>
      <c r="I993" s="1"/>
      <c r="J993" s="1">
        <v>572411418.18755603</v>
      </c>
      <c r="K993" s="1" t="s">
        <v>3</v>
      </c>
      <c r="L993" s="1">
        <v>7291949056291.2695</v>
      </c>
      <c r="M993" s="1">
        <v>7740451307160</v>
      </c>
      <c r="N993" s="1">
        <v>94.205699999999993</v>
      </c>
    </row>
    <row r="994" spans="1:14">
      <c r="A994" s="1" t="s">
        <v>2614</v>
      </c>
      <c r="B994" s="2">
        <v>40654.001620370371</v>
      </c>
      <c r="C994" s="1" t="s">
        <v>2615</v>
      </c>
      <c r="D994" s="1">
        <v>3</v>
      </c>
      <c r="E994" s="1">
        <v>0</v>
      </c>
      <c r="F994" s="1" t="s">
        <v>29</v>
      </c>
      <c r="G994" s="1">
        <v>1</v>
      </c>
      <c r="H994" s="1">
        <v>12739</v>
      </c>
      <c r="I994" s="1"/>
      <c r="J994" s="1">
        <v>591442355.09446096</v>
      </c>
      <c r="K994" s="1" t="s">
        <v>3</v>
      </c>
      <c r="L994" s="1">
        <v>7534384161548.3398</v>
      </c>
      <c r="M994" s="1">
        <v>7740451307160</v>
      </c>
      <c r="N994" s="1">
        <v>97.337800000000001</v>
      </c>
    </row>
    <row r="995" spans="1:14">
      <c r="A995" s="1" t="s">
        <v>2619</v>
      </c>
      <c r="B995" s="2">
        <v>40654.050810185188</v>
      </c>
      <c r="C995" s="1" t="s">
        <v>1749</v>
      </c>
      <c r="D995" s="1">
        <v>4</v>
      </c>
      <c r="E995" s="1">
        <v>0</v>
      </c>
      <c r="F995" s="1" t="s">
        <v>29</v>
      </c>
      <c r="G995" s="1">
        <v>1</v>
      </c>
      <c r="H995" s="1">
        <v>12739</v>
      </c>
      <c r="I995" s="1"/>
      <c r="J995" s="1">
        <v>536679174.06719601</v>
      </c>
      <c r="K995" s="1" t="s">
        <v>3</v>
      </c>
      <c r="L995" s="1">
        <v>6836755998442.0098</v>
      </c>
      <c r="M995" s="1">
        <v>7740451307160</v>
      </c>
      <c r="N995" s="1">
        <v>88.325000000000003</v>
      </c>
    </row>
    <row r="996" spans="1:14">
      <c r="A996" s="1" t="s">
        <v>2623</v>
      </c>
      <c r="B996" s="2">
        <v>40654.04283564815</v>
      </c>
      <c r="C996" s="1" t="s">
        <v>2624</v>
      </c>
      <c r="D996" s="1">
        <v>2</v>
      </c>
      <c r="E996" s="1">
        <v>0</v>
      </c>
      <c r="F996" s="1" t="s">
        <v>29</v>
      </c>
      <c r="G996" s="1">
        <v>1</v>
      </c>
      <c r="H996" s="1">
        <v>12739</v>
      </c>
      <c r="I996" s="1"/>
      <c r="J996" s="1">
        <v>598579209.80040598</v>
      </c>
      <c r="K996" s="1" t="s">
        <v>3</v>
      </c>
      <c r="L996" s="1">
        <v>7625300553647.3701</v>
      </c>
      <c r="M996" s="1">
        <v>7740451307160</v>
      </c>
      <c r="N996" s="1">
        <v>98.5124</v>
      </c>
    </row>
    <row r="997" spans="1:14">
      <c r="A997" s="1" t="s">
        <v>2628</v>
      </c>
      <c r="B997" s="2">
        <v>40654.033750000002</v>
      </c>
      <c r="C997" s="1" t="s">
        <v>2629</v>
      </c>
      <c r="D997" s="1">
        <v>3</v>
      </c>
      <c r="E997" s="1">
        <v>0</v>
      </c>
      <c r="F997" s="1" t="s">
        <v>29</v>
      </c>
      <c r="G997" s="1">
        <v>1</v>
      </c>
      <c r="H997" s="1">
        <v>12739</v>
      </c>
      <c r="I997" s="1"/>
      <c r="J997" s="1">
        <v>650442423.87039196</v>
      </c>
      <c r="K997" s="1" t="s">
        <v>59</v>
      </c>
      <c r="L997" s="1">
        <v>8285986037684.9199</v>
      </c>
      <c r="M997" s="1">
        <v>7740451307160</v>
      </c>
      <c r="N997" s="1">
        <v>107.0478</v>
      </c>
    </row>
    <row r="998" spans="1:14">
      <c r="A998" s="1" t="s">
        <v>2632</v>
      </c>
      <c r="B998" s="2">
        <v>40653.977222222224</v>
      </c>
      <c r="C998" s="1" t="s">
        <v>2633</v>
      </c>
      <c r="D998" s="1">
        <v>2</v>
      </c>
      <c r="E998" s="1">
        <v>0</v>
      </c>
      <c r="F998" s="1" t="s">
        <v>29</v>
      </c>
      <c r="G998" s="1">
        <v>1</v>
      </c>
      <c r="H998" s="1">
        <v>12739</v>
      </c>
      <c r="I998" s="1"/>
      <c r="J998" s="1">
        <v>581170691.68775797</v>
      </c>
      <c r="K998" s="1" t="s">
        <v>3</v>
      </c>
      <c r="L998" s="1">
        <v>7403533441410.3604</v>
      </c>
      <c r="M998" s="1">
        <v>7740451307160</v>
      </c>
      <c r="N998" s="1">
        <v>95.647300000000001</v>
      </c>
    </row>
    <row r="999" spans="1:14">
      <c r="A999" s="1" t="s">
        <v>2646</v>
      </c>
      <c r="B999" s="2">
        <v>40653.998449074075</v>
      </c>
      <c r="C999" s="1" t="s">
        <v>2647</v>
      </c>
      <c r="D999" s="1">
        <v>0</v>
      </c>
      <c r="E999" s="1">
        <v>0</v>
      </c>
      <c r="F999" s="1" t="s">
        <v>29</v>
      </c>
      <c r="G999" s="1">
        <v>1</v>
      </c>
      <c r="H999" s="1">
        <v>12739</v>
      </c>
      <c r="I999" s="1"/>
      <c r="J999" s="1">
        <v>561850972.28222597</v>
      </c>
      <c r="K999" s="1" t="s">
        <v>3</v>
      </c>
      <c r="L999" s="1">
        <v>7157419535903.2803</v>
      </c>
      <c r="M999" s="1">
        <v>7740451307160</v>
      </c>
      <c r="N999" s="1">
        <v>92.467699999999994</v>
      </c>
    </row>
    <row r="1000" spans="1:14">
      <c r="A1000" s="1" t="s">
        <v>2651</v>
      </c>
      <c r="B1000" s="2">
        <v>40653.955717592595</v>
      </c>
      <c r="C1000" s="1" t="s">
        <v>2652</v>
      </c>
      <c r="D1000" s="1">
        <v>2</v>
      </c>
      <c r="E1000" s="1">
        <v>0</v>
      </c>
      <c r="F1000" s="1" t="s">
        <v>29</v>
      </c>
      <c r="G1000" s="1">
        <v>1</v>
      </c>
      <c r="H1000" s="1">
        <v>12739</v>
      </c>
      <c r="I1000" s="1"/>
      <c r="J1000" s="1">
        <v>566487566.61180401</v>
      </c>
      <c r="K1000" s="1" t="s">
        <v>3</v>
      </c>
      <c r="L1000" s="1">
        <v>7216485111067.7695</v>
      </c>
      <c r="M1000" s="1">
        <v>7740451307160</v>
      </c>
      <c r="N1000" s="1">
        <v>93.230800000000002</v>
      </c>
    </row>
    <row r="1001" spans="1:14">
      <c r="A1001" s="1" t="s">
        <v>2655</v>
      </c>
      <c r="B1001" s="2">
        <v>40654.02621527778</v>
      </c>
      <c r="C1001" s="1" t="s">
        <v>2656</v>
      </c>
      <c r="D1001" s="1">
        <v>0</v>
      </c>
      <c r="E1001" s="1">
        <v>0</v>
      </c>
      <c r="F1001" s="1" t="s">
        <v>29</v>
      </c>
      <c r="G1001" s="1">
        <v>1</v>
      </c>
      <c r="H1001" s="1">
        <v>12739</v>
      </c>
      <c r="I1001" s="1"/>
      <c r="J1001" s="1">
        <v>453200939.82920301</v>
      </c>
      <c r="K1001" s="1" t="s">
        <v>59</v>
      </c>
      <c r="L1001" s="1">
        <v>5773326772484.21</v>
      </c>
      <c r="M1001" s="1">
        <v>7740451307160</v>
      </c>
      <c r="N1001" s="1">
        <v>74.586399999999998</v>
      </c>
    </row>
    <row r="1002" spans="1:14">
      <c r="A1002" s="1" t="s">
        <v>2658</v>
      </c>
      <c r="B1002" s="2">
        <v>40653.981678240743</v>
      </c>
      <c r="C1002" s="1" t="s">
        <v>2659</v>
      </c>
      <c r="D1002" s="1">
        <v>1</v>
      </c>
      <c r="E1002" s="1">
        <v>0</v>
      </c>
      <c r="F1002" s="1" t="s">
        <v>29</v>
      </c>
      <c r="G1002" s="1">
        <v>1</v>
      </c>
      <c r="H1002" s="1">
        <v>12739</v>
      </c>
      <c r="I1002" s="1"/>
      <c r="J1002" s="1">
        <v>532136398.52272898</v>
      </c>
      <c r="K1002" s="1" t="s">
        <v>3</v>
      </c>
      <c r="L1002" s="1">
        <v>6778885580781.04</v>
      </c>
      <c r="M1002" s="1">
        <v>7740451307160</v>
      </c>
      <c r="N1002" s="1">
        <v>87.577399999999997</v>
      </c>
    </row>
    <row r="1003" spans="1:14">
      <c r="A1003" s="1" t="s">
        <v>2661</v>
      </c>
      <c r="B1003" s="2">
        <v>40654.150625000002</v>
      </c>
      <c r="C1003" s="1" t="s">
        <v>2662</v>
      </c>
      <c r="D1003" s="1">
        <v>2</v>
      </c>
      <c r="E1003" s="1">
        <v>0</v>
      </c>
      <c r="F1003" s="1" t="s">
        <v>29</v>
      </c>
      <c r="G1003" s="1">
        <v>1</v>
      </c>
      <c r="H1003" s="1">
        <v>12739</v>
      </c>
      <c r="I1003" s="1"/>
      <c r="J1003" s="1">
        <v>534673761.80422598</v>
      </c>
      <c r="K1003" s="1" t="s">
        <v>3</v>
      </c>
      <c r="L1003" s="1">
        <v>6811209051624.0303</v>
      </c>
      <c r="M1003" s="1">
        <v>7740451307160</v>
      </c>
      <c r="N1003" s="1">
        <v>87.995000000000005</v>
      </c>
    </row>
    <row r="1004" spans="1:14">
      <c r="A1004" s="1" t="s">
        <v>2664</v>
      </c>
      <c r="B1004" s="2">
        <v>40654.091377314813</v>
      </c>
      <c r="C1004" s="1" t="s">
        <v>2665</v>
      </c>
      <c r="D1004" s="1">
        <v>3</v>
      </c>
      <c r="E1004" s="1">
        <v>0</v>
      </c>
      <c r="F1004" s="1" t="s">
        <v>29</v>
      </c>
      <c r="G1004" s="1">
        <v>1</v>
      </c>
      <c r="H1004" s="1">
        <v>12739</v>
      </c>
      <c r="I1004" s="1"/>
      <c r="J1004" s="1">
        <v>631859125.31739998</v>
      </c>
      <c r="K1004" s="1" t="s">
        <v>3</v>
      </c>
      <c r="L1004" s="1">
        <v>8049253397418.3604</v>
      </c>
      <c r="M1004" s="1">
        <v>7740451307160</v>
      </c>
      <c r="N1004" s="1">
        <v>103.98950000000001</v>
      </c>
    </row>
    <row r="1005" spans="1:14">
      <c r="A1005" s="1" t="s">
        <v>2668</v>
      </c>
      <c r="B1005" s="2">
        <v>40654.083807870367</v>
      </c>
      <c r="C1005" s="1" t="s">
        <v>2669</v>
      </c>
      <c r="D1005" s="1">
        <v>3</v>
      </c>
      <c r="E1005" s="1">
        <v>0</v>
      </c>
      <c r="F1005" s="1" t="s">
        <v>29</v>
      </c>
      <c r="G1005" s="1">
        <v>1</v>
      </c>
      <c r="H1005" s="1">
        <v>12739</v>
      </c>
      <c r="I1005" s="1"/>
      <c r="J1005" s="1">
        <v>553048336.84398496</v>
      </c>
      <c r="K1005" s="1" t="s">
        <v>3</v>
      </c>
      <c r="L1005" s="1">
        <v>7045282763055.5303</v>
      </c>
      <c r="M1005" s="1">
        <v>7740451307160</v>
      </c>
      <c r="N1005" s="1">
        <v>91.019000000000005</v>
      </c>
    </row>
    <row r="1006" spans="1:14">
      <c r="A1006" s="1" t="s">
        <v>2672</v>
      </c>
      <c r="B1006" s="2">
        <v>40653.929791666669</v>
      </c>
      <c r="C1006" s="1" t="s">
        <v>2673</v>
      </c>
      <c r="D1006" s="1">
        <v>5</v>
      </c>
      <c r="E1006" s="1">
        <v>0</v>
      </c>
      <c r="F1006" s="1" t="s">
        <v>29</v>
      </c>
      <c r="G1006" s="1">
        <v>1</v>
      </c>
      <c r="H1006" s="1">
        <v>12739</v>
      </c>
      <c r="I1006" s="1"/>
      <c r="J1006" s="1">
        <v>1114005358.7137401</v>
      </c>
      <c r="K1006" s="1" t="s">
        <v>59</v>
      </c>
      <c r="L1006" s="1">
        <v>14191314264654.301</v>
      </c>
      <c r="M1006" s="1">
        <v>7740451307160</v>
      </c>
      <c r="N1006" s="1">
        <v>183.33959999999999</v>
      </c>
    </row>
    <row r="1007" spans="1:14">
      <c r="A1007" s="1" t="s">
        <v>2675</v>
      </c>
      <c r="B1007" s="2">
        <v>40653.9296412037</v>
      </c>
      <c r="C1007" s="1" t="s">
        <v>2676</v>
      </c>
      <c r="D1007" s="1">
        <v>0</v>
      </c>
      <c r="E1007" s="1">
        <v>0</v>
      </c>
      <c r="F1007" s="1" t="s">
        <v>29</v>
      </c>
      <c r="G1007" s="1">
        <v>1</v>
      </c>
      <c r="H1007" s="1">
        <v>12739</v>
      </c>
      <c r="I1007" s="1"/>
      <c r="J1007" s="1">
        <v>1169451121.5087299</v>
      </c>
      <c r="K1007" s="1" t="s">
        <v>59</v>
      </c>
      <c r="L1007" s="1">
        <v>14897637836899.699</v>
      </c>
      <c r="M1007" s="1">
        <v>7740451307160</v>
      </c>
      <c r="N1007" s="1">
        <v>192.46469999999999</v>
      </c>
    </row>
    <row r="1008" spans="1:14">
      <c r="A1008" s="1" t="s">
        <v>2679</v>
      </c>
      <c r="B1008" s="2">
        <v>40654.047453703701</v>
      </c>
      <c r="C1008" s="1" t="s">
        <v>2680</v>
      </c>
      <c r="D1008" s="1">
        <v>2</v>
      </c>
      <c r="E1008" s="1">
        <v>0</v>
      </c>
      <c r="F1008" s="1" t="s">
        <v>29</v>
      </c>
      <c r="G1008" s="1">
        <v>1</v>
      </c>
      <c r="H1008" s="1">
        <v>12739</v>
      </c>
      <c r="I1008" s="1"/>
      <c r="J1008" s="1">
        <v>551730811.50514996</v>
      </c>
      <c r="K1008" s="1" t="s">
        <v>3</v>
      </c>
      <c r="L1008" s="1">
        <v>7028498807764.1104</v>
      </c>
      <c r="M1008" s="1">
        <v>7740451307160</v>
      </c>
      <c r="N1008" s="1">
        <v>90.802199999999999</v>
      </c>
    </row>
    <row r="1009" spans="1:14">
      <c r="A1009" s="1" t="s">
        <v>2693</v>
      </c>
      <c r="B1009" s="2">
        <v>40654.015613425923</v>
      </c>
      <c r="C1009" s="1" t="s">
        <v>2363</v>
      </c>
      <c r="D1009" s="1">
        <v>1</v>
      </c>
      <c r="E1009" s="1">
        <v>0</v>
      </c>
      <c r="F1009" s="1" t="s">
        <v>29</v>
      </c>
      <c r="G1009" s="1">
        <v>1</v>
      </c>
      <c r="H1009" s="1">
        <v>12739</v>
      </c>
      <c r="I1009" s="1"/>
      <c r="J1009" s="1">
        <v>509490468.38234299</v>
      </c>
      <c r="K1009" s="1" t="s">
        <v>3</v>
      </c>
      <c r="L1009" s="1">
        <v>6490399076722.6699</v>
      </c>
      <c r="M1009" s="1">
        <v>7740451307160</v>
      </c>
      <c r="N1009" s="1">
        <v>83.850399999999993</v>
      </c>
    </row>
    <row r="1010" spans="1:14">
      <c r="A1010" s="1" t="s">
        <v>2696</v>
      </c>
      <c r="B1010" s="2">
        <v>40653.959108796298</v>
      </c>
      <c r="C1010" s="1" t="s">
        <v>2697</v>
      </c>
      <c r="D1010" s="1">
        <v>0</v>
      </c>
      <c r="E1010" s="1">
        <v>0</v>
      </c>
      <c r="F1010" s="1" t="s">
        <v>29</v>
      </c>
      <c r="G1010" s="1">
        <v>1</v>
      </c>
      <c r="H1010" s="1">
        <v>12739</v>
      </c>
      <c r="I1010" s="1"/>
      <c r="J1010" s="1">
        <v>520613010.690373</v>
      </c>
      <c r="K1010" s="1" t="s">
        <v>3</v>
      </c>
      <c r="L1010" s="1">
        <v>6632089143184.6602</v>
      </c>
      <c r="M1010" s="1">
        <v>7740451307160</v>
      </c>
      <c r="N1010" s="1">
        <v>85.680899999999994</v>
      </c>
    </row>
    <row r="1011" spans="1:14">
      <c r="A1011" s="1" t="s">
        <v>2700</v>
      </c>
      <c r="B1011" s="2">
        <v>40654.012615740743</v>
      </c>
      <c r="C1011" s="1" t="s">
        <v>2701</v>
      </c>
      <c r="D1011" s="1">
        <v>3</v>
      </c>
      <c r="E1011" s="1">
        <v>0</v>
      </c>
      <c r="F1011" s="1" t="s">
        <v>29</v>
      </c>
      <c r="G1011" s="1">
        <v>1</v>
      </c>
      <c r="H1011" s="1">
        <v>12739</v>
      </c>
      <c r="I1011" s="1"/>
      <c r="J1011" s="1">
        <v>516494478.22959298</v>
      </c>
      <c r="K1011" s="1" t="s">
        <v>3</v>
      </c>
      <c r="L1011" s="1">
        <v>6579623158166.79</v>
      </c>
      <c r="M1011" s="1">
        <v>7740451307160</v>
      </c>
      <c r="N1011" s="1">
        <v>85.003100000000003</v>
      </c>
    </row>
    <row r="1012" spans="1:14">
      <c r="A1012" s="1" t="s">
        <v>2704</v>
      </c>
      <c r="B1012" s="2">
        <v>40654.054768518516</v>
      </c>
      <c r="C1012" s="1" t="s">
        <v>2705</v>
      </c>
      <c r="D1012" s="1">
        <v>4</v>
      </c>
      <c r="E1012" s="1">
        <v>0</v>
      </c>
      <c r="F1012" s="1" t="s">
        <v>29</v>
      </c>
      <c r="G1012" s="1">
        <v>1</v>
      </c>
      <c r="H1012" s="1">
        <v>12739</v>
      </c>
      <c r="I1012" s="1"/>
      <c r="J1012" s="1">
        <v>524970965.18752599</v>
      </c>
      <c r="K1012" s="1" t="s">
        <v>3</v>
      </c>
      <c r="L1012" s="1">
        <v>6687605125523.8896</v>
      </c>
      <c r="M1012" s="1">
        <v>7740451307160</v>
      </c>
      <c r="N1012" s="1">
        <v>86.398099999999999</v>
      </c>
    </row>
    <row r="1013" spans="1:14">
      <c r="A1013" s="1" t="s">
        <v>2708</v>
      </c>
      <c r="B1013" s="2">
        <v>40654.006145833337</v>
      </c>
      <c r="C1013" s="1" t="s">
        <v>2709</v>
      </c>
      <c r="D1013" s="1">
        <v>4</v>
      </c>
      <c r="E1013" s="1">
        <v>0</v>
      </c>
      <c r="F1013" s="1" t="s">
        <v>29</v>
      </c>
      <c r="G1013" s="1">
        <v>1</v>
      </c>
      <c r="H1013" s="1">
        <v>12739</v>
      </c>
      <c r="I1013" s="1"/>
      <c r="J1013" s="1">
        <v>563829370.85817802</v>
      </c>
      <c r="K1013" s="1" t="s">
        <v>3</v>
      </c>
      <c r="L1013" s="1">
        <v>7182622355362.3301</v>
      </c>
      <c r="M1013" s="1">
        <v>7740451307160</v>
      </c>
      <c r="N1013" s="1">
        <v>92.793300000000002</v>
      </c>
    </row>
    <row r="1014" spans="1:14">
      <c r="A1014" s="1" t="s">
        <v>2712</v>
      </c>
      <c r="B1014" s="2">
        <v>40654.117476851854</v>
      </c>
      <c r="C1014" s="1" t="s">
        <v>2713</v>
      </c>
      <c r="D1014" s="1">
        <v>2</v>
      </c>
      <c r="E1014" s="1">
        <v>0</v>
      </c>
      <c r="F1014" s="1" t="s">
        <v>29</v>
      </c>
      <c r="G1014" s="1">
        <v>1</v>
      </c>
      <c r="H1014" s="1">
        <v>12739</v>
      </c>
      <c r="I1014" s="1"/>
      <c r="J1014" s="1">
        <v>554219292.29427695</v>
      </c>
      <c r="K1014" s="1" t="s">
        <v>3</v>
      </c>
      <c r="L1014" s="1">
        <v>7060199564536.7998</v>
      </c>
      <c r="M1014" s="1">
        <v>7740451307160</v>
      </c>
      <c r="N1014" s="1">
        <v>91.211699999999993</v>
      </c>
    </row>
    <row r="1015" spans="1:14">
      <c r="A1015" s="1" t="s">
        <v>2715</v>
      </c>
      <c r="B1015" s="2">
        <v>40653.958182870374</v>
      </c>
      <c r="C1015" s="1" t="s">
        <v>2716</v>
      </c>
      <c r="D1015" s="1">
        <v>0</v>
      </c>
      <c r="E1015" s="1">
        <v>0</v>
      </c>
      <c r="F1015" s="1" t="s">
        <v>29</v>
      </c>
      <c r="G1015" s="1">
        <v>1</v>
      </c>
      <c r="H1015" s="1">
        <v>12739</v>
      </c>
      <c r="I1015" s="1"/>
      <c r="J1015" s="1">
        <v>538307446.44779503</v>
      </c>
      <c r="K1015" s="1" t="s">
        <v>3</v>
      </c>
      <c r="L1015" s="1">
        <v>6857498560298.46</v>
      </c>
      <c r="M1015" s="1">
        <v>7740451307160</v>
      </c>
      <c r="N1015" s="1">
        <v>88.593000000000004</v>
      </c>
    </row>
    <row r="1016" spans="1:14">
      <c r="A1016" s="1" t="s">
        <v>2718</v>
      </c>
      <c r="B1016" s="2">
        <v>40653.928935185184</v>
      </c>
      <c r="C1016" s="1" t="s">
        <v>2719</v>
      </c>
      <c r="D1016" s="1">
        <v>5</v>
      </c>
      <c r="E1016" s="1">
        <v>0</v>
      </c>
      <c r="F1016" s="1" t="s">
        <v>29</v>
      </c>
      <c r="G1016" s="1">
        <v>1</v>
      </c>
      <c r="H1016" s="1">
        <v>12739</v>
      </c>
      <c r="I1016" s="1"/>
      <c r="J1016" s="1">
        <v>1153453655.52198</v>
      </c>
      <c r="K1016" s="1" t="s">
        <v>59</v>
      </c>
      <c r="L1016" s="1">
        <v>14693846117694.5</v>
      </c>
      <c r="M1016" s="1">
        <v>7740451307160</v>
      </c>
      <c r="N1016" s="1">
        <v>189.83189999999999</v>
      </c>
    </row>
    <row r="1017" spans="1:14">
      <c r="A1017" s="1" t="s">
        <v>2721</v>
      </c>
      <c r="B1017" s="2">
        <v>40653.967013888891</v>
      </c>
      <c r="C1017" s="1" t="s">
        <v>2722</v>
      </c>
      <c r="D1017" s="1">
        <v>3</v>
      </c>
      <c r="E1017" s="1">
        <v>0</v>
      </c>
      <c r="F1017" s="1" t="s">
        <v>29</v>
      </c>
      <c r="G1017" s="1">
        <v>1</v>
      </c>
      <c r="H1017" s="1">
        <v>12739</v>
      </c>
      <c r="I1017" s="1"/>
      <c r="J1017" s="1">
        <v>550923562.772686</v>
      </c>
      <c r="K1017" s="1" t="s">
        <v>3</v>
      </c>
      <c r="L1017" s="1">
        <v>7018215266161.2402</v>
      </c>
      <c r="M1017" s="1">
        <v>7740451307160</v>
      </c>
      <c r="N1017" s="1">
        <v>90.669300000000007</v>
      </c>
    </row>
    <row r="1018" spans="1:14">
      <c r="A1018" s="1" t="s">
        <v>2725</v>
      </c>
      <c r="B1018" s="2">
        <v>40654.041608796295</v>
      </c>
      <c r="C1018" s="1" t="s">
        <v>2726</v>
      </c>
      <c r="D1018" s="1">
        <v>1</v>
      </c>
      <c r="E1018" s="1">
        <v>0</v>
      </c>
      <c r="F1018" s="1" t="s">
        <v>29</v>
      </c>
      <c r="G1018" s="1">
        <v>1</v>
      </c>
      <c r="H1018" s="1">
        <v>12739</v>
      </c>
      <c r="I1018" s="1"/>
      <c r="J1018" s="1">
        <v>549557636.58399296</v>
      </c>
      <c r="K1018" s="1" t="s">
        <v>3</v>
      </c>
      <c r="L1018" s="1">
        <v>7000814732443.4902</v>
      </c>
      <c r="M1018" s="1">
        <v>7740451307160</v>
      </c>
      <c r="N1018" s="1">
        <v>90.444500000000005</v>
      </c>
    </row>
    <row r="1019" spans="1:14">
      <c r="A1019" s="1" t="s">
        <v>2739</v>
      </c>
      <c r="B1019" s="2">
        <v>40654.04965277778</v>
      </c>
      <c r="C1019" s="1" t="s">
        <v>2740</v>
      </c>
      <c r="D1019" s="1">
        <v>1</v>
      </c>
      <c r="E1019" s="1">
        <v>0</v>
      </c>
      <c r="F1019" s="1" t="s">
        <v>29</v>
      </c>
      <c r="G1019" s="1">
        <v>1</v>
      </c>
      <c r="H1019" s="1">
        <v>12739</v>
      </c>
      <c r="I1019" s="1"/>
      <c r="J1019" s="1">
        <v>485741239.96134299</v>
      </c>
      <c r="K1019" s="1" t="s">
        <v>59</v>
      </c>
      <c r="L1019" s="1">
        <v>6187857655867.5498</v>
      </c>
      <c r="M1019" s="1">
        <v>7740451307160</v>
      </c>
      <c r="N1019" s="1">
        <v>79.941800000000001</v>
      </c>
    </row>
    <row r="1020" spans="1:14">
      <c r="A1020" s="1" t="s">
        <v>2743</v>
      </c>
      <c r="B1020" s="2">
        <v>40653.929803240739</v>
      </c>
      <c r="C1020" s="1" t="s">
        <v>2744</v>
      </c>
      <c r="D1020" s="1">
        <v>1</v>
      </c>
      <c r="E1020" s="1">
        <v>0</v>
      </c>
      <c r="F1020" s="1" t="s">
        <v>29</v>
      </c>
      <c r="G1020" s="1">
        <v>1</v>
      </c>
      <c r="H1020" s="1">
        <v>12739</v>
      </c>
      <c r="I1020" s="1"/>
      <c r="J1020" s="1">
        <v>1102189048.60989</v>
      </c>
      <c r="K1020" s="1" t="s">
        <v>59</v>
      </c>
      <c r="L1020" s="1">
        <v>14040786290241.4</v>
      </c>
      <c r="M1020" s="1">
        <v>7740451307160</v>
      </c>
      <c r="N1020" s="1">
        <v>181.39490000000001</v>
      </c>
    </row>
    <row r="1021" spans="1:14">
      <c r="A1021" s="1" t="s">
        <v>2747</v>
      </c>
      <c r="B1021" s="2">
        <v>40654.050694444442</v>
      </c>
      <c r="C1021" s="1" t="s">
        <v>2041</v>
      </c>
      <c r="D1021" s="1">
        <v>0</v>
      </c>
      <c r="E1021" s="1">
        <v>0</v>
      </c>
      <c r="F1021" s="1" t="s">
        <v>29</v>
      </c>
      <c r="G1021" s="1">
        <v>1</v>
      </c>
      <c r="H1021" s="1">
        <v>12739</v>
      </c>
      <c r="I1021" s="1"/>
      <c r="J1021" s="1">
        <v>562608279.10165703</v>
      </c>
      <c r="K1021" s="1" t="s">
        <v>3</v>
      </c>
      <c r="L1021" s="1">
        <v>7167066867476.0098</v>
      </c>
      <c r="M1021" s="1">
        <v>7740451307160</v>
      </c>
      <c r="N1021" s="1">
        <v>92.592399999999998</v>
      </c>
    </row>
    <row r="1022" spans="1:14">
      <c r="A1022" s="1" t="s">
        <v>2750</v>
      </c>
      <c r="B1022" s="2">
        <v>40653.996307870373</v>
      </c>
      <c r="C1022" s="1" t="s">
        <v>1502</v>
      </c>
      <c r="D1022" s="1">
        <v>1</v>
      </c>
      <c r="E1022" s="1">
        <v>0</v>
      </c>
      <c r="F1022" s="1" t="s">
        <v>29</v>
      </c>
      <c r="G1022" s="1">
        <v>1</v>
      </c>
      <c r="H1022" s="1">
        <v>12739</v>
      </c>
      <c r="I1022" s="1"/>
      <c r="J1022" s="1">
        <v>569364357.61935902</v>
      </c>
      <c r="K1022" s="1" t="s">
        <v>59</v>
      </c>
      <c r="L1022" s="1">
        <v>7253132551713.0195</v>
      </c>
      <c r="M1022" s="1">
        <v>7740451307160</v>
      </c>
      <c r="N1022" s="1">
        <v>93.704300000000003</v>
      </c>
    </row>
    <row r="1023" spans="1:14">
      <c r="A1023" s="1" t="s">
        <v>2752</v>
      </c>
      <c r="B1023" s="2">
        <v>40654.054756944446</v>
      </c>
      <c r="C1023" s="1" t="s">
        <v>2753</v>
      </c>
      <c r="D1023" s="1">
        <v>0</v>
      </c>
      <c r="E1023" s="1">
        <v>0</v>
      </c>
      <c r="F1023" s="1" t="s">
        <v>29</v>
      </c>
      <c r="G1023" s="1">
        <v>1</v>
      </c>
      <c r="H1023" s="1">
        <v>12739</v>
      </c>
      <c r="I1023" s="1"/>
      <c r="J1023" s="1">
        <v>587803693.23850703</v>
      </c>
      <c r="K1023" s="1" t="s">
        <v>3</v>
      </c>
      <c r="L1023" s="1">
        <v>7488031248165.3398</v>
      </c>
      <c r="M1023" s="1">
        <v>7740451307160</v>
      </c>
      <c r="N1023" s="1">
        <v>96.738900000000001</v>
      </c>
    </row>
    <row r="1024" spans="1:14">
      <c r="A1024" s="1" t="s">
        <v>2755</v>
      </c>
      <c r="B1024" s="2">
        <v>40653.929560185185</v>
      </c>
      <c r="C1024" s="1" t="s">
        <v>2756</v>
      </c>
      <c r="D1024" s="1">
        <v>0</v>
      </c>
      <c r="E1024" s="1">
        <v>0</v>
      </c>
      <c r="F1024" s="1" t="s">
        <v>29</v>
      </c>
      <c r="G1024" s="1">
        <v>1</v>
      </c>
      <c r="H1024" s="1">
        <v>12739</v>
      </c>
      <c r="I1024" s="1"/>
      <c r="J1024" s="1">
        <v>1182539957.3160701</v>
      </c>
      <c r="K1024" s="1" t="s">
        <v>59</v>
      </c>
      <c r="L1024" s="1">
        <v>15064376516249.4</v>
      </c>
      <c r="M1024" s="1">
        <v>7740451307160</v>
      </c>
      <c r="N1024" s="1">
        <v>194.61879999999999</v>
      </c>
    </row>
    <row r="1025" spans="1:14">
      <c r="A1025" s="1" t="s">
        <v>2759</v>
      </c>
      <c r="B1025" s="2">
        <v>40654.028657407405</v>
      </c>
      <c r="C1025" s="1" t="s">
        <v>2760</v>
      </c>
      <c r="D1025" s="1">
        <v>0</v>
      </c>
      <c r="E1025" s="1">
        <v>0</v>
      </c>
      <c r="F1025" s="1" t="s">
        <v>29</v>
      </c>
      <c r="G1025" s="1">
        <v>1</v>
      </c>
      <c r="H1025" s="1">
        <v>12739</v>
      </c>
      <c r="I1025" s="1"/>
      <c r="J1025" s="1">
        <v>615759673.83301401</v>
      </c>
      <c r="K1025" s="1" t="s">
        <v>3</v>
      </c>
      <c r="L1025" s="1">
        <v>7844162484958.7695</v>
      </c>
      <c r="M1025" s="1">
        <v>7740451307160</v>
      </c>
      <c r="N1025" s="1">
        <v>101.3399</v>
      </c>
    </row>
    <row r="1026" spans="1:14">
      <c r="A1026" s="1" t="s">
        <v>2763</v>
      </c>
      <c r="B1026" s="2">
        <v>40654.007534722223</v>
      </c>
      <c r="C1026" s="1" t="s">
        <v>2742</v>
      </c>
      <c r="D1026" s="1">
        <v>0</v>
      </c>
      <c r="E1026" s="1">
        <v>0</v>
      </c>
      <c r="F1026" s="1" t="s">
        <v>29</v>
      </c>
      <c r="G1026" s="1">
        <v>1</v>
      </c>
      <c r="H1026" s="1">
        <v>12739</v>
      </c>
      <c r="I1026" s="1"/>
      <c r="J1026" s="1">
        <v>574096332.71794403</v>
      </c>
      <c r="K1026" s="1" t="s">
        <v>3</v>
      </c>
      <c r="L1026" s="1">
        <v>7313413182493.8896</v>
      </c>
      <c r="M1026" s="1">
        <v>7740451307160</v>
      </c>
      <c r="N1026" s="1">
        <v>94.483000000000004</v>
      </c>
    </row>
    <row r="1027" spans="1:14">
      <c r="A1027" s="1" t="s">
        <v>2766</v>
      </c>
      <c r="B1027" s="2">
        <v>40654.049224537041</v>
      </c>
      <c r="C1027" s="1" t="s">
        <v>2767</v>
      </c>
      <c r="D1027" s="1">
        <v>0</v>
      </c>
      <c r="E1027" s="1">
        <v>0</v>
      </c>
      <c r="F1027" s="1" t="s">
        <v>29</v>
      </c>
      <c r="G1027" s="1">
        <v>1</v>
      </c>
      <c r="H1027" s="1">
        <v>12739</v>
      </c>
      <c r="I1027" s="1"/>
      <c r="J1027" s="1">
        <v>615507302.25010395</v>
      </c>
      <c r="K1027" s="1" t="s">
        <v>3</v>
      </c>
      <c r="L1027" s="1">
        <v>7840947523364.0801</v>
      </c>
      <c r="M1027" s="1">
        <v>7740451307160</v>
      </c>
      <c r="N1027" s="1">
        <v>101.2983</v>
      </c>
    </row>
    <row r="1028" spans="1:14">
      <c r="A1028" s="1" t="s">
        <v>2770</v>
      </c>
      <c r="B1028" s="2">
        <v>40653.998749999999</v>
      </c>
      <c r="C1028" s="1" t="s">
        <v>2034</v>
      </c>
      <c r="D1028" s="1">
        <v>0</v>
      </c>
      <c r="E1028" s="1">
        <v>0</v>
      </c>
      <c r="F1028" s="1" t="s">
        <v>29</v>
      </c>
      <c r="G1028" s="1">
        <v>1</v>
      </c>
      <c r="H1028" s="1">
        <v>12739</v>
      </c>
      <c r="I1028" s="1"/>
      <c r="J1028" s="1">
        <v>603752449.85129201</v>
      </c>
      <c r="K1028" s="1" t="s">
        <v>3</v>
      </c>
      <c r="L1028" s="1">
        <v>7691202458655.6104</v>
      </c>
      <c r="M1028" s="1">
        <v>7740451307160</v>
      </c>
      <c r="N1028" s="1">
        <v>99.363699999999994</v>
      </c>
    </row>
    <row r="1029" spans="1:14">
      <c r="A1029" s="1" t="s">
        <v>1436</v>
      </c>
      <c r="B1029" s="2">
        <v>40653.994398148148</v>
      </c>
      <c r="C1029" s="1" t="s">
        <v>1437</v>
      </c>
      <c r="D1029" s="1">
        <v>1</v>
      </c>
      <c r="E1029" s="1">
        <v>0</v>
      </c>
      <c r="F1029" s="1" t="s">
        <v>29</v>
      </c>
      <c r="G1029" s="1">
        <v>1</v>
      </c>
      <c r="H1029" s="1">
        <v>12739</v>
      </c>
      <c r="I1029" s="1"/>
      <c r="J1029" s="1">
        <v>591637528.96273398</v>
      </c>
      <c r="K1029" s="1" t="s">
        <v>3</v>
      </c>
      <c r="L1029" s="1">
        <v>7536870481456.2695</v>
      </c>
      <c r="M1029" s="1">
        <v>7740451307160</v>
      </c>
      <c r="N1029" s="1">
        <v>97.369900000000001</v>
      </c>
    </row>
    <row r="1030" spans="1:14">
      <c r="A1030" s="1" t="s">
        <v>1439</v>
      </c>
      <c r="B1030" s="2">
        <v>40654.117997685185</v>
      </c>
      <c r="C1030" s="1" t="s">
        <v>1440</v>
      </c>
      <c r="D1030" s="1">
        <v>3</v>
      </c>
      <c r="E1030" s="1">
        <v>0</v>
      </c>
      <c r="F1030" s="1" t="s">
        <v>29</v>
      </c>
      <c r="G1030" s="1">
        <v>1</v>
      </c>
      <c r="H1030" s="1">
        <v>12739</v>
      </c>
      <c r="I1030" s="1"/>
      <c r="J1030" s="1">
        <v>558275205.06036103</v>
      </c>
      <c r="K1030" s="1" t="s">
        <v>59</v>
      </c>
      <c r="L1030" s="1">
        <v>7111867837263.9404</v>
      </c>
      <c r="M1030" s="1">
        <v>7740451307160</v>
      </c>
      <c r="N1030" s="1">
        <v>91.879199999999997</v>
      </c>
    </row>
    <row r="1031" spans="1:14">
      <c r="A1031" s="1" t="s">
        <v>1443</v>
      </c>
      <c r="B1031" s="2">
        <v>40654.032534722224</v>
      </c>
      <c r="C1031" s="1" t="s">
        <v>1444</v>
      </c>
      <c r="D1031" s="1">
        <v>3</v>
      </c>
      <c r="E1031" s="1">
        <v>0</v>
      </c>
      <c r="F1031" s="1" t="s">
        <v>29</v>
      </c>
      <c r="G1031" s="1">
        <v>1</v>
      </c>
      <c r="H1031" s="1">
        <v>12739</v>
      </c>
      <c r="I1031" s="1"/>
      <c r="J1031" s="1">
        <v>518172398.861763</v>
      </c>
      <c r="K1031" s="1" t="s">
        <v>3</v>
      </c>
      <c r="L1031" s="1">
        <v>6600998189099.9902</v>
      </c>
      <c r="M1031" s="1">
        <v>7740451307160</v>
      </c>
      <c r="N1031" s="1">
        <v>85.279200000000003</v>
      </c>
    </row>
    <row r="1032" spans="1:14">
      <c r="A1032" s="1" t="s">
        <v>1447</v>
      </c>
      <c r="B1032" s="2">
        <v>40654.14984953704</v>
      </c>
      <c r="C1032" s="1" t="s">
        <v>1448</v>
      </c>
      <c r="D1032" s="1">
        <v>0</v>
      </c>
      <c r="E1032" s="1">
        <v>0</v>
      </c>
      <c r="F1032" s="1" t="s">
        <v>29</v>
      </c>
      <c r="G1032" s="1">
        <v>1</v>
      </c>
      <c r="H1032" s="1">
        <v>12739</v>
      </c>
      <c r="I1032" s="1"/>
      <c r="J1032" s="1">
        <v>541152786.03843701</v>
      </c>
      <c r="K1032" s="1" t="s">
        <v>3</v>
      </c>
      <c r="L1032" s="1">
        <v>6893745341343.6504</v>
      </c>
      <c r="M1032" s="1">
        <v>7740451307160</v>
      </c>
      <c r="N1032" s="1">
        <v>89.061300000000003</v>
      </c>
    </row>
    <row r="1033" spans="1:14">
      <c r="A1033" s="1" t="s">
        <v>1451</v>
      </c>
      <c r="B1033" s="2">
        <v>40653.994745370372</v>
      </c>
      <c r="C1033" s="1" t="s">
        <v>1452</v>
      </c>
      <c r="D1033" s="1">
        <v>0</v>
      </c>
      <c r="E1033" s="1">
        <v>0</v>
      </c>
      <c r="F1033" s="1" t="s">
        <v>29</v>
      </c>
      <c r="G1033" s="1">
        <v>1</v>
      </c>
      <c r="H1033" s="1">
        <v>12739</v>
      </c>
      <c r="I1033" s="1"/>
      <c r="J1033" s="1">
        <v>577635008.24045205</v>
      </c>
      <c r="K1033" s="1" t="s">
        <v>3</v>
      </c>
      <c r="L1033" s="1">
        <v>7358492369975.1201</v>
      </c>
      <c r="M1033" s="1">
        <v>7740451307160</v>
      </c>
      <c r="N1033" s="1">
        <v>95.065399999999997</v>
      </c>
    </row>
    <row r="1034" spans="1:14">
      <c r="A1034" s="1" t="s">
        <v>1455</v>
      </c>
      <c r="B1034" s="2">
        <v>40654.007488425923</v>
      </c>
      <c r="C1034" s="1" t="s">
        <v>1456</v>
      </c>
      <c r="D1034" s="1">
        <v>0</v>
      </c>
      <c r="E1034" s="1">
        <v>0</v>
      </c>
      <c r="F1034" s="1" t="s">
        <v>29</v>
      </c>
      <c r="G1034" s="1">
        <v>1</v>
      </c>
      <c r="H1034" s="1">
        <v>10477</v>
      </c>
      <c r="I1034" s="1"/>
      <c r="J1034" s="1">
        <v>613117074.27556896</v>
      </c>
      <c r="K1034" s="1" t="s">
        <v>3</v>
      </c>
      <c r="L1034" s="1">
        <v>6423627587185.1396</v>
      </c>
      <c r="M1034" s="1">
        <v>6366626014320</v>
      </c>
      <c r="N1034" s="1">
        <v>100.89530000000001</v>
      </c>
    </row>
    <row r="1035" spans="1:14">
      <c r="A1035" s="1" t="s">
        <v>1459</v>
      </c>
      <c r="B1035" s="2">
        <v>40654.005960648145</v>
      </c>
      <c r="C1035" s="1" t="s">
        <v>177</v>
      </c>
      <c r="D1035" s="1">
        <v>0</v>
      </c>
      <c r="E1035" s="1">
        <v>0</v>
      </c>
      <c r="F1035" s="1" t="s">
        <v>307</v>
      </c>
      <c r="G1035" s="1">
        <v>1</v>
      </c>
      <c r="H1035" s="1">
        <v>191</v>
      </c>
      <c r="I1035" s="1"/>
      <c r="J1035" s="1">
        <v>72021195.217820093</v>
      </c>
      <c r="K1035" s="1" t="s">
        <v>3</v>
      </c>
      <c r="L1035" s="1">
        <v>13756048286.6036</v>
      </c>
      <c r="M1035" s="1">
        <v>116055122040</v>
      </c>
      <c r="N1035" s="1">
        <v>11.853</v>
      </c>
    </row>
    <row r="1036" spans="1:14">
      <c r="A1036" s="1" t="s">
        <v>1462</v>
      </c>
      <c r="B1036" s="2">
        <v>40654.007326388892</v>
      </c>
      <c r="C1036" s="1" t="s">
        <v>1463</v>
      </c>
      <c r="D1036" s="1">
        <v>0</v>
      </c>
      <c r="E1036" s="1">
        <v>0</v>
      </c>
      <c r="F1036" s="1" t="s">
        <v>332</v>
      </c>
      <c r="G1036" s="1">
        <v>1</v>
      </c>
      <c r="H1036" s="1">
        <v>5521</v>
      </c>
      <c r="I1036" s="1"/>
      <c r="J1036" s="1">
        <v>642888237.680462</v>
      </c>
      <c r="K1036" s="1" t="s">
        <v>3</v>
      </c>
      <c r="L1036" s="1">
        <v>3549385960233.8301</v>
      </c>
      <c r="M1036" s="1">
        <v>3354661407240</v>
      </c>
      <c r="N1036" s="1">
        <v>105.80459999999999</v>
      </c>
    </row>
    <row r="1037" spans="1:14">
      <c r="A1037" s="1" t="s">
        <v>1466</v>
      </c>
      <c r="B1037" s="2">
        <v>40654.007361111115</v>
      </c>
      <c r="C1037" s="1" t="s">
        <v>1467</v>
      </c>
      <c r="D1037" s="1">
        <v>1</v>
      </c>
      <c r="E1037" s="1">
        <v>0</v>
      </c>
      <c r="F1037" s="1" t="s">
        <v>340</v>
      </c>
      <c r="G1037" s="1">
        <v>1</v>
      </c>
      <c r="H1037" s="1">
        <v>1840</v>
      </c>
      <c r="I1037" s="1"/>
      <c r="J1037" s="1">
        <v>582203818.44072604</v>
      </c>
      <c r="K1037" s="1" t="s">
        <v>3</v>
      </c>
      <c r="L1037" s="1">
        <v>1071255025930.9399</v>
      </c>
      <c r="M1037" s="1">
        <v>1118017929600</v>
      </c>
      <c r="N1037" s="1">
        <v>95.817300000000003</v>
      </c>
    </row>
    <row r="1038" spans="1:14">
      <c r="A1038" s="1" t="s">
        <v>1469</v>
      </c>
      <c r="B1038" s="2">
        <v>40653.999328703707</v>
      </c>
      <c r="C1038" s="1" t="s">
        <v>1470</v>
      </c>
      <c r="D1038" s="1">
        <v>1</v>
      </c>
      <c r="E1038" s="1">
        <v>0</v>
      </c>
      <c r="F1038" s="1" t="s">
        <v>349</v>
      </c>
      <c r="G1038" s="1">
        <v>1</v>
      </c>
      <c r="H1038" s="1">
        <v>12739</v>
      </c>
      <c r="I1038" s="1"/>
      <c r="J1038" s="1">
        <v>417954775.64946401</v>
      </c>
      <c r="K1038" s="1" t="s">
        <v>3</v>
      </c>
      <c r="L1038" s="1">
        <v>5324325886998.5195</v>
      </c>
      <c r="M1038" s="1">
        <v>7740451307160</v>
      </c>
      <c r="N1038" s="1">
        <v>68.785700000000006</v>
      </c>
    </row>
    <row r="1039" spans="1:14">
      <c r="A1039" s="1" t="s">
        <v>1485</v>
      </c>
      <c r="B1039" s="2">
        <v>40653.994317129633</v>
      </c>
      <c r="C1039" s="1" t="s">
        <v>1486</v>
      </c>
      <c r="D1039" s="1">
        <v>2</v>
      </c>
      <c r="E1039" s="1">
        <v>0</v>
      </c>
      <c r="F1039" s="1" t="s">
        <v>349</v>
      </c>
      <c r="G1039" s="1">
        <v>1</v>
      </c>
      <c r="H1039" s="1">
        <v>12739</v>
      </c>
      <c r="I1039" s="1"/>
      <c r="J1039" s="1">
        <v>447113172.43204701</v>
      </c>
      <c r="K1039" s="1" t="s">
        <v>3</v>
      </c>
      <c r="L1039" s="1">
        <v>5695774703611.8496</v>
      </c>
      <c r="M1039" s="1">
        <v>7740451307160</v>
      </c>
      <c r="N1039" s="1">
        <v>73.584500000000006</v>
      </c>
    </row>
    <row r="1040" spans="1:14">
      <c r="A1040" s="1" t="s">
        <v>1488</v>
      </c>
      <c r="B1040" s="2">
        <v>40654.051041666666</v>
      </c>
      <c r="C1040" s="1" t="s">
        <v>1489</v>
      </c>
      <c r="D1040" s="1">
        <v>0</v>
      </c>
      <c r="E1040" s="1">
        <v>0</v>
      </c>
      <c r="F1040" s="1" t="s">
        <v>349</v>
      </c>
      <c r="G1040" s="1">
        <v>1</v>
      </c>
      <c r="H1040" s="1">
        <v>1116</v>
      </c>
      <c r="I1040" s="1"/>
      <c r="J1040" s="1">
        <v>472637741.52512598</v>
      </c>
      <c r="K1040" s="1" t="s">
        <v>3</v>
      </c>
      <c r="L1040" s="1">
        <v>527463719542.04102</v>
      </c>
      <c r="M1040" s="1">
        <v>678709797480</v>
      </c>
      <c r="N1040" s="1">
        <v>77.715599999999995</v>
      </c>
    </row>
    <row r="1041" spans="1:14">
      <c r="A1041" s="1" t="s">
        <v>1492</v>
      </c>
      <c r="B1041" s="2">
        <v>40654.188067129631</v>
      </c>
      <c r="C1041" s="1" t="s">
        <v>1493</v>
      </c>
      <c r="D1041" s="1">
        <v>3</v>
      </c>
      <c r="E1041" s="1">
        <v>0</v>
      </c>
      <c r="F1041" s="1" t="s">
        <v>358</v>
      </c>
      <c r="G1041" s="1">
        <v>1</v>
      </c>
      <c r="H1041" s="1">
        <v>12739</v>
      </c>
      <c r="I1041" s="1"/>
      <c r="J1041" s="1">
        <v>435578684.61642098</v>
      </c>
      <c r="K1041" s="1" t="s">
        <v>3</v>
      </c>
      <c r="L1041" s="1">
        <v>5548836863328.5801</v>
      </c>
      <c r="M1041" s="1">
        <v>7740451307160</v>
      </c>
      <c r="N1041" s="1">
        <v>71.686199999999999</v>
      </c>
    </row>
    <row r="1042" spans="1:14">
      <c r="A1042" s="1" t="s">
        <v>1496</v>
      </c>
      <c r="B1042" s="2">
        <v>40654.288287037038</v>
      </c>
      <c r="C1042" s="1" t="s">
        <v>93</v>
      </c>
      <c r="D1042" s="1">
        <v>0</v>
      </c>
      <c r="E1042" s="1">
        <v>0</v>
      </c>
      <c r="F1042" s="1" t="s">
        <v>358</v>
      </c>
      <c r="G1042" s="1">
        <v>1</v>
      </c>
      <c r="H1042" s="1">
        <v>3851</v>
      </c>
      <c r="I1042" s="1"/>
      <c r="J1042" s="1">
        <v>385539520.13613701</v>
      </c>
      <c r="K1042" s="1" t="s">
        <v>3</v>
      </c>
      <c r="L1042" s="1">
        <v>1484712692044.26</v>
      </c>
      <c r="M1042" s="1">
        <v>2340546230880</v>
      </c>
      <c r="N1042" s="1">
        <v>63.4345</v>
      </c>
    </row>
    <row r="1043" spans="1:14">
      <c r="A1043" s="1" t="s">
        <v>1499</v>
      </c>
      <c r="B1043" s="2">
        <v>40653.995763888888</v>
      </c>
      <c r="C1043" s="1" t="s">
        <v>1500</v>
      </c>
      <c r="D1043" s="1">
        <v>4</v>
      </c>
      <c r="E1043" s="1">
        <v>0</v>
      </c>
      <c r="F1043" s="1" t="s">
        <v>367</v>
      </c>
      <c r="G1043" s="1">
        <v>1</v>
      </c>
      <c r="H1043" s="1">
        <v>12739</v>
      </c>
      <c r="I1043" s="1"/>
      <c r="J1043" s="1">
        <v>724612493.445328</v>
      </c>
      <c r="K1043" s="1" t="s">
        <v>59</v>
      </c>
      <c r="L1043" s="1">
        <v>9230838554000.0293</v>
      </c>
      <c r="M1043" s="1">
        <v>7740451307160</v>
      </c>
      <c r="N1043" s="1">
        <v>119.25449999999999</v>
      </c>
    </row>
    <row r="1044" spans="1:14">
      <c r="A1044" s="1" t="s">
        <v>1503</v>
      </c>
      <c r="B1044" s="2">
        <v>40654.114583333336</v>
      </c>
      <c r="C1044" s="1" t="s">
        <v>1504</v>
      </c>
      <c r="D1044" s="1">
        <v>4</v>
      </c>
      <c r="E1044" s="1">
        <v>0</v>
      </c>
      <c r="F1044" s="1" t="s">
        <v>367</v>
      </c>
      <c r="G1044" s="1">
        <v>1</v>
      </c>
      <c r="H1044" s="1">
        <v>12739</v>
      </c>
      <c r="I1044" s="1"/>
      <c r="J1044" s="1">
        <v>662626111.46761799</v>
      </c>
      <c r="K1044" s="1" t="s">
        <v>3</v>
      </c>
      <c r="L1044" s="1">
        <v>8441194033985.9805</v>
      </c>
      <c r="M1044" s="1">
        <v>7740451307160</v>
      </c>
      <c r="N1044" s="1">
        <v>109.053</v>
      </c>
    </row>
    <row r="1045" spans="1:14">
      <c r="A1045" s="1" t="s">
        <v>1507</v>
      </c>
      <c r="B1045" s="2">
        <v>40653.995092592595</v>
      </c>
      <c r="C1045" s="1" t="s">
        <v>1508</v>
      </c>
      <c r="D1045" s="1">
        <v>5</v>
      </c>
      <c r="E1045" s="1">
        <v>0</v>
      </c>
      <c r="F1045" s="1" t="s">
        <v>367</v>
      </c>
      <c r="G1045" s="1">
        <v>1</v>
      </c>
      <c r="H1045" s="1">
        <v>12739</v>
      </c>
      <c r="I1045" s="1"/>
      <c r="J1045" s="1">
        <v>544277422.32195401</v>
      </c>
      <c r="K1045" s="1" t="s">
        <v>59</v>
      </c>
      <c r="L1045" s="1">
        <v>6933550082959.3799</v>
      </c>
      <c r="M1045" s="1">
        <v>7740451307160</v>
      </c>
      <c r="N1045" s="1">
        <v>89.575500000000005</v>
      </c>
    </row>
    <row r="1046" spans="1:14">
      <c r="A1046" s="1" t="s">
        <v>1511</v>
      </c>
      <c r="B1046" s="2">
        <v>40653.99591435185</v>
      </c>
      <c r="C1046" s="1" t="s">
        <v>1512</v>
      </c>
      <c r="D1046" s="1">
        <v>4</v>
      </c>
      <c r="E1046" s="1">
        <v>0</v>
      </c>
      <c r="F1046" s="1" t="s">
        <v>367</v>
      </c>
      <c r="G1046" s="1">
        <v>1</v>
      </c>
      <c r="H1046" s="1">
        <v>12739</v>
      </c>
      <c r="I1046" s="1"/>
      <c r="J1046" s="1">
        <v>590088347.64765</v>
      </c>
      <c r="K1046" s="1" t="s">
        <v>59</v>
      </c>
      <c r="L1046" s="1">
        <v>7517135460683.4102</v>
      </c>
      <c r="M1046" s="1">
        <v>7740451307160</v>
      </c>
      <c r="N1046" s="1">
        <v>97.114999999999995</v>
      </c>
    </row>
    <row r="1047" spans="1:14">
      <c r="A1047" s="1" t="s">
        <v>1515</v>
      </c>
      <c r="B1047" s="2">
        <v>40654.001180555555</v>
      </c>
      <c r="C1047" s="1" t="s">
        <v>1516</v>
      </c>
      <c r="D1047" s="1">
        <v>2</v>
      </c>
      <c r="E1047" s="1">
        <v>0</v>
      </c>
      <c r="F1047" s="1" t="s">
        <v>367</v>
      </c>
      <c r="G1047" s="1">
        <v>1</v>
      </c>
      <c r="H1047" s="1">
        <v>9000</v>
      </c>
      <c r="I1047" s="1"/>
      <c r="J1047" s="1">
        <v>674919765.93479097</v>
      </c>
      <c r="K1047" s="1" t="s">
        <v>3</v>
      </c>
      <c r="L1047" s="1">
        <v>6074277893413.1201</v>
      </c>
      <c r="M1047" s="1">
        <v>5469173578440</v>
      </c>
      <c r="N1047" s="1">
        <v>111.0639</v>
      </c>
    </row>
    <row r="1048" spans="1:14">
      <c r="A1048" s="1" t="s">
        <v>1519</v>
      </c>
      <c r="B1048" s="2">
        <v>40654.137858796297</v>
      </c>
      <c r="C1048" s="1" t="s">
        <v>1520</v>
      </c>
      <c r="D1048" s="1">
        <v>4</v>
      </c>
      <c r="E1048" s="1">
        <v>0</v>
      </c>
      <c r="F1048" s="1" t="s">
        <v>382</v>
      </c>
      <c r="G1048" s="1">
        <v>1</v>
      </c>
      <c r="H1048" s="1">
        <v>12580</v>
      </c>
      <c r="I1048" s="1"/>
      <c r="J1048" s="1">
        <v>662701831.75198901</v>
      </c>
      <c r="K1048" s="1" t="s">
        <v>3</v>
      </c>
      <c r="L1048" s="1">
        <v>8336789043440.0195</v>
      </c>
      <c r="M1048" s="1">
        <v>7643839975200</v>
      </c>
      <c r="N1048" s="1">
        <v>109.0655</v>
      </c>
    </row>
    <row r="1049" spans="1:14">
      <c r="A1049" s="1" t="s">
        <v>1533</v>
      </c>
      <c r="B1049" s="2">
        <v>40654.004317129627</v>
      </c>
      <c r="C1049" s="1" t="s">
        <v>1534</v>
      </c>
      <c r="D1049" s="1">
        <v>2</v>
      </c>
      <c r="E1049" s="1">
        <v>0</v>
      </c>
      <c r="F1049" s="1" t="s">
        <v>390</v>
      </c>
      <c r="G1049" s="1">
        <v>1</v>
      </c>
      <c r="H1049" s="1">
        <v>12739</v>
      </c>
      <c r="I1049" s="1"/>
      <c r="J1049" s="1">
        <v>367769694.92367101</v>
      </c>
      <c r="K1049" s="1" t="s">
        <v>3</v>
      </c>
      <c r="L1049" s="1">
        <v>4685018143632.6396</v>
      </c>
      <c r="M1049" s="1">
        <v>7740451307160</v>
      </c>
      <c r="N1049" s="1">
        <v>60.526400000000002</v>
      </c>
    </row>
    <row r="1050" spans="1:14">
      <c r="A1050" s="1" t="s">
        <v>1537</v>
      </c>
      <c r="B1050" s="2">
        <v>40654.139097222222</v>
      </c>
      <c r="C1050" s="1" t="s">
        <v>1538</v>
      </c>
      <c r="D1050" s="1">
        <v>2</v>
      </c>
      <c r="E1050" s="1">
        <v>0</v>
      </c>
      <c r="F1050" s="1" t="s">
        <v>390</v>
      </c>
      <c r="G1050" s="1">
        <v>1</v>
      </c>
      <c r="H1050" s="1">
        <v>10616</v>
      </c>
      <c r="I1050" s="1"/>
      <c r="J1050" s="1">
        <v>307471151.41630799</v>
      </c>
      <c r="K1050" s="1" t="s">
        <v>3</v>
      </c>
      <c r="L1050" s="1">
        <v>3264113743435.52</v>
      </c>
      <c r="M1050" s="1">
        <v>6451084977480</v>
      </c>
      <c r="N1050" s="1">
        <v>50.597900000000003</v>
      </c>
    </row>
    <row r="1051" spans="1:14">
      <c r="A1051" s="1" t="s">
        <v>1541</v>
      </c>
      <c r="B1051" s="2">
        <v>40653.998287037037</v>
      </c>
      <c r="C1051" s="1" t="s">
        <v>362</v>
      </c>
      <c r="D1051" s="1">
        <v>13</v>
      </c>
      <c r="E1051" s="1">
        <v>0.16</v>
      </c>
      <c r="F1051" s="1" t="s">
        <v>25</v>
      </c>
      <c r="G1051" s="1">
        <v>1</v>
      </c>
      <c r="H1051" s="1">
        <v>242</v>
      </c>
      <c r="I1051" s="1"/>
      <c r="J1051" s="1">
        <v>639138061.25822401</v>
      </c>
      <c r="K1051" s="1" t="s">
        <v>3</v>
      </c>
      <c r="L1051" s="1">
        <v>154671410824.48999</v>
      </c>
      <c r="M1051" s="1">
        <v>147043662480</v>
      </c>
      <c r="N1051" s="1">
        <v>105.1874</v>
      </c>
    </row>
    <row r="1052" spans="1:14">
      <c r="A1052" s="1" t="s">
        <v>1544</v>
      </c>
      <c r="B1052" s="2">
        <v>40654.080775462964</v>
      </c>
      <c r="C1052" s="1" t="s">
        <v>1545</v>
      </c>
      <c r="D1052" s="1">
        <v>0</v>
      </c>
      <c r="E1052" s="1">
        <v>0</v>
      </c>
      <c r="F1052" s="1" t="s">
        <v>62</v>
      </c>
      <c r="G1052" s="1">
        <v>1</v>
      </c>
      <c r="H1052" s="1">
        <v>10940</v>
      </c>
      <c r="I1052" s="1"/>
      <c r="J1052" s="1">
        <v>29073064.4094036</v>
      </c>
      <c r="K1052" s="1" t="s">
        <v>3</v>
      </c>
      <c r="L1052" s="1">
        <v>318059324638.875</v>
      </c>
      <c r="M1052" s="1">
        <v>6647345733600</v>
      </c>
      <c r="N1052" s="1">
        <v>4.7847999999999997</v>
      </c>
    </row>
    <row r="1053" spans="1:14">
      <c r="A1053" s="1" t="s">
        <v>1548</v>
      </c>
      <c r="B1053" s="2">
        <v>40653.998900462961</v>
      </c>
      <c r="C1053" s="1" t="s">
        <v>1549</v>
      </c>
      <c r="D1053" s="1">
        <v>17</v>
      </c>
      <c r="E1053" s="1">
        <v>0</v>
      </c>
      <c r="F1053" s="1" t="s">
        <v>99</v>
      </c>
      <c r="G1053" s="1">
        <v>1</v>
      </c>
      <c r="H1053" s="1">
        <v>12739</v>
      </c>
      <c r="I1053" s="1"/>
      <c r="J1053" s="1">
        <v>635931919.59219599</v>
      </c>
      <c r="K1053" s="1" t="s">
        <v>3</v>
      </c>
      <c r="L1053" s="1">
        <v>8101136723684.9805</v>
      </c>
      <c r="M1053" s="1">
        <v>7740451307160</v>
      </c>
      <c r="N1053" s="1">
        <v>104.6597</v>
      </c>
    </row>
    <row r="1054" spans="1:14">
      <c r="A1054" s="1" t="s">
        <v>1552</v>
      </c>
      <c r="B1054" s="2">
        <v>40654.052094907405</v>
      </c>
      <c r="C1054" s="1" t="s">
        <v>1553</v>
      </c>
      <c r="D1054" s="1">
        <v>26</v>
      </c>
      <c r="E1054" s="1">
        <v>0.01</v>
      </c>
      <c r="F1054" s="1" t="s">
        <v>99</v>
      </c>
      <c r="G1054" s="1">
        <v>1</v>
      </c>
      <c r="H1054" s="1">
        <v>12739</v>
      </c>
      <c r="I1054" s="1"/>
      <c r="J1054" s="1">
        <v>645999443.38521194</v>
      </c>
      <c r="K1054" s="1" t="s">
        <v>3</v>
      </c>
      <c r="L1054" s="1">
        <v>8229386909284.21</v>
      </c>
      <c r="M1054" s="1">
        <v>7740451307160</v>
      </c>
      <c r="N1054" s="1">
        <v>106.31659999999999</v>
      </c>
    </row>
    <row r="1055" spans="1:14">
      <c r="A1055" s="1" t="s">
        <v>1556</v>
      </c>
      <c r="B1055" s="2">
        <v>40654.108136574076</v>
      </c>
      <c r="C1055" s="1" t="s">
        <v>1557</v>
      </c>
      <c r="D1055" s="1">
        <v>8</v>
      </c>
      <c r="E1055" s="1">
        <v>0</v>
      </c>
      <c r="F1055" s="1" t="s">
        <v>99</v>
      </c>
      <c r="G1055" s="1">
        <v>1</v>
      </c>
      <c r="H1055" s="1">
        <v>12739</v>
      </c>
      <c r="I1055" s="1"/>
      <c r="J1055" s="1">
        <v>655151737.74249899</v>
      </c>
      <c r="K1055" s="1" t="s">
        <v>3</v>
      </c>
      <c r="L1055" s="1">
        <v>8345977987101.7002</v>
      </c>
      <c r="M1055" s="1">
        <v>7740451307160</v>
      </c>
      <c r="N1055" s="1">
        <v>107.8229</v>
      </c>
    </row>
    <row r="1056" spans="1:14">
      <c r="A1056" s="1" t="s">
        <v>1559</v>
      </c>
      <c r="B1056" s="2">
        <v>40654.22515046296</v>
      </c>
      <c r="C1056" s="1" t="s">
        <v>1560</v>
      </c>
      <c r="D1056" s="1">
        <v>15</v>
      </c>
      <c r="E1056" s="1">
        <v>0</v>
      </c>
      <c r="F1056" s="1" t="s">
        <v>99</v>
      </c>
      <c r="G1056" s="1">
        <v>1</v>
      </c>
      <c r="H1056" s="1">
        <v>12739</v>
      </c>
      <c r="I1056" s="1"/>
      <c r="J1056" s="1">
        <v>587725085.62688005</v>
      </c>
      <c r="K1056" s="1" t="s">
        <v>59</v>
      </c>
      <c r="L1056" s="1">
        <v>7487029865800.8301</v>
      </c>
      <c r="M1056" s="1">
        <v>7740451307160</v>
      </c>
      <c r="N1056" s="1">
        <v>96.725999999999999</v>
      </c>
    </row>
    <row r="1057" spans="1:14">
      <c r="A1057" s="1" t="s">
        <v>1562</v>
      </c>
      <c r="B1057" s="2">
        <v>40653.995127314818</v>
      </c>
      <c r="C1057" s="1" t="s">
        <v>1563</v>
      </c>
      <c r="D1057" s="1">
        <v>15</v>
      </c>
      <c r="E1057" s="1">
        <v>0</v>
      </c>
      <c r="F1057" s="1" t="s">
        <v>99</v>
      </c>
      <c r="G1057" s="1">
        <v>1</v>
      </c>
      <c r="H1057" s="1">
        <v>12739</v>
      </c>
      <c r="I1057" s="1"/>
      <c r="J1057" s="1">
        <v>746063641.018471</v>
      </c>
      <c r="K1057" s="1" t="s">
        <v>59</v>
      </c>
      <c r="L1057" s="1">
        <v>9504104722934.3008</v>
      </c>
      <c r="M1057" s="1">
        <v>7740451307160</v>
      </c>
      <c r="N1057" s="1">
        <v>122.78489999999999</v>
      </c>
    </row>
    <row r="1058" spans="1:14">
      <c r="A1058" s="1" t="s">
        <v>1565</v>
      </c>
      <c r="B1058" s="2">
        <v>40653.995300925926</v>
      </c>
      <c r="C1058" s="1" t="s">
        <v>1566</v>
      </c>
      <c r="D1058" s="1">
        <v>14</v>
      </c>
      <c r="E1058" s="1">
        <v>0</v>
      </c>
      <c r="F1058" s="1" t="s">
        <v>99</v>
      </c>
      <c r="G1058" s="1">
        <v>1</v>
      </c>
      <c r="H1058" s="1">
        <v>12739</v>
      </c>
      <c r="I1058" s="1"/>
      <c r="J1058" s="1">
        <v>655739262.27181196</v>
      </c>
      <c r="K1058" s="1" t="s">
        <v>3</v>
      </c>
      <c r="L1058" s="1">
        <v>8353462462080.6201</v>
      </c>
      <c r="M1058" s="1">
        <v>7740451307160</v>
      </c>
      <c r="N1058" s="1">
        <v>107.9196</v>
      </c>
    </row>
    <row r="1059" spans="1:14">
      <c r="A1059" s="1" t="s">
        <v>1581</v>
      </c>
      <c r="B1059" s="2">
        <v>40654.099409722221</v>
      </c>
      <c r="C1059" s="1" t="s">
        <v>1582</v>
      </c>
      <c r="D1059" s="1">
        <v>12</v>
      </c>
      <c r="E1059" s="1">
        <v>0</v>
      </c>
      <c r="F1059" s="1" t="s">
        <v>99</v>
      </c>
      <c r="G1059" s="1">
        <v>1</v>
      </c>
      <c r="H1059" s="1">
        <v>12739</v>
      </c>
      <c r="I1059" s="1"/>
      <c r="J1059" s="1">
        <v>631662773.923666</v>
      </c>
      <c r="K1059" s="1" t="s">
        <v>3</v>
      </c>
      <c r="L1059" s="1">
        <v>8046752077013.5801</v>
      </c>
      <c r="M1059" s="1">
        <v>7740451307160</v>
      </c>
      <c r="N1059" s="1">
        <v>103.9571</v>
      </c>
    </row>
    <row r="1060" spans="1:14">
      <c r="A1060" s="1" t="s">
        <v>1584</v>
      </c>
      <c r="B1060" s="2">
        <v>40654.139502314814</v>
      </c>
      <c r="C1060" s="1" t="s">
        <v>1585</v>
      </c>
      <c r="D1060" s="1">
        <v>15</v>
      </c>
      <c r="E1060" s="1">
        <v>0</v>
      </c>
      <c r="F1060" s="1" t="s">
        <v>99</v>
      </c>
      <c r="G1060" s="1">
        <v>1</v>
      </c>
      <c r="H1060" s="1">
        <v>12739</v>
      </c>
      <c r="I1060" s="1"/>
      <c r="J1060" s="1">
        <v>631508310.65284002</v>
      </c>
      <c r="K1060" s="1" t="s">
        <v>3</v>
      </c>
      <c r="L1060" s="1">
        <v>8044784369406.5303</v>
      </c>
      <c r="M1060" s="1">
        <v>7740451307160</v>
      </c>
      <c r="N1060" s="1">
        <v>103.93170000000001</v>
      </c>
    </row>
    <row r="1061" spans="1:14">
      <c r="A1061" s="1" t="s">
        <v>1588</v>
      </c>
      <c r="B1061" s="2">
        <v>40653.992129629631</v>
      </c>
      <c r="C1061" s="1" t="s">
        <v>1589</v>
      </c>
      <c r="D1061" s="1">
        <v>24</v>
      </c>
      <c r="E1061" s="1">
        <v>0.01</v>
      </c>
      <c r="F1061" s="1" t="s">
        <v>99</v>
      </c>
      <c r="G1061" s="1">
        <v>1</v>
      </c>
      <c r="H1061" s="1">
        <v>12739</v>
      </c>
      <c r="I1061" s="1"/>
      <c r="J1061" s="1">
        <v>797328247.93055904</v>
      </c>
      <c r="K1061" s="1" t="s">
        <v>59</v>
      </c>
      <c r="L1061" s="1">
        <v>10157164550387.4</v>
      </c>
      <c r="M1061" s="1">
        <v>7740451307160</v>
      </c>
      <c r="N1061" s="1">
        <v>131.22190000000001</v>
      </c>
    </row>
    <row r="1062" spans="1:14">
      <c r="A1062" s="1" t="s">
        <v>1592</v>
      </c>
      <c r="B1062" s="2">
        <v>40654.137627314813</v>
      </c>
      <c r="C1062" s="1" t="s">
        <v>1593</v>
      </c>
      <c r="D1062" s="1">
        <v>15</v>
      </c>
      <c r="E1062" s="1">
        <v>0</v>
      </c>
      <c r="F1062" s="1" t="s">
        <v>99</v>
      </c>
      <c r="G1062" s="1">
        <v>1</v>
      </c>
      <c r="H1062" s="1">
        <v>12739</v>
      </c>
      <c r="I1062" s="1"/>
      <c r="J1062" s="1">
        <v>655532526.684358</v>
      </c>
      <c r="K1062" s="1" t="s">
        <v>59</v>
      </c>
      <c r="L1062" s="1">
        <v>8350828857432.04</v>
      </c>
      <c r="M1062" s="1">
        <v>7740451307160</v>
      </c>
      <c r="N1062" s="1">
        <v>107.8856</v>
      </c>
    </row>
    <row r="1063" spans="1:14">
      <c r="A1063" s="1" t="s">
        <v>1596</v>
      </c>
      <c r="B1063" s="2">
        <v>40654.001458333332</v>
      </c>
      <c r="C1063" s="1" t="s">
        <v>1597</v>
      </c>
      <c r="D1063" s="1">
        <v>13</v>
      </c>
      <c r="E1063" s="1">
        <v>0</v>
      </c>
      <c r="F1063" s="1" t="s">
        <v>99</v>
      </c>
      <c r="G1063" s="1">
        <v>1</v>
      </c>
      <c r="H1063" s="1">
        <v>12739</v>
      </c>
      <c r="I1063" s="1"/>
      <c r="J1063" s="1">
        <v>653764397.72830606</v>
      </c>
      <c r="K1063" s="1" t="s">
        <v>3</v>
      </c>
      <c r="L1063" s="1">
        <v>8328304662660.8896</v>
      </c>
      <c r="M1063" s="1">
        <v>7740451307160</v>
      </c>
      <c r="N1063" s="1">
        <v>107.5946</v>
      </c>
    </row>
    <row r="1064" spans="1:14">
      <c r="A1064" s="1" t="s">
        <v>1600</v>
      </c>
      <c r="B1064" s="2">
        <v>40654.046030092592</v>
      </c>
      <c r="C1064" s="1" t="s">
        <v>1601</v>
      </c>
      <c r="D1064" s="1">
        <v>12</v>
      </c>
      <c r="E1064" s="1">
        <v>0</v>
      </c>
      <c r="F1064" s="1" t="s">
        <v>99</v>
      </c>
      <c r="G1064" s="1">
        <v>1</v>
      </c>
      <c r="H1064" s="1">
        <v>12739</v>
      </c>
      <c r="I1064" s="1"/>
      <c r="J1064" s="1">
        <v>647297243.86377501</v>
      </c>
      <c r="K1064" s="1" t="s">
        <v>3</v>
      </c>
      <c r="L1064" s="1">
        <v>8245919589580.6299</v>
      </c>
      <c r="M1064" s="1">
        <v>7740451307160</v>
      </c>
      <c r="N1064" s="1">
        <v>106.53019999999999</v>
      </c>
    </row>
    <row r="1065" spans="1:14">
      <c r="A1065" s="1" t="s">
        <v>1604</v>
      </c>
      <c r="B1065" s="2">
        <v>40654.055312500001</v>
      </c>
      <c r="C1065" s="1" t="s">
        <v>1605</v>
      </c>
      <c r="D1065" s="1">
        <v>14</v>
      </c>
      <c r="E1065" s="1">
        <v>0</v>
      </c>
      <c r="F1065" s="1" t="s">
        <v>99</v>
      </c>
      <c r="G1065" s="1">
        <v>1</v>
      </c>
      <c r="H1065" s="1">
        <v>12739</v>
      </c>
      <c r="I1065" s="1"/>
      <c r="J1065" s="1">
        <v>646822586.04879403</v>
      </c>
      <c r="K1065" s="1" t="s">
        <v>3</v>
      </c>
      <c r="L1065" s="1">
        <v>8239872923675.5801</v>
      </c>
      <c r="M1065" s="1">
        <v>7740451307160</v>
      </c>
      <c r="N1065" s="1">
        <v>106.4521</v>
      </c>
    </row>
    <row r="1066" spans="1:14">
      <c r="A1066" s="1" t="s">
        <v>1607</v>
      </c>
      <c r="B1066" s="2">
        <v>40654.074571759258</v>
      </c>
      <c r="C1066" s="1" t="s">
        <v>1608</v>
      </c>
      <c r="D1066" s="1">
        <v>15</v>
      </c>
      <c r="E1066" s="1">
        <v>0</v>
      </c>
      <c r="F1066" s="1" t="s">
        <v>99</v>
      </c>
      <c r="G1066" s="1">
        <v>1</v>
      </c>
      <c r="H1066" s="1">
        <v>12739</v>
      </c>
      <c r="I1066" s="1"/>
      <c r="J1066" s="1">
        <v>657592349.57110906</v>
      </c>
      <c r="K1066" s="1" t="s">
        <v>3</v>
      </c>
      <c r="L1066" s="1">
        <v>8377068941186.3604</v>
      </c>
      <c r="M1066" s="1">
        <v>7740451307160</v>
      </c>
      <c r="N1066" s="1">
        <v>108.2246</v>
      </c>
    </row>
    <row r="1067" spans="1:14">
      <c r="A1067" s="1" t="s">
        <v>1611</v>
      </c>
      <c r="B1067" s="2">
        <v>40654.223715277774</v>
      </c>
      <c r="C1067" s="1" t="s">
        <v>1612</v>
      </c>
      <c r="D1067" s="1">
        <v>6</v>
      </c>
      <c r="E1067" s="1">
        <v>0</v>
      </c>
      <c r="F1067" s="1" t="s">
        <v>99</v>
      </c>
      <c r="G1067" s="1">
        <v>1</v>
      </c>
      <c r="H1067" s="1">
        <v>12739</v>
      </c>
      <c r="I1067" s="1"/>
      <c r="J1067" s="1">
        <v>616831892.17053401</v>
      </c>
      <c r="K1067" s="1" t="s">
        <v>3</v>
      </c>
      <c r="L1067" s="1">
        <v>7857821474360.4404</v>
      </c>
      <c r="M1067" s="1">
        <v>7740451307160</v>
      </c>
      <c r="N1067" s="1">
        <v>101.5163</v>
      </c>
    </row>
    <row r="1068" spans="1:14">
      <c r="A1068" s="1" t="s">
        <v>1614</v>
      </c>
      <c r="B1068" s="2">
        <v>40653.99722222222</v>
      </c>
      <c r="C1068" s="1" t="s">
        <v>1560</v>
      </c>
      <c r="D1068" s="1">
        <v>11</v>
      </c>
      <c r="E1068" s="1">
        <v>0</v>
      </c>
      <c r="F1068" s="1" t="s">
        <v>99</v>
      </c>
      <c r="G1068" s="1">
        <v>1</v>
      </c>
      <c r="H1068" s="1">
        <v>12739</v>
      </c>
      <c r="I1068" s="1"/>
      <c r="J1068" s="1">
        <v>587725085.62688005</v>
      </c>
      <c r="K1068" s="1" t="s">
        <v>59</v>
      </c>
      <c r="L1068" s="1">
        <v>7487029865800.8301</v>
      </c>
      <c r="M1068" s="1">
        <v>7740451307160</v>
      </c>
      <c r="N1068" s="1">
        <v>96.725999999999999</v>
      </c>
    </row>
    <row r="1069" spans="1:14">
      <c r="A1069" s="1" t="s">
        <v>1627</v>
      </c>
      <c r="B1069" s="2">
        <v>40654.031273148146</v>
      </c>
      <c r="C1069" s="1" t="s">
        <v>1628</v>
      </c>
      <c r="D1069" s="1">
        <v>10</v>
      </c>
      <c r="E1069" s="1">
        <v>0</v>
      </c>
      <c r="F1069" s="1" t="s">
        <v>99</v>
      </c>
      <c r="G1069" s="1">
        <v>1</v>
      </c>
      <c r="H1069" s="1">
        <v>12739</v>
      </c>
      <c r="I1069" s="1"/>
      <c r="J1069" s="1">
        <v>651296053.01939702</v>
      </c>
      <c r="K1069" s="1" t="s">
        <v>3</v>
      </c>
      <c r="L1069" s="1">
        <v>8296860419414.0996</v>
      </c>
      <c r="M1069" s="1">
        <v>7740451307160</v>
      </c>
      <c r="N1069" s="1">
        <v>107.1883</v>
      </c>
    </row>
    <row r="1070" spans="1:14">
      <c r="A1070" s="1" t="s">
        <v>1630</v>
      </c>
      <c r="B1070" s="2">
        <v>40654.066412037035</v>
      </c>
      <c r="C1070" s="1" t="s">
        <v>1631</v>
      </c>
      <c r="D1070" s="1">
        <v>12</v>
      </c>
      <c r="E1070" s="1">
        <v>0</v>
      </c>
      <c r="F1070" s="1" t="s">
        <v>99</v>
      </c>
      <c r="G1070" s="1">
        <v>1</v>
      </c>
      <c r="H1070" s="1">
        <v>12739</v>
      </c>
      <c r="I1070" s="1"/>
      <c r="J1070" s="1">
        <v>647748160.93939495</v>
      </c>
      <c r="K1070" s="1" t="s">
        <v>3</v>
      </c>
      <c r="L1070" s="1">
        <v>8251663822206.96</v>
      </c>
      <c r="M1070" s="1">
        <v>7740451307160</v>
      </c>
      <c r="N1070" s="1">
        <v>106.6044</v>
      </c>
    </row>
    <row r="1071" spans="1:14">
      <c r="A1071" s="1" t="s">
        <v>1633</v>
      </c>
      <c r="B1071" s="2">
        <v>40654.215821759259</v>
      </c>
      <c r="C1071" s="1" t="s">
        <v>1634</v>
      </c>
      <c r="D1071" s="1">
        <v>16</v>
      </c>
      <c r="E1071" s="1">
        <v>0</v>
      </c>
      <c r="F1071" s="1" t="s">
        <v>99</v>
      </c>
      <c r="G1071" s="1">
        <v>1</v>
      </c>
      <c r="H1071" s="1">
        <v>12739</v>
      </c>
      <c r="I1071" s="1"/>
      <c r="J1071" s="1">
        <v>613907937.02906704</v>
      </c>
      <c r="K1071" s="1" t="s">
        <v>3</v>
      </c>
      <c r="L1071" s="1">
        <v>7820573209813.2803</v>
      </c>
      <c r="M1071" s="1">
        <v>7740451307160</v>
      </c>
      <c r="N1071" s="1">
        <v>101.0351</v>
      </c>
    </row>
    <row r="1072" spans="1:14">
      <c r="A1072" s="1" t="s">
        <v>1637</v>
      </c>
      <c r="B1072" s="2">
        <v>40654.026053240741</v>
      </c>
      <c r="C1072" s="1" t="s">
        <v>1638</v>
      </c>
      <c r="D1072" s="1">
        <v>13</v>
      </c>
      <c r="E1072" s="1">
        <v>0</v>
      </c>
      <c r="F1072" s="1" t="s">
        <v>99</v>
      </c>
      <c r="G1072" s="1">
        <v>1</v>
      </c>
      <c r="H1072" s="1">
        <v>12739</v>
      </c>
      <c r="I1072" s="1"/>
      <c r="J1072" s="1">
        <v>684073460.31981099</v>
      </c>
      <c r="K1072" s="1" t="s">
        <v>59</v>
      </c>
      <c r="L1072" s="1">
        <v>8714411811014.0801</v>
      </c>
      <c r="M1072" s="1">
        <v>7740451307160</v>
      </c>
      <c r="N1072" s="1">
        <v>112.5827</v>
      </c>
    </row>
    <row r="1073" spans="1:14">
      <c r="A1073" s="1" t="s">
        <v>1641</v>
      </c>
      <c r="B1073" s="2">
        <v>40654.001550925925</v>
      </c>
      <c r="C1073" s="1" t="s">
        <v>1642</v>
      </c>
      <c r="D1073" s="1">
        <v>9</v>
      </c>
      <c r="E1073" s="1">
        <v>0</v>
      </c>
      <c r="F1073" s="1" t="s">
        <v>99</v>
      </c>
      <c r="G1073" s="1">
        <v>1</v>
      </c>
      <c r="H1073" s="1">
        <v>12739</v>
      </c>
      <c r="I1073" s="1"/>
      <c r="J1073" s="1">
        <v>651752073.11861598</v>
      </c>
      <c r="K1073" s="1" t="s">
        <v>3</v>
      </c>
      <c r="L1073" s="1">
        <v>8302669659458.0498</v>
      </c>
      <c r="M1073" s="1">
        <v>7740451307160</v>
      </c>
      <c r="N1073" s="1">
        <v>107.2634</v>
      </c>
    </row>
    <row r="1074" spans="1:14">
      <c r="A1074" s="1" t="s">
        <v>1645</v>
      </c>
      <c r="B1074" s="2">
        <v>40654.071284722224</v>
      </c>
      <c r="C1074" s="1" t="s">
        <v>1646</v>
      </c>
      <c r="D1074" s="1">
        <v>16</v>
      </c>
      <c r="E1074" s="1">
        <v>0</v>
      </c>
      <c r="F1074" s="1" t="s">
        <v>99</v>
      </c>
      <c r="G1074" s="1">
        <v>1</v>
      </c>
      <c r="H1074" s="1">
        <v>12739</v>
      </c>
      <c r="I1074" s="1"/>
      <c r="J1074" s="1">
        <v>600086763.88936901</v>
      </c>
      <c r="K1074" s="1" t="s">
        <v>59</v>
      </c>
      <c r="L1074" s="1">
        <v>7644505285186.6797</v>
      </c>
      <c r="M1074" s="1">
        <v>7740451307160</v>
      </c>
      <c r="N1074" s="1">
        <v>98.760499999999993</v>
      </c>
    </row>
    <row r="1075" spans="1:14">
      <c r="A1075" s="1" t="s">
        <v>1649</v>
      </c>
      <c r="B1075" s="2">
        <v>40654.044189814813</v>
      </c>
      <c r="C1075" s="1" t="s">
        <v>1650</v>
      </c>
      <c r="D1075" s="1">
        <v>16</v>
      </c>
      <c r="E1075" s="1">
        <v>0</v>
      </c>
      <c r="F1075" s="1" t="s">
        <v>99</v>
      </c>
      <c r="G1075" s="1">
        <v>1</v>
      </c>
      <c r="H1075" s="1">
        <v>12739</v>
      </c>
      <c r="I1075" s="1"/>
      <c r="J1075" s="1">
        <v>646762134.581653</v>
      </c>
      <c r="K1075" s="1" t="s">
        <v>3</v>
      </c>
      <c r="L1075" s="1">
        <v>8239102832435.6699</v>
      </c>
      <c r="M1075" s="1">
        <v>7740451307160</v>
      </c>
      <c r="N1075" s="1">
        <v>106.4422</v>
      </c>
    </row>
    <row r="1076" spans="1:14">
      <c r="A1076" s="1" t="s">
        <v>1653</v>
      </c>
      <c r="B1076" s="2">
        <v>40654.035370370373</v>
      </c>
      <c r="C1076" s="1" t="s">
        <v>1654</v>
      </c>
      <c r="D1076" s="1">
        <v>11</v>
      </c>
      <c r="E1076" s="1">
        <v>0</v>
      </c>
      <c r="F1076" s="1" t="s">
        <v>99</v>
      </c>
      <c r="G1076" s="1">
        <v>1</v>
      </c>
      <c r="H1076" s="1">
        <v>12739</v>
      </c>
      <c r="I1076" s="1"/>
      <c r="J1076" s="1">
        <v>563728886.64675403</v>
      </c>
      <c r="K1076" s="1" t="s">
        <v>59</v>
      </c>
      <c r="L1076" s="1">
        <v>7181342286993</v>
      </c>
      <c r="M1076" s="1">
        <v>7740451307160</v>
      </c>
      <c r="N1076" s="1">
        <v>92.776799999999994</v>
      </c>
    </row>
    <row r="1077" spans="1:14">
      <c r="A1077" s="1" t="s">
        <v>1657</v>
      </c>
      <c r="B1077" s="2">
        <v>40654.18310185185</v>
      </c>
      <c r="C1077" s="1" t="s">
        <v>1658</v>
      </c>
      <c r="D1077" s="1">
        <v>15</v>
      </c>
      <c r="E1077" s="1">
        <v>0</v>
      </c>
      <c r="F1077" s="1" t="s">
        <v>99</v>
      </c>
      <c r="G1077" s="1">
        <v>1</v>
      </c>
      <c r="H1077" s="1">
        <v>12739</v>
      </c>
      <c r="I1077" s="1"/>
      <c r="J1077" s="1">
        <v>641646087.98171496</v>
      </c>
      <c r="K1077" s="1" t="s">
        <v>3</v>
      </c>
      <c r="L1077" s="1">
        <v>8173929514799.0703</v>
      </c>
      <c r="M1077" s="1">
        <v>7740451307160</v>
      </c>
      <c r="N1077" s="1">
        <v>105.6002</v>
      </c>
    </row>
    <row r="1078" spans="1:14">
      <c r="A1078" s="1" t="s">
        <v>1661</v>
      </c>
      <c r="B1078" s="2">
        <v>40654.007210648146</v>
      </c>
      <c r="C1078" s="1" t="s">
        <v>1662</v>
      </c>
      <c r="D1078" s="1">
        <v>6</v>
      </c>
      <c r="E1078" s="1">
        <v>0</v>
      </c>
      <c r="F1078" s="1" t="s">
        <v>99</v>
      </c>
      <c r="G1078" s="1">
        <v>1</v>
      </c>
      <c r="H1078" s="1">
        <v>12739</v>
      </c>
      <c r="I1078" s="1"/>
      <c r="J1078" s="1">
        <v>643637350.60853899</v>
      </c>
      <c r="K1078" s="1" t="s">
        <v>3</v>
      </c>
      <c r="L1078" s="1">
        <v>8199296209402.1699</v>
      </c>
      <c r="M1078" s="1">
        <v>7740451307160</v>
      </c>
      <c r="N1078" s="1">
        <v>105.92789999999999</v>
      </c>
    </row>
    <row r="1079" spans="1:14">
      <c r="A1079" s="1" t="s">
        <v>1674</v>
      </c>
      <c r="B1079" s="2">
        <v>40654.004374999997</v>
      </c>
      <c r="C1079" s="1" t="s">
        <v>1662</v>
      </c>
      <c r="D1079" s="1">
        <v>4</v>
      </c>
      <c r="E1079" s="1">
        <v>0</v>
      </c>
      <c r="F1079" s="1" t="s">
        <v>99</v>
      </c>
      <c r="G1079" s="1">
        <v>1</v>
      </c>
      <c r="H1079" s="1">
        <v>12739</v>
      </c>
      <c r="I1079" s="1"/>
      <c r="J1079" s="1">
        <v>648210948.38469601</v>
      </c>
      <c r="K1079" s="1" t="s">
        <v>3</v>
      </c>
      <c r="L1079" s="1">
        <v>8257559271472.6396</v>
      </c>
      <c r="M1079" s="1">
        <v>7740451307160</v>
      </c>
      <c r="N1079" s="1">
        <v>106.6806</v>
      </c>
    </row>
    <row r="1080" spans="1:14">
      <c r="A1080" s="1" t="s">
        <v>1677</v>
      </c>
      <c r="B1080" s="2">
        <v>40654.017071759263</v>
      </c>
      <c r="C1080" s="1" t="s">
        <v>1678</v>
      </c>
      <c r="D1080" s="1">
        <v>15</v>
      </c>
      <c r="E1080" s="1">
        <v>0</v>
      </c>
      <c r="F1080" s="1" t="s">
        <v>99</v>
      </c>
      <c r="G1080" s="1">
        <v>1</v>
      </c>
      <c r="H1080" s="1">
        <v>12739</v>
      </c>
      <c r="I1080" s="1"/>
      <c r="J1080" s="1">
        <v>653918660.21007299</v>
      </c>
      <c r="K1080" s="1" t="s">
        <v>3</v>
      </c>
      <c r="L1080" s="1">
        <v>8330269812416.1201</v>
      </c>
      <c r="M1080" s="1">
        <v>7740451307160</v>
      </c>
      <c r="N1080" s="1">
        <v>107.6199</v>
      </c>
    </row>
    <row r="1081" spans="1:14">
      <c r="A1081" s="1" t="s">
        <v>1681</v>
      </c>
      <c r="B1081" s="2">
        <v>40654.097824074073</v>
      </c>
      <c r="C1081" s="1" t="s">
        <v>1682</v>
      </c>
      <c r="D1081" s="1">
        <v>0</v>
      </c>
      <c r="E1081" s="1">
        <v>0</v>
      </c>
      <c r="F1081" s="1" t="s">
        <v>99</v>
      </c>
      <c r="G1081" s="1">
        <v>1</v>
      </c>
      <c r="H1081" s="1">
        <v>9564</v>
      </c>
      <c r="I1081" s="1"/>
      <c r="J1081" s="1">
        <v>592271378.91140699</v>
      </c>
      <c r="K1081" s="1" t="s">
        <v>59</v>
      </c>
      <c r="L1081" s="1">
        <v>5664483467908.7002</v>
      </c>
      <c r="M1081" s="1">
        <v>5811870378600</v>
      </c>
      <c r="N1081" s="1">
        <v>97.463999999999999</v>
      </c>
    </row>
    <row r="1082" spans="1:14">
      <c r="A1082" s="1" t="s">
        <v>1685</v>
      </c>
      <c r="B1082" s="2">
        <v>40654.015659722223</v>
      </c>
      <c r="C1082" s="1" t="s">
        <v>1686</v>
      </c>
      <c r="D1082" s="1">
        <v>4</v>
      </c>
      <c r="E1082" s="1">
        <v>0</v>
      </c>
      <c r="F1082" s="1" t="s">
        <v>123</v>
      </c>
      <c r="G1082" s="1">
        <v>1</v>
      </c>
      <c r="H1082" s="1">
        <v>3568</v>
      </c>
      <c r="I1082" s="1"/>
      <c r="J1082" s="1">
        <v>498211857.17972898</v>
      </c>
      <c r="K1082" s="1" t="s">
        <v>3</v>
      </c>
      <c r="L1082" s="1">
        <v>1777619906417.27</v>
      </c>
      <c r="M1082" s="1">
        <v>2167982593920</v>
      </c>
      <c r="N1082" s="1">
        <v>81.994200000000006</v>
      </c>
    </row>
    <row r="1083" spans="1:14">
      <c r="A1083" s="1" t="s">
        <v>1687</v>
      </c>
      <c r="B1083" s="2">
        <v>40654.191307870373</v>
      </c>
      <c r="C1083" s="1" t="s">
        <v>1688</v>
      </c>
      <c r="D1083" s="1">
        <v>1</v>
      </c>
      <c r="E1083" s="1">
        <v>0</v>
      </c>
      <c r="F1083" s="1" t="s">
        <v>137</v>
      </c>
      <c r="G1083" s="1">
        <v>1</v>
      </c>
      <c r="H1083" s="1">
        <v>12739</v>
      </c>
      <c r="I1083" s="1"/>
      <c r="J1083" s="1">
        <v>477749856.389346</v>
      </c>
      <c r="K1083" s="1" t="s">
        <v>3</v>
      </c>
      <c r="L1083" s="1">
        <v>6086055420543.8799</v>
      </c>
      <c r="M1083" s="1">
        <v>7740451307160</v>
      </c>
      <c r="N1083" s="1">
        <v>78.626599999999996</v>
      </c>
    </row>
    <row r="1084" spans="1:14">
      <c r="A1084" s="1" t="s">
        <v>1689</v>
      </c>
      <c r="B1084" s="2">
        <v>40654.140138888892</v>
      </c>
      <c r="C1084" s="1" t="s">
        <v>1690</v>
      </c>
      <c r="D1084" s="1">
        <v>3</v>
      </c>
      <c r="E1084" s="1">
        <v>0</v>
      </c>
      <c r="F1084" s="1" t="s">
        <v>137</v>
      </c>
      <c r="G1084" s="1">
        <v>1</v>
      </c>
      <c r="H1084" s="1">
        <v>12739</v>
      </c>
      <c r="I1084" s="1"/>
      <c r="J1084" s="1">
        <v>537604748.957798</v>
      </c>
      <c r="K1084" s="1" t="s">
        <v>3</v>
      </c>
      <c r="L1084" s="1">
        <v>6848546896973.3799</v>
      </c>
      <c r="M1084" s="1">
        <v>7740451307160</v>
      </c>
      <c r="N1084" s="1">
        <v>88.477400000000003</v>
      </c>
    </row>
    <row r="1085" spans="1:14">
      <c r="A1085" s="1" t="s">
        <v>1691</v>
      </c>
      <c r="B1085" s="2">
        <v>40654.092372685183</v>
      </c>
      <c r="C1085" s="1" t="s">
        <v>1692</v>
      </c>
      <c r="D1085" s="1">
        <v>3</v>
      </c>
      <c r="E1085" s="1">
        <v>0</v>
      </c>
      <c r="F1085" s="1" t="s">
        <v>137</v>
      </c>
      <c r="G1085" s="1">
        <v>1</v>
      </c>
      <c r="H1085" s="1">
        <v>12739</v>
      </c>
      <c r="I1085" s="1"/>
      <c r="J1085" s="1">
        <v>545472135.52791202</v>
      </c>
      <c r="K1085" s="1" t="s">
        <v>3</v>
      </c>
      <c r="L1085" s="1">
        <v>6948769534490.0703</v>
      </c>
      <c r="M1085" s="1">
        <v>7740451307160</v>
      </c>
      <c r="N1085" s="1">
        <v>89.772099999999995</v>
      </c>
    </row>
    <row r="1086" spans="1:14">
      <c r="A1086" s="1" t="s">
        <v>1693</v>
      </c>
      <c r="B1086" s="2">
        <v>40654.007453703707</v>
      </c>
      <c r="C1086" s="1" t="s">
        <v>1694</v>
      </c>
      <c r="D1086" s="1">
        <v>1</v>
      </c>
      <c r="E1086" s="1">
        <v>0</v>
      </c>
      <c r="F1086" s="1" t="s">
        <v>137</v>
      </c>
      <c r="G1086" s="1">
        <v>1</v>
      </c>
      <c r="H1086" s="1">
        <v>12739</v>
      </c>
      <c r="I1086" s="1"/>
      <c r="J1086" s="1">
        <v>549128962.85854602</v>
      </c>
      <c r="K1086" s="1" t="s">
        <v>3</v>
      </c>
      <c r="L1086" s="1">
        <v>6995353857855.0195</v>
      </c>
      <c r="M1086" s="1">
        <v>7740451307160</v>
      </c>
      <c r="N1086" s="1">
        <v>90.373999999999995</v>
      </c>
    </row>
    <row r="1087" spans="1:14">
      <c r="A1087" s="1" t="s">
        <v>1695</v>
      </c>
      <c r="B1087" s="2">
        <v>40654.062048611115</v>
      </c>
      <c r="C1087" s="1" t="s">
        <v>1696</v>
      </c>
      <c r="D1087" s="1">
        <v>1</v>
      </c>
      <c r="E1087" s="1">
        <v>0</v>
      </c>
      <c r="F1087" s="1" t="s">
        <v>137</v>
      </c>
      <c r="G1087" s="1">
        <v>1</v>
      </c>
      <c r="H1087" s="1">
        <v>12739</v>
      </c>
      <c r="I1087" s="1"/>
      <c r="J1087" s="1">
        <v>640080428.85624599</v>
      </c>
      <c r="K1087" s="1" t="s">
        <v>59</v>
      </c>
      <c r="L1087" s="1">
        <v>8153984583199.7197</v>
      </c>
      <c r="M1087" s="1">
        <v>7740451307160</v>
      </c>
      <c r="N1087" s="1">
        <v>105.3425</v>
      </c>
    </row>
    <row r="1088" spans="1:14">
      <c r="A1088" s="1" t="s">
        <v>1697</v>
      </c>
      <c r="B1088" s="2">
        <v>40654.1247337963</v>
      </c>
      <c r="C1088" s="1" t="s">
        <v>1698</v>
      </c>
      <c r="D1088" s="1">
        <v>1</v>
      </c>
      <c r="E1088" s="1">
        <v>0</v>
      </c>
      <c r="F1088" s="1" t="s">
        <v>137</v>
      </c>
      <c r="G1088" s="1">
        <v>1</v>
      </c>
      <c r="H1088" s="1">
        <v>12739</v>
      </c>
      <c r="I1088" s="1"/>
      <c r="J1088" s="1">
        <v>536629525.81562603</v>
      </c>
      <c r="K1088" s="1" t="s">
        <v>3</v>
      </c>
      <c r="L1088" s="1">
        <v>6836123529365.2598</v>
      </c>
      <c r="M1088" s="1">
        <v>7740451307160</v>
      </c>
      <c r="N1088" s="1">
        <v>88.316900000000004</v>
      </c>
    </row>
    <row r="1089" spans="1:14">
      <c r="A1089" s="1" t="s">
        <v>1710</v>
      </c>
      <c r="B1089" s="2">
        <v>40654.025925925926</v>
      </c>
      <c r="C1089" s="1" t="s">
        <v>1711</v>
      </c>
      <c r="D1089" s="1">
        <v>7</v>
      </c>
      <c r="E1089" s="1">
        <v>0</v>
      </c>
      <c r="F1089" s="1" t="s">
        <v>137</v>
      </c>
      <c r="G1089" s="1">
        <v>1</v>
      </c>
      <c r="H1089" s="1">
        <v>12739</v>
      </c>
      <c r="I1089" s="1"/>
      <c r="J1089" s="1">
        <v>517554382.54863203</v>
      </c>
      <c r="K1089" s="1" t="s">
        <v>59</v>
      </c>
      <c r="L1089" s="1">
        <v>6593125279287.0195</v>
      </c>
      <c r="M1089" s="1">
        <v>7740451307160</v>
      </c>
      <c r="N1089" s="1">
        <v>85.177499999999995</v>
      </c>
    </row>
    <row r="1090" spans="1:14">
      <c r="A1090" s="1" t="s">
        <v>1712</v>
      </c>
      <c r="B1090" s="2">
        <v>40654.007604166669</v>
      </c>
      <c r="C1090" s="1" t="s">
        <v>1713</v>
      </c>
      <c r="D1090" s="1">
        <v>0</v>
      </c>
      <c r="E1090" s="1">
        <v>0</v>
      </c>
      <c r="F1090" s="1" t="s">
        <v>137</v>
      </c>
      <c r="G1090" s="1">
        <v>1</v>
      </c>
      <c r="H1090" s="1">
        <v>7473</v>
      </c>
      <c r="I1090" s="1"/>
      <c r="J1090" s="1">
        <v>486646801.41988802</v>
      </c>
      <c r="K1090" s="1" t="s">
        <v>3</v>
      </c>
      <c r="L1090" s="1">
        <v>3636711547010.8301</v>
      </c>
      <c r="M1090" s="1">
        <v>4541340220560</v>
      </c>
      <c r="N1090" s="1">
        <v>80.080100000000002</v>
      </c>
    </row>
    <row r="1091" spans="1:14">
      <c r="A1091" s="1" t="s">
        <v>1714</v>
      </c>
      <c r="B1091" s="2">
        <v>40654.04587962963</v>
      </c>
      <c r="C1091" s="1" t="s">
        <v>1642</v>
      </c>
      <c r="D1091" s="1">
        <v>16</v>
      </c>
      <c r="E1091" s="1">
        <v>0</v>
      </c>
      <c r="F1091" s="1" t="s">
        <v>147</v>
      </c>
      <c r="G1091" s="1">
        <v>1</v>
      </c>
      <c r="H1091" s="1">
        <v>12739</v>
      </c>
      <c r="I1091" s="1"/>
      <c r="J1091" s="1">
        <v>650989704.92296302</v>
      </c>
      <c r="K1091" s="1" t="s">
        <v>3</v>
      </c>
      <c r="L1091" s="1">
        <v>8292957851013.6201</v>
      </c>
      <c r="M1091" s="1">
        <v>7740451307160</v>
      </c>
      <c r="N1091" s="1">
        <v>107.1379</v>
      </c>
    </row>
    <row r="1092" spans="1:14">
      <c r="A1092" s="1" t="s">
        <v>1715</v>
      </c>
      <c r="B1092" s="2">
        <v>40654.042256944442</v>
      </c>
      <c r="C1092" s="1" t="s">
        <v>1716</v>
      </c>
      <c r="D1092" s="1">
        <v>9</v>
      </c>
      <c r="E1092" s="1">
        <v>0.01</v>
      </c>
      <c r="F1092" s="1" t="s">
        <v>147</v>
      </c>
      <c r="G1092" s="1">
        <v>1</v>
      </c>
      <c r="H1092" s="1">
        <v>3273</v>
      </c>
      <c r="I1092" s="1"/>
      <c r="J1092" s="1">
        <v>661654454.70896995</v>
      </c>
      <c r="K1092" s="1" t="s">
        <v>3</v>
      </c>
      <c r="L1092" s="1">
        <v>2165595030262.46</v>
      </c>
      <c r="M1092" s="1">
        <v>1989342772560</v>
      </c>
      <c r="N1092" s="1">
        <v>108.85980000000001</v>
      </c>
    </row>
    <row r="1093" spans="1:14">
      <c r="A1093" s="1" t="s">
        <v>1717</v>
      </c>
      <c r="B1093" s="2">
        <v>40654.007152777776</v>
      </c>
      <c r="C1093" s="1" t="s">
        <v>24</v>
      </c>
      <c r="D1093" s="1">
        <v>0</v>
      </c>
      <c r="E1093" s="1">
        <v>0</v>
      </c>
      <c r="F1093" s="1" t="s">
        <v>155</v>
      </c>
      <c r="G1093" s="1">
        <v>1</v>
      </c>
      <c r="H1093" s="1">
        <v>356</v>
      </c>
      <c r="I1093" s="1"/>
      <c r="J1093" s="1">
        <v>5481135.3939283704</v>
      </c>
      <c r="K1093" s="1" t="s">
        <v>3</v>
      </c>
      <c r="L1093" s="1">
        <v>1951284200.2385001</v>
      </c>
      <c r="M1093" s="1">
        <v>216312164640</v>
      </c>
      <c r="N1093" s="1" t="s">
        <v>26</v>
      </c>
    </row>
    <row r="1094" spans="1:14">
      <c r="A1094" s="1" t="s">
        <v>1718</v>
      </c>
      <c r="B1094" s="2">
        <v>40654.026493055557</v>
      </c>
      <c r="C1094" s="1" t="s">
        <v>1719</v>
      </c>
      <c r="D1094" s="1">
        <v>0</v>
      </c>
      <c r="E1094" s="1">
        <v>0</v>
      </c>
      <c r="F1094" s="1" t="s">
        <v>163</v>
      </c>
      <c r="G1094" s="1">
        <v>1</v>
      </c>
      <c r="H1094" s="1">
        <v>4266</v>
      </c>
      <c r="I1094" s="1"/>
      <c r="J1094" s="1">
        <v>177930040.76248899</v>
      </c>
      <c r="K1094" s="1" t="s">
        <v>3</v>
      </c>
      <c r="L1094" s="1">
        <v>759049553892.776</v>
      </c>
      <c r="M1094" s="1">
        <v>2592100265040</v>
      </c>
      <c r="N1094" s="1">
        <v>29.283200000000001</v>
      </c>
    </row>
    <row r="1095" spans="1:14">
      <c r="A1095" s="1" t="s">
        <v>1720</v>
      </c>
      <c r="B1095" s="2">
        <v>40654.033599537041</v>
      </c>
      <c r="C1095" s="1" t="s">
        <v>24</v>
      </c>
      <c r="D1095" s="1">
        <v>0</v>
      </c>
      <c r="E1095" s="1">
        <v>0</v>
      </c>
      <c r="F1095" s="1" t="s">
        <v>173</v>
      </c>
      <c r="G1095" s="1">
        <v>1</v>
      </c>
      <c r="H1095" s="1">
        <v>12739</v>
      </c>
      <c r="I1095" s="1"/>
      <c r="J1095" s="1">
        <v>181789.38621307799</v>
      </c>
      <c r="K1095" s="1" t="s">
        <v>59</v>
      </c>
      <c r="L1095" s="1">
        <v>2315814990.9684</v>
      </c>
      <c r="M1095" s="1">
        <v>7740451307160</v>
      </c>
      <c r="N1095" s="1" t="s">
        <v>26</v>
      </c>
    </row>
    <row r="1096" spans="1:14">
      <c r="A1096" s="1" t="s">
        <v>1721</v>
      </c>
      <c r="B1096" s="2">
        <v>40654.049247685187</v>
      </c>
      <c r="C1096" s="1" t="s">
        <v>24</v>
      </c>
      <c r="D1096" s="1">
        <v>0</v>
      </c>
      <c r="E1096" s="1">
        <v>0</v>
      </c>
      <c r="F1096" s="1" t="s">
        <v>173</v>
      </c>
      <c r="G1096" s="1">
        <v>1</v>
      </c>
      <c r="H1096" s="1">
        <v>12739</v>
      </c>
      <c r="I1096" s="1"/>
      <c r="J1096" s="1">
        <v>153174.04821716799</v>
      </c>
      <c r="K1096" s="1" t="s">
        <v>3</v>
      </c>
      <c r="L1096" s="1">
        <v>1951284200.2385001</v>
      </c>
      <c r="M1096" s="1">
        <v>7740451307160</v>
      </c>
      <c r="N1096" s="1" t="s">
        <v>26</v>
      </c>
    </row>
    <row r="1097" spans="1:14">
      <c r="A1097" s="1" t="s">
        <v>1722</v>
      </c>
      <c r="B1097" s="2">
        <v>40654.029664351852</v>
      </c>
      <c r="C1097" s="1" t="s">
        <v>24</v>
      </c>
      <c r="D1097" s="1">
        <v>0</v>
      </c>
      <c r="E1097" s="1">
        <v>0</v>
      </c>
      <c r="F1097" s="1" t="s">
        <v>173</v>
      </c>
      <c r="G1097" s="1">
        <v>1</v>
      </c>
      <c r="H1097" s="1">
        <v>12739</v>
      </c>
      <c r="I1097" s="1"/>
      <c r="J1097" s="1">
        <v>151769.576521401</v>
      </c>
      <c r="K1097" s="1" t="s">
        <v>3</v>
      </c>
      <c r="L1097" s="1">
        <v>1933392635.3061299</v>
      </c>
      <c r="M1097" s="1">
        <v>7740451307160</v>
      </c>
      <c r="N1097" s="1" t="s">
        <v>26</v>
      </c>
    </row>
    <row r="1098" spans="1:14">
      <c r="A1098" s="1" t="s">
        <v>1723</v>
      </c>
      <c r="B1098" s="2">
        <v>40654.054467592592</v>
      </c>
      <c r="C1098" s="1" t="s">
        <v>24</v>
      </c>
      <c r="D1098" s="1">
        <v>0</v>
      </c>
      <c r="E1098" s="1">
        <v>0</v>
      </c>
      <c r="F1098" s="1" t="s">
        <v>173</v>
      </c>
      <c r="G1098" s="1">
        <v>1</v>
      </c>
      <c r="H1098" s="1">
        <v>12739</v>
      </c>
      <c r="I1098" s="1"/>
      <c r="J1098" s="1">
        <v>153353.428969086</v>
      </c>
      <c r="K1098" s="1" t="s">
        <v>3</v>
      </c>
      <c r="L1098" s="1">
        <v>1953569331.6371901</v>
      </c>
      <c r="M1098" s="1">
        <v>7740451307160</v>
      </c>
      <c r="N1098" s="1" t="s">
        <v>26</v>
      </c>
    </row>
    <row r="1099" spans="1:14">
      <c r="A1099" s="1" t="s">
        <v>1735</v>
      </c>
      <c r="B1099" s="2">
        <v>40654.065486111111</v>
      </c>
      <c r="C1099" s="1" t="s">
        <v>24</v>
      </c>
      <c r="D1099" s="1">
        <v>0</v>
      </c>
      <c r="E1099" s="1">
        <v>0</v>
      </c>
      <c r="F1099" s="1" t="s">
        <v>173</v>
      </c>
      <c r="G1099" s="1">
        <v>1</v>
      </c>
      <c r="H1099" s="1">
        <v>12739</v>
      </c>
      <c r="I1099" s="1"/>
      <c r="J1099" s="1">
        <v>181789.38621307799</v>
      </c>
      <c r="K1099" s="1" t="s">
        <v>59</v>
      </c>
      <c r="L1099" s="1">
        <v>2315814990.9684</v>
      </c>
      <c r="M1099" s="1">
        <v>7740451307160</v>
      </c>
      <c r="N1099" s="1" t="s">
        <v>26</v>
      </c>
    </row>
    <row r="1100" spans="1:14">
      <c r="A1100" s="1" t="s">
        <v>1736</v>
      </c>
      <c r="B1100" s="2">
        <v>40654.089907407404</v>
      </c>
      <c r="C1100" s="1" t="s">
        <v>24</v>
      </c>
      <c r="D1100" s="1">
        <v>0</v>
      </c>
      <c r="E1100" s="1">
        <v>0</v>
      </c>
      <c r="F1100" s="1" t="s">
        <v>173</v>
      </c>
      <c r="G1100" s="1">
        <v>1</v>
      </c>
      <c r="H1100" s="1">
        <v>12739</v>
      </c>
      <c r="I1100" s="1"/>
      <c r="J1100" s="1">
        <v>153353.428969086</v>
      </c>
      <c r="K1100" s="1" t="s">
        <v>3</v>
      </c>
      <c r="L1100" s="1">
        <v>1953569331.6371901</v>
      </c>
      <c r="M1100" s="1">
        <v>7740451307160</v>
      </c>
      <c r="N1100" s="1" t="s">
        <v>26</v>
      </c>
    </row>
    <row r="1101" spans="1:14">
      <c r="A1101" s="1" t="s">
        <v>1737</v>
      </c>
      <c r="B1101" s="2">
        <v>40654.027002314811</v>
      </c>
      <c r="C1101" s="1" t="s">
        <v>24</v>
      </c>
      <c r="D1101" s="1">
        <v>0</v>
      </c>
      <c r="E1101" s="1">
        <v>0</v>
      </c>
      <c r="F1101" s="1" t="s">
        <v>173</v>
      </c>
      <c r="G1101" s="1">
        <v>1</v>
      </c>
      <c r="H1101" s="1">
        <v>12739</v>
      </c>
      <c r="I1101" s="1"/>
      <c r="J1101" s="1">
        <v>152538.239288126</v>
      </c>
      <c r="K1101" s="1" t="s">
        <v>3</v>
      </c>
      <c r="L1101" s="1">
        <v>1943184630.29143</v>
      </c>
      <c r="M1101" s="1">
        <v>7740451307160</v>
      </c>
      <c r="N1101" s="1" t="s">
        <v>26</v>
      </c>
    </row>
    <row r="1102" spans="1:14">
      <c r="A1102" s="1" t="s">
        <v>1738</v>
      </c>
      <c r="B1102" s="2">
        <v>40654.021620370368</v>
      </c>
      <c r="C1102" s="1" t="s">
        <v>24</v>
      </c>
      <c r="D1102" s="1">
        <v>0</v>
      </c>
      <c r="E1102" s="1">
        <v>0</v>
      </c>
      <c r="F1102" s="1" t="s">
        <v>173</v>
      </c>
      <c r="G1102" s="1">
        <v>1</v>
      </c>
      <c r="H1102" s="1">
        <v>12739</v>
      </c>
      <c r="I1102" s="1"/>
      <c r="J1102" s="1">
        <v>152538.239288126</v>
      </c>
      <c r="K1102" s="1" t="s">
        <v>3</v>
      </c>
      <c r="L1102" s="1">
        <v>1943184630.29143</v>
      </c>
      <c r="M1102" s="1">
        <v>7740451307160</v>
      </c>
      <c r="N1102" s="1" t="s">
        <v>26</v>
      </c>
    </row>
    <row r="1103" spans="1:14">
      <c r="A1103" s="1" t="s">
        <v>1739</v>
      </c>
      <c r="B1103" s="2">
        <v>40654.065370370372</v>
      </c>
      <c r="C1103" s="1" t="s">
        <v>300</v>
      </c>
      <c r="D1103" s="1">
        <v>0</v>
      </c>
      <c r="E1103" s="1">
        <v>0</v>
      </c>
      <c r="F1103" s="1" t="s">
        <v>173</v>
      </c>
      <c r="G1103" s="1">
        <v>1</v>
      </c>
      <c r="H1103" s="1">
        <v>12739</v>
      </c>
      <c r="I1103" s="1"/>
      <c r="J1103" s="1">
        <v>181789.38621307799</v>
      </c>
      <c r="K1103" s="1" t="s">
        <v>59</v>
      </c>
      <c r="L1103" s="1">
        <v>2315814990.9684</v>
      </c>
      <c r="M1103" s="1">
        <v>7740451307160</v>
      </c>
      <c r="N1103" s="1" t="s">
        <v>26</v>
      </c>
    </row>
    <row r="1104" spans="1:14">
      <c r="A1104" s="1" t="s">
        <v>1740</v>
      </c>
      <c r="B1104" s="2">
        <v>40654.187708333331</v>
      </c>
      <c r="C1104" s="1" t="s">
        <v>1741</v>
      </c>
      <c r="D1104" s="1">
        <v>5</v>
      </c>
      <c r="E1104" s="1">
        <v>0.03</v>
      </c>
      <c r="F1104" s="1" t="s">
        <v>173</v>
      </c>
      <c r="G1104" s="1">
        <v>1</v>
      </c>
      <c r="H1104" s="1">
        <v>12317</v>
      </c>
      <c r="I1104" s="1"/>
      <c r="J1104" s="1">
        <v>32527075.865676101</v>
      </c>
      <c r="K1104" s="1" t="s">
        <v>59</v>
      </c>
      <c r="L1104" s="1">
        <v>400635993437.53302</v>
      </c>
      <c r="M1104" s="1">
        <v>7484643943920</v>
      </c>
      <c r="N1104" s="1">
        <v>5.3528000000000002</v>
      </c>
    </row>
    <row r="1105" spans="1:14">
      <c r="A1105" s="1" t="s">
        <v>1742</v>
      </c>
      <c r="B1105" s="2">
        <v>40654.04954861111</v>
      </c>
      <c r="C1105" s="1" t="s">
        <v>1743</v>
      </c>
      <c r="D1105" s="1">
        <v>16</v>
      </c>
      <c r="E1105" s="1">
        <v>0</v>
      </c>
      <c r="F1105" s="1" t="s">
        <v>183</v>
      </c>
      <c r="G1105" s="1">
        <v>1</v>
      </c>
      <c r="H1105" s="1">
        <v>12739</v>
      </c>
      <c r="I1105" s="1"/>
      <c r="J1105" s="1">
        <v>585890734.43066597</v>
      </c>
      <c r="K1105" s="1" t="s">
        <v>3</v>
      </c>
      <c r="L1105" s="1">
        <v>7463662065912.2598</v>
      </c>
      <c r="M1105" s="1">
        <v>7740451307160</v>
      </c>
      <c r="N1105" s="1">
        <v>96.424099999999996</v>
      </c>
    </row>
    <row r="1106" spans="1:14">
      <c r="A1106" s="1" t="s">
        <v>1744</v>
      </c>
      <c r="B1106" s="2">
        <v>40654.079594907409</v>
      </c>
      <c r="C1106" s="1" t="s">
        <v>1745</v>
      </c>
      <c r="D1106" s="1">
        <v>18</v>
      </c>
      <c r="E1106" s="1">
        <v>0.01</v>
      </c>
      <c r="F1106" s="1" t="s">
        <v>183</v>
      </c>
      <c r="G1106" s="1">
        <v>1</v>
      </c>
      <c r="H1106" s="1">
        <v>12739</v>
      </c>
      <c r="I1106" s="1"/>
      <c r="J1106" s="1">
        <v>540641634.59769297</v>
      </c>
      <c r="K1106" s="1" t="s">
        <v>59</v>
      </c>
      <c r="L1106" s="1">
        <v>6887233783140.0098</v>
      </c>
      <c r="M1106" s="1">
        <v>7740451307160</v>
      </c>
      <c r="N1106" s="1">
        <v>88.977199999999996</v>
      </c>
    </row>
    <row r="1107" spans="1:14">
      <c r="A1107" s="1" t="s">
        <v>1746</v>
      </c>
      <c r="B1107" s="2">
        <v>40654.056134259263</v>
      </c>
      <c r="C1107" s="1" t="s">
        <v>1747</v>
      </c>
      <c r="D1107" s="1">
        <v>16</v>
      </c>
      <c r="E1107" s="1">
        <v>0</v>
      </c>
      <c r="F1107" s="1" t="s">
        <v>183</v>
      </c>
      <c r="G1107" s="1">
        <v>1</v>
      </c>
      <c r="H1107" s="1">
        <v>12739</v>
      </c>
      <c r="I1107" s="1"/>
      <c r="J1107" s="1">
        <v>589260563.49144399</v>
      </c>
      <c r="K1107" s="1" t="s">
        <v>3</v>
      </c>
      <c r="L1107" s="1">
        <v>7506590318317.5</v>
      </c>
      <c r="M1107" s="1">
        <v>7740451307160</v>
      </c>
      <c r="N1107" s="1">
        <v>96.978700000000003</v>
      </c>
    </row>
    <row r="1108" spans="1:14">
      <c r="A1108" s="1" t="s">
        <v>1748</v>
      </c>
      <c r="B1108" s="2">
        <v>40654.067106481481</v>
      </c>
      <c r="C1108" s="1" t="s">
        <v>1749</v>
      </c>
      <c r="D1108" s="1">
        <v>11</v>
      </c>
      <c r="E1108" s="1">
        <v>0</v>
      </c>
      <c r="F1108" s="1" t="s">
        <v>183</v>
      </c>
      <c r="G1108" s="1">
        <v>1</v>
      </c>
      <c r="H1108" s="1">
        <v>12739</v>
      </c>
      <c r="I1108" s="1"/>
      <c r="J1108" s="1">
        <v>632445274.63529694</v>
      </c>
      <c r="K1108" s="1" t="s">
        <v>59</v>
      </c>
      <c r="L1108" s="1">
        <v>8056720353579.0498</v>
      </c>
      <c r="M1108" s="1">
        <v>7740451307160</v>
      </c>
      <c r="N1108" s="1">
        <v>104.0859</v>
      </c>
    </row>
    <row r="1109" spans="1:14">
      <c r="A1109" s="1" t="s">
        <v>1760</v>
      </c>
      <c r="B1109" s="2">
        <v>40654.258738425924</v>
      </c>
      <c r="C1109" s="1" t="s">
        <v>1761</v>
      </c>
      <c r="D1109" s="1">
        <v>18</v>
      </c>
      <c r="E1109" s="1">
        <v>0.01</v>
      </c>
      <c r="F1109" s="1" t="s">
        <v>183</v>
      </c>
      <c r="G1109" s="1">
        <v>1</v>
      </c>
      <c r="H1109" s="1">
        <v>12739</v>
      </c>
      <c r="I1109" s="1"/>
      <c r="J1109" s="1">
        <v>488549279.75590998</v>
      </c>
      <c r="K1109" s="1" t="s">
        <v>3</v>
      </c>
      <c r="L1109" s="1">
        <v>6223629274810.5303</v>
      </c>
      <c r="M1109" s="1">
        <v>7740451307160</v>
      </c>
      <c r="N1109" s="1">
        <v>80.403999999999996</v>
      </c>
    </row>
    <row r="1110" spans="1:14">
      <c r="A1110" s="1" t="s">
        <v>1762</v>
      </c>
      <c r="B1110" s="2">
        <v>40654.039363425924</v>
      </c>
      <c r="C1110" s="1" t="s">
        <v>1536</v>
      </c>
      <c r="D1110" s="1">
        <v>20</v>
      </c>
      <c r="E1110" s="1">
        <v>0.01</v>
      </c>
      <c r="F1110" s="1" t="s">
        <v>183</v>
      </c>
      <c r="G1110" s="1">
        <v>1</v>
      </c>
      <c r="H1110" s="1">
        <v>12739</v>
      </c>
      <c r="I1110" s="1"/>
      <c r="J1110" s="1">
        <v>594857950.97108495</v>
      </c>
      <c r="K1110" s="1" t="s">
        <v>3</v>
      </c>
      <c r="L1110" s="1">
        <v>7577895437420.6504</v>
      </c>
      <c r="M1110" s="1">
        <v>7740451307160</v>
      </c>
      <c r="N1110" s="1">
        <v>97.899900000000002</v>
      </c>
    </row>
    <row r="1111" spans="1:14">
      <c r="A1111" s="1" t="s">
        <v>1763</v>
      </c>
      <c r="B1111" s="2">
        <v>40654.078530092593</v>
      </c>
      <c r="C1111" s="1" t="s">
        <v>1764</v>
      </c>
      <c r="D1111" s="1">
        <v>16</v>
      </c>
      <c r="E1111" s="1">
        <v>0</v>
      </c>
      <c r="F1111" s="1" t="s">
        <v>183</v>
      </c>
      <c r="G1111" s="1">
        <v>1</v>
      </c>
      <c r="H1111" s="1">
        <v>12739</v>
      </c>
      <c r="I1111" s="1"/>
      <c r="J1111" s="1">
        <v>602980527.519526</v>
      </c>
      <c r="K1111" s="1" t="s">
        <v>3</v>
      </c>
      <c r="L1111" s="1">
        <v>7681368940071.2402</v>
      </c>
      <c r="M1111" s="1">
        <v>7740451307160</v>
      </c>
      <c r="N1111" s="1">
        <v>99.236699999999999</v>
      </c>
    </row>
    <row r="1112" spans="1:14">
      <c r="A1112" s="1" t="s">
        <v>1765</v>
      </c>
      <c r="B1112" s="2">
        <v>40654.047986111109</v>
      </c>
      <c r="C1112" s="1" t="s">
        <v>1766</v>
      </c>
      <c r="D1112" s="1">
        <v>15</v>
      </c>
      <c r="E1112" s="1">
        <v>0</v>
      </c>
      <c r="F1112" s="1" t="s">
        <v>183</v>
      </c>
      <c r="G1112" s="1">
        <v>1</v>
      </c>
      <c r="H1112" s="1">
        <v>12739</v>
      </c>
      <c r="I1112" s="1"/>
      <c r="J1112" s="1">
        <v>696616927.96851397</v>
      </c>
      <c r="K1112" s="1" t="s">
        <v>59</v>
      </c>
      <c r="L1112" s="1">
        <v>8874203045390.8906</v>
      </c>
      <c r="M1112" s="1">
        <v>7740451307160</v>
      </c>
      <c r="N1112" s="1">
        <v>114.64709999999999</v>
      </c>
    </row>
    <row r="1113" spans="1:14">
      <c r="A1113" s="1" t="s">
        <v>1767</v>
      </c>
      <c r="B1113" s="2">
        <v>40654.028831018521</v>
      </c>
      <c r="C1113" s="1" t="s">
        <v>1768</v>
      </c>
      <c r="D1113" s="1">
        <v>6</v>
      </c>
      <c r="E1113" s="1">
        <v>0</v>
      </c>
      <c r="F1113" s="1" t="s">
        <v>183</v>
      </c>
      <c r="G1113" s="1">
        <v>1</v>
      </c>
      <c r="H1113" s="1">
        <v>10029</v>
      </c>
      <c r="I1113" s="1"/>
      <c r="J1113" s="1">
        <v>556959393.58019495</v>
      </c>
      <c r="K1113" s="1" t="s">
        <v>59</v>
      </c>
      <c r="L1113" s="1">
        <v>5585745758215.7695</v>
      </c>
      <c r="M1113" s="1">
        <v>6094412953200</v>
      </c>
      <c r="N1113" s="1">
        <v>91.653499999999994</v>
      </c>
    </row>
    <row r="1114" spans="1:14">
      <c r="A1114" s="1" t="s">
        <v>1769</v>
      </c>
      <c r="B1114" s="2">
        <v>40654.065833333334</v>
      </c>
      <c r="C1114" s="1" t="s">
        <v>1770</v>
      </c>
      <c r="D1114" s="1">
        <v>11</v>
      </c>
      <c r="E1114" s="1">
        <v>0</v>
      </c>
      <c r="F1114" s="1" t="s">
        <v>214</v>
      </c>
      <c r="G1114" s="1">
        <v>1</v>
      </c>
      <c r="H1114" s="1">
        <v>12739</v>
      </c>
      <c r="I1114" s="1"/>
      <c r="J1114" s="1">
        <v>602268236.52392602</v>
      </c>
      <c r="K1114" s="1" t="s">
        <v>59</v>
      </c>
      <c r="L1114" s="1">
        <v>7672295065078.2998</v>
      </c>
      <c r="M1114" s="1">
        <v>7740451307160</v>
      </c>
      <c r="N1114" s="1">
        <v>99.119500000000002</v>
      </c>
    </row>
    <row r="1115" spans="1:14">
      <c r="A1115" s="1" t="s">
        <v>1771</v>
      </c>
      <c r="B1115" s="2">
        <v>40654.060104166667</v>
      </c>
      <c r="C1115" s="1" t="s">
        <v>1772</v>
      </c>
      <c r="D1115" s="1">
        <v>9</v>
      </c>
      <c r="E1115" s="1">
        <v>0</v>
      </c>
      <c r="F1115" s="1" t="s">
        <v>214</v>
      </c>
      <c r="G1115" s="1">
        <v>1</v>
      </c>
      <c r="H1115" s="1">
        <v>12739</v>
      </c>
      <c r="I1115" s="1"/>
      <c r="J1115" s="1">
        <v>588723813.81232202</v>
      </c>
      <c r="K1115" s="1" t="s">
        <v>3</v>
      </c>
      <c r="L1115" s="1">
        <v>7499752664155.1699</v>
      </c>
      <c r="M1115" s="1">
        <v>7740451307160</v>
      </c>
      <c r="N1115" s="1">
        <v>96.8904</v>
      </c>
    </row>
    <row r="1116" spans="1:14">
      <c r="A1116" s="1" t="s">
        <v>1773</v>
      </c>
      <c r="B1116" s="2">
        <v>40654.072141203702</v>
      </c>
      <c r="C1116" s="1" t="s">
        <v>1774</v>
      </c>
      <c r="D1116" s="1">
        <v>11</v>
      </c>
      <c r="E1116" s="1">
        <v>0</v>
      </c>
      <c r="F1116" s="1" t="s">
        <v>214</v>
      </c>
      <c r="G1116" s="1">
        <v>1</v>
      </c>
      <c r="H1116" s="1">
        <v>12739</v>
      </c>
      <c r="I1116" s="1"/>
      <c r="J1116" s="1">
        <v>555391729.24806499</v>
      </c>
      <c r="K1116" s="1" t="s">
        <v>3</v>
      </c>
      <c r="L1116" s="1">
        <v>7075135238891.0996</v>
      </c>
      <c r="M1116" s="1">
        <v>7740451307160</v>
      </c>
      <c r="N1116" s="1">
        <v>91.404700000000005</v>
      </c>
    </row>
    <row r="1117" spans="1:14">
      <c r="A1117" s="1" t="s">
        <v>1775</v>
      </c>
      <c r="B1117" s="2">
        <v>40654.056180555555</v>
      </c>
      <c r="C1117" s="1" t="s">
        <v>1776</v>
      </c>
      <c r="D1117" s="1">
        <v>2</v>
      </c>
      <c r="E1117" s="1">
        <v>0</v>
      </c>
      <c r="F1117" s="1" t="s">
        <v>214</v>
      </c>
      <c r="G1117" s="1">
        <v>1</v>
      </c>
      <c r="H1117" s="1">
        <v>12739</v>
      </c>
      <c r="I1117" s="1"/>
      <c r="J1117" s="1">
        <v>567509848.64460599</v>
      </c>
      <c r="K1117" s="1" t="s">
        <v>3</v>
      </c>
      <c r="L1117" s="1">
        <v>7229507961883.6396</v>
      </c>
      <c r="M1117" s="1">
        <v>7740451307160</v>
      </c>
      <c r="N1117" s="1">
        <v>93.399000000000001</v>
      </c>
    </row>
    <row r="1118" spans="1:14">
      <c r="A1118" s="1" t="s">
        <v>1777</v>
      </c>
      <c r="B1118" s="2">
        <v>40654.095069444447</v>
      </c>
      <c r="C1118" s="1" t="s">
        <v>1778</v>
      </c>
      <c r="D1118" s="1">
        <v>9</v>
      </c>
      <c r="E1118" s="1">
        <v>0</v>
      </c>
      <c r="F1118" s="1" t="s">
        <v>214</v>
      </c>
      <c r="G1118" s="1">
        <v>1</v>
      </c>
      <c r="H1118" s="1">
        <v>12739</v>
      </c>
      <c r="I1118" s="1"/>
      <c r="J1118" s="1">
        <v>555476650.06832802</v>
      </c>
      <c r="K1118" s="1" t="s">
        <v>3</v>
      </c>
      <c r="L1118" s="1">
        <v>7076217045220.4199</v>
      </c>
      <c r="M1118" s="1">
        <v>7740451307160</v>
      </c>
      <c r="N1118" s="1">
        <v>91.418700000000001</v>
      </c>
    </row>
    <row r="1119" spans="1:14">
      <c r="A1119" s="1" t="s">
        <v>1788</v>
      </c>
      <c r="B1119" s="2">
        <v>40654.146307870367</v>
      </c>
      <c r="C1119" s="1" t="s">
        <v>1789</v>
      </c>
      <c r="D1119" s="1">
        <v>5</v>
      </c>
      <c r="E1119" s="1">
        <v>0</v>
      </c>
      <c r="F1119" s="1" t="s">
        <v>214</v>
      </c>
      <c r="G1119" s="1">
        <v>1</v>
      </c>
      <c r="H1119" s="1">
        <v>12739</v>
      </c>
      <c r="I1119" s="1"/>
      <c r="J1119" s="1">
        <v>581261031.29784298</v>
      </c>
      <c r="K1119" s="1" t="s">
        <v>3</v>
      </c>
      <c r="L1119" s="1">
        <v>7404684277703.2197</v>
      </c>
      <c r="M1119" s="1">
        <v>7740451307160</v>
      </c>
      <c r="N1119" s="1">
        <v>95.662199999999999</v>
      </c>
    </row>
    <row r="1120" spans="1:14">
      <c r="A1120" s="1" t="s">
        <v>1790</v>
      </c>
      <c r="B1120" s="2">
        <v>40654.03497685185</v>
      </c>
      <c r="C1120" s="1" t="s">
        <v>1791</v>
      </c>
      <c r="D1120" s="1">
        <v>9</v>
      </c>
      <c r="E1120" s="1">
        <v>0</v>
      </c>
      <c r="F1120" s="1" t="s">
        <v>214</v>
      </c>
      <c r="G1120" s="1">
        <v>1</v>
      </c>
      <c r="H1120" s="1">
        <v>12739</v>
      </c>
      <c r="I1120" s="1"/>
      <c r="J1120" s="1">
        <v>565189902.96569705</v>
      </c>
      <c r="K1120" s="1" t="s">
        <v>3</v>
      </c>
      <c r="L1120" s="1">
        <v>7199954173880.0195</v>
      </c>
      <c r="M1120" s="1">
        <v>7740451307160</v>
      </c>
      <c r="N1120" s="1">
        <v>93.017200000000003</v>
      </c>
    </row>
    <row r="1121" spans="1:14">
      <c r="A1121" s="1" t="s">
        <v>1792</v>
      </c>
      <c r="B1121" s="2">
        <v>40654.187696759262</v>
      </c>
      <c r="C1121" s="1" t="s">
        <v>1793</v>
      </c>
      <c r="D1121" s="1">
        <v>2</v>
      </c>
      <c r="E1121" s="1">
        <v>0</v>
      </c>
      <c r="F1121" s="1" t="s">
        <v>214</v>
      </c>
      <c r="G1121" s="1">
        <v>1</v>
      </c>
      <c r="H1121" s="1">
        <v>12739</v>
      </c>
      <c r="I1121" s="1"/>
      <c r="J1121" s="1">
        <v>556116246.76983094</v>
      </c>
      <c r="K1121" s="1" t="s">
        <v>3</v>
      </c>
      <c r="L1121" s="1">
        <v>7084364867600.8799</v>
      </c>
      <c r="M1121" s="1">
        <v>7740451307160</v>
      </c>
      <c r="N1121" s="1">
        <v>91.523899999999998</v>
      </c>
    </row>
    <row r="1122" spans="1:14">
      <c r="A1122" s="1" t="s">
        <v>1794</v>
      </c>
      <c r="B1122" s="2">
        <v>40654.045092592591</v>
      </c>
      <c r="C1122" s="1" t="s">
        <v>1795</v>
      </c>
      <c r="D1122" s="1">
        <v>1</v>
      </c>
      <c r="E1122" s="1">
        <v>0</v>
      </c>
      <c r="F1122" s="1" t="s">
        <v>214</v>
      </c>
      <c r="G1122" s="1">
        <v>1</v>
      </c>
      <c r="H1122" s="1">
        <v>5033</v>
      </c>
      <c r="I1122" s="1"/>
      <c r="J1122" s="1">
        <v>493341271.70889401</v>
      </c>
      <c r="K1122" s="1" t="s">
        <v>3</v>
      </c>
      <c r="L1122" s="1">
        <v>2482986620510.8701</v>
      </c>
      <c r="M1122" s="1">
        <v>3058751226960</v>
      </c>
      <c r="N1122" s="1">
        <v>81.176500000000004</v>
      </c>
    </row>
    <row r="1123" spans="1:14">
      <c r="A1123" s="1" t="s">
        <v>1796</v>
      </c>
      <c r="B1123" s="2">
        <v>40654.074016203704</v>
      </c>
      <c r="C1123" s="1" t="s">
        <v>1797</v>
      </c>
      <c r="D1123" s="1">
        <v>6</v>
      </c>
      <c r="E1123" s="1">
        <v>0</v>
      </c>
      <c r="F1123" s="1" t="s">
        <v>223</v>
      </c>
      <c r="G1123" s="1">
        <v>1</v>
      </c>
      <c r="H1123" s="1">
        <v>12739</v>
      </c>
      <c r="I1123" s="1"/>
      <c r="J1123" s="1">
        <v>673303788.21778595</v>
      </c>
      <c r="K1123" s="1" t="s">
        <v>3</v>
      </c>
      <c r="L1123" s="1">
        <v>8577216958106.3799</v>
      </c>
      <c r="M1123" s="1">
        <v>7740451307160</v>
      </c>
      <c r="N1123" s="1">
        <v>110.8103</v>
      </c>
    </row>
    <row r="1124" spans="1:14">
      <c r="A1124" s="1" t="s">
        <v>1798</v>
      </c>
      <c r="B1124" s="2">
        <v>40654.053310185183</v>
      </c>
      <c r="C1124" s="1" t="s">
        <v>1799</v>
      </c>
      <c r="D1124" s="1">
        <v>17</v>
      </c>
      <c r="E1124" s="1">
        <v>0</v>
      </c>
      <c r="F1124" s="1" t="s">
        <v>223</v>
      </c>
      <c r="G1124" s="1">
        <v>1</v>
      </c>
      <c r="H1124" s="1">
        <v>12739</v>
      </c>
      <c r="I1124" s="1"/>
      <c r="J1124" s="1">
        <v>664254246.48845804</v>
      </c>
      <c r="K1124" s="1" t="s">
        <v>3</v>
      </c>
      <c r="L1124" s="1">
        <v>8461934846016.4697</v>
      </c>
      <c r="M1124" s="1">
        <v>7740451307160</v>
      </c>
      <c r="N1124" s="1">
        <v>109.32089999999999</v>
      </c>
    </row>
    <row r="1125" spans="1:14">
      <c r="A1125" s="1" t="s">
        <v>1800</v>
      </c>
      <c r="B1125" s="2">
        <v>40654.038981481484</v>
      </c>
      <c r="C1125" s="1" t="s">
        <v>1801</v>
      </c>
      <c r="D1125" s="1">
        <v>10</v>
      </c>
      <c r="E1125" s="1">
        <v>0</v>
      </c>
      <c r="F1125" s="1" t="s">
        <v>223</v>
      </c>
      <c r="G1125" s="1">
        <v>1</v>
      </c>
      <c r="H1125" s="1">
        <v>12739</v>
      </c>
      <c r="I1125" s="1"/>
      <c r="J1125" s="1">
        <v>651091483.27681005</v>
      </c>
      <c r="K1125" s="1" t="s">
        <v>3</v>
      </c>
      <c r="L1125" s="1">
        <v>8294254405463.29</v>
      </c>
      <c r="M1125" s="1">
        <v>7740451307160</v>
      </c>
      <c r="N1125" s="1">
        <v>107.15470000000001</v>
      </c>
    </row>
    <row r="1126" spans="1:14">
      <c r="A1126" s="1" t="s">
        <v>1802</v>
      </c>
      <c r="B1126" s="2">
        <v>40654.037094907406</v>
      </c>
      <c r="C1126" s="1" t="s">
        <v>1803</v>
      </c>
      <c r="D1126" s="1">
        <v>12</v>
      </c>
      <c r="E1126" s="1">
        <v>0</v>
      </c>
      <c r="F1126" s="1" t="s">
        <v>223</v>
      </c>
      <c r="G1126" s="1">
        <v>1</v>
      </c>
      <c r="H1126" s="1">
        <v>12739</v>
      </c>
      <c r="I1126" s="1"/>
      <c r="J1126" s="1">
        <v>626809803.66269195</v>
      </c>
      <c r="K1126" s="1" t="s">
        <v>59</v>
      </c>
      <c r="L1126" s="1">
        <v>7984930088859.0303</v>
      </c>
      <c r="M1126" s="1">
        <v>7740451307160</v>
      </c>
      <c r="N1126" s="1">
        <v>103.1585</v>
      </c>
    </row>
    <row r="1127" spans="1:14">
      <c r="A1127" s="1" t="s">
        <v>1804</v>
      </c>
      <c r="B1127" s="2">
        <v>40654.037245370368</v>
      </c>
      <c r="C1127" s="1" t="s">
        <v>1805</v>
      </c>
      <c r="D1127" s="1">
        <v>3</v>
      </c>
      <c r="E1127" s="1">
        <v>0</v>
      </c>
      <c r="F1127" s="1" t="s">
        <v>223</v>
      </c>
      <c r="G1127" s="1">
        <v>1</v>
      </c>
      <c r="H1127" s="1">
        <v>12739</v>
      </c>
      <c r="I1127" s="1"/>
      <c r="J1127" s="1">
        <v>663020146.634323</v>
      </c>
      <c r="K1127" s="1" t="s">
        <v>3</v>
      </c>
      <c r="L1127" s="1">
        <v>8446213647974.6396</v>
      </c>
      <c r="M1127" s="1">
        <v>7740451307160</v>
      </c>
      <c r="N1127" s="1">
        <v>109.1178</v>
      </c>
    </row>
    <row r="1128" spans="1:14">
      <c r="A1128" s="1" t="s">
        <v>1806</v>
      </c>
      <c r="B1128" s="2">
        <v>40654.086423611108</v>
      </c>
      <c r="C1128" s="1" t="s">
        <v>1807</v>
      </c>
      <c r="D1128" s="1">
        <v>5</v>
      </c>
      <c r="E1128" s="1">
        <v>0</v>
      </c>
      <c r="F1128" s="1" t="s">
        <v>223</v>
      </c>
      <c r="G1128" s="1">
        <v>1</v>
      </c>
      <c r="H1128" s="1">
        <v>12739</v>
      </c>
      <c r="I1128" s="1"/>
      <c r="J1128" s="1">
        <v>700434505.07898796</v>
      </c>
      <c r="K1128" s="1" t="s">
        <v>59</v>
      </c>
      <c r="L1128" s="1">
        <v>8922835160201.2305</v>
      </c>
      <c r="M1128" s="1">
        <v>7740451307160</v>
      </c>
      <c r="N1128" s="1">
        <v>115.2754</v>
      </c>
    </row>
    <row r="1129" spans="1:14">
      <c r="A1129" s="1" t="s">
        <v>1834</v>
      </c>
      <c r="B1129" s="2">
        <v>40654.051168981481</v>
      </c>
      <c r="C1129" s="1" t="s">
        <v>1835</v>
      </c>
      <c r="D1129" s="1">
        <v>10</v>
      </c>
      <c r="E1129" s="1">
        <v>0</v>
      </c>
      <c r="F1129" s="1" t="s">
        <v>223</v>
      </c>
      <c r="G1129" s="1">
        <v>1</v>
      </c>
      <c r="H1129" s="1">
        <v>12739</v>
      </c>
      <c r="I1129" s="1"/>
      <c r="J1129" s="1">
        <v>664020347.43614304</v>
      </c>
      <c r="K1129" s="1" t="s">
        <v>3</v>
      </c>
      <c r="L1129" s="1">
        <v>8458955205989.0195</v>
      </c>
      <c r="M1129" s="1">
        <v>7740451307160</v>
      </c>
      <c r="N1129" s="1">
        <v>109.2825</v>
      </c>
    </row>
    <row r="1130" spans="1:14">
      <c r="A1130" s="1" t="s">
        <v>1836</v>
      </c>
      <c r="B1130" s="2">
        <v>40654.089629629627</v>
      </c>
      <c r="C1130" s="1" t="s">
        <v>1837</v>
      </c>
      <c r="D1130" s="1">
        <v>1</v>
      </c>
      <c r="E1130" s="1">
        <v>0</v>
      </c>
      <c r="F1130" s="1" t="s">
        <v>223</v>
      </c>
      <c r="G1130" s="1">
        <v>1</v>
      </c>
      <c r="H1130" s="1">
        <v>12739</v>
      </c>
      <c r="I1130" s="1"/>
      <c r="J1130" s="1">
        <v>653626355.34961796</v>
      </c>
      <c r="K1130" s="1" t="s">
        <v>3</v>
      </c>
      <c r="L1130" s="1">
        <v>8326546140798.79</v>
      </c>
      <c r="M1130" s="1">
        <v>7740451307160</v>
      </c>
      <c r="N1130" s="1">
        <v>107.5718</v>
      </c>
    </row>
    <row r="1131" spans="1:14">
      <c r="A1131" s="1" t="s">
        <v>1838</v>
      </c>
      <c r="B1131" s="2">
        <v>40654.044583333336</v>
      </c>
      <c r="C1131" s="1" t="s">
        <v>1839</v>
      </c>
      <c r="D1131" s="1">
        <v>0</v>
      </c>
      <c r="E1131" s="1">
        <v>0</v>
      </c>
      <c r="F1131" s="1" t="s">
        <v>223</v>
      </c>
      <c r="G1131" s="1">
        <v>1</v>
      </c>
      <c r="H1131" s="1">
        <v>7690</v>
      </c>
      <c r="I1131" s="1"/>
      <c r="J1131" s="1">
        <v>668887912.89996302</v>
      </c>
      <c r="K1131" s="1" t="s">
        <v>3</v>
      </c>
      <c r="L1131" s="1">
        <v>5143748050200.7197</v>
      </c>
      <c r="M1131" s="1">
        <v>4673193422040</v>
      </c>
      <c r="N1131" s="1">
        <v>110.0692</v>
      </c>
    </row>
    <row r="1132" spans="1:14">
      <c r="A1132" s="1" t="s">
        <v>1840</v>
      </c>
      <c r="B1132" s="2">
        <v>40654.159432870372</v>
      </c>
      <c r="C1132" s="1" t="s">
        <v>1841</v>
      </c>
      <c r="D1132" s="1">
        <v>0</v>
      </c>
      <c r="E1132" s="1">
        <v>0</v>
      </c>
      <c r="F1132" s="1" t="s">
        <v>233</v>
      </c>
      <c r="G1132" s="1">
        <v>1</v>
      </c>
      <c r="H1132" s="1">
        <v>12739</v>
      </c>
      <c r="I1132" s="1"/>
      <c r="J1132" s="1">
        <v>445583306.26374102</v>
      </c>
      <c r="K1132" s="1" t="s">
        <v>3</v>
      </c>
      <c r="L1132" s="1">
        <v>5676285738493.79</v>
      </c>
      <c r="M1132" s="1">
        <v>7740451307160</v>
      </c>
      <c r="N1132" s="1">
        <v>73.332700000000003</v>
      </c>
    </row>
    <row r="1133" spans="1:14">
      <c r="A1133" s="1" t="s">
        <v>1842</v>
      </c>
      <c r="B1133" s="2">
        <v>40654.146562499998</v>
      </c>
      <c r="C1133" s="1" t="s">
        <v>1843</v>
      </c>
      <c r="D1133" s="1">
        <v>0</v>
      </c>
      <c r="E1133" s="1">
        <v>0</v>
      </c>
      <c r="F1133" s="1" t="s">
        <v>233</v>
      </c>
      <c r="G1133" s="1">
        <v>1</v>
      </c>
      <c r="H1133" s="1">
        <v>12739</v>
      </c>
      <c r="I1133" s="1"/>
      <c r="J1133" s="1">
        <v>441801237.25379801</v>
      </c>
      <c r="K1133" s="1" t="s">
        <v>3</v>
      </c>
      <c r="L1133" s="1">
        <v>5628105961376.1396</v>
      </c>
      <c r="M1133" s="1">
        <v>7740451307160</v>
      </c>
      <c r="N1133" s="1">
        <v>72.710300000000004</v>
      </c>
    </row>
    <row r="1134" spans="1:14">
      <c r="A1134" s="1" t="s">
        <v>1844</v>
      </c>
      <c r="B1134" s="2">
        <v>40654.112581018519</v>
      </c>
      <c r="C1134" s="1" t="s">
        <v>1841</v>
      </c>
      <c r="D1134" s="1">
        <v>0</v>
      </c>
      <c r="E1134" s="1">
        <v>0</v>
      </c>
      <c r="F1134" s="1" t="s">
        <v>233</v>
      </c>
      <c r="G1134" s="1">
        <v>1</v>
      </c>
      <c r="H1134" s="1">
        <v>12739</v>
      </c>
      <c r="I1134" s="1"/>
      <c r="J1134" s="1">
        <v>441497698.10075498</v>
      </c>
      <c r="K1134" s="1" t="s">
        <v>3</v>
      </c>
      <c r="L1134" s="1">
        <v>5624239176105.5195</v>
      </c>
      <c r="M1134" s="1">
        <v>7740451307160</v>
      </c>
      <c r="N1134" s="1">
        <v>72.660399999999996</v>
      </c>
    </row>
    <row r="1135" spans="1:14">
      <c r="A1135" s="1" t="s">
        <v>1845</v>
      </c>
      <c r="B1135" s="2">
        <v>40654.041539351849</v>
      </c>
      <c r="C1135" s="1" t="s">
        <v>1846</v>
      </c>
      <c r="D1135" s="1">
        <v>0</v>
      </c>
      <c r="E1135" s="1">
        <v>0</v>
      </c>
      <c r="F1135" s="1" t="s">
        <v>233</v>
      </c>
      <c r="G1135" s="1">
        <v>1</v>
      </c>
      <c r="H1135" s="1">
        <v>12739</v>
      </c>
      <c r="I1135" s="1"/>
      <c r="J1135" s="1">
        <v>424208843.46027702</v>
      </c>
      <c r="K1135" s="1" t="s">
        <v>3</v>
      </c>
      <c r="L1135" s="1">
        <v>5403996456840.4697</v>
      </c>
      <c r="M1135" s="1">
        <v>7740451307160</v>
      </c>
      <c r="N1135" s="1">
        <v>69.814999999999998</v>
      </c>
    </row>
    <row r="1136" spans="1:14">
      <c r="A1136" s="1" t="s">
        <v>1847</v>
      </c>
      <c r="B1136" s="2">
        <v>40654.051192129627</v>
      </c>
      <c r="C1136" s="1" t="s">
        <v>1848</v>
      </c>
      <c r="D1136" s="1">
        <v>0</v>
      </c>
      <c r="E1136" s="1">
        <v>0</v>
      </c>
      <c r="F1136" s="1" t="s">
        <v>233</v>
      </c>
      <c r="G1136" s="1">
        <v>1</v>
      </c>
      <c r="H1136" s="1">
        <v>12739</v>
      </c>
      <c r="I1136" s="1"/>
      <c r="J1136" s="1">
        <v>375429592.180278</v>
      </c>
      <c r="K1136" s="1" t="s">
        <v>3</v>
      </c>
      <c r="L1136" s="1">
        <v>4782597574784.5596</v>
      </c>
      <c r="M1136" s="1">
        <v>7740451307160</v>
      </c>
      <c r="N1136" s="1">
        <v>61.787100000000002</v>
      </c>
    </row>
    <row r="1137" spans="1:14">
      <c r="A1137" s="1" t="s">
        <v>1849</v>
      </c>
      <c r="B1137" s="2">
        <v>40654.048761574071</v>
      </c>
      <c r="C1137" s="1" t="s">
        <v>1850</v>
      </c>
      <c r="D1137" s="1">
        <v>0</v>
      </c>
      <c r="E1137" s="1">
        <v>0</v>
      </c>
      <c r="F1137" s="1" t="s">
        <v>233</v>
      </c>
      <c r="G1137" s="1">
        <v>1</v>
      </c>
      <c r="H1137" s="1">
        <v>12739</v>
      </c>
      <c r="I1137" s="1"/>
      <c r="J1137" s="1">
        <v>387970141.64386302</v>
      </c>
      <c r="K1137" s="1" t="s">
        <v>3</v>
      </c>
      <c r="L1137" s="1">
        <v>4942351634401.1699</v>
      </c>
      <c r="M1137" s="1">
        <v>7740451307160</v>
      </c>
      <c r="N1137" s="1">
        <v>63.850900000000003</v>
      </c>
    </row>
    <row r="1138" spans="1:14">
      <c r="A1138" s="1" t="s">
        <v>1851</v>
      </c>
      <c r="B1138" s="2">
        <v>40654.088923611111</v>
      </c>
      <c r="C1138" s="1" t="s">
        <v>1852</v>
      </c>
      <c r="D1138" s="1">
        <v>1</v>
      </c>
      <c r="E1138" s="1">
        <v>0</v>
      </c>
      <c r="F1138" s="1" t="s">
        <v>233</v>
      </c>
      <c r="G1138" s="1">
        <v>1</v>
      </c>
      <c r="H1138" s="1">
        <v>12739</v>
      </c>
      <c r="I1138" s="1"/>
      <c r="J1138" s="1">
        <v>451969798.880732</v>
      </c>
      <c r="K1138" s="1" t="s">
        <v>3</v>
      </c>
      <c r="L1138" s="1">
        <v>5757643267941.6504</v>
      </c>
      <c r="M1138" s="1">
        <v>7740451307160</v>
      </c>
      <c r="N1138" s="1">
        <v>74.383799999999994</v>
      </c>
    </row>
    <row r="1139" spans="1:14">
      <c r="A1139" s="1" t="s">
        <v>1861</v>
      </c>
      <c r="B1139" s="2">
        <v>40654.157025462962</v>
      </c>
      <c r="C1139" s="1" t="s">
        <v>1862</v>
      </c>
      <c r="D1139" s="1">
        <v>0</v>
      </c>
      <c r="E1139" s="1">
        <v>0</v>
      </c>
      <c r="F1139" s="1" t="s">
        <v>233</v>
      </c>
      <c r="G1139" s="1">
        <v>1</v>
      </c>
      <c r="H1139" s="1">
        <v>12739</v>
      </c>
      <c r="I1139" s="1"/>
      <c r="J1139" s="1">
        <v>393044607.72525197</v>
      </c>
      <c r="K1139" s="1" t="s">
        <v>3</v>
      </c>
      <c r="L1139" s="1">
        <v>5006995257811.9902</v>
      </c>
      <c r="M1139" s="1">
        <v>7740451307160</v>
      </c>
      <c r="N1139" s="1">
        <v>64.686099999999996</v>
      </c>
    </row>
    <row r="1140" spans="1:14">
      <c r="A1140" s="1" t="s">
        <v>1863</v>
      </c>
      <c r="B1140" s="2">
        <v>40654.124756944446</v>
      </c>
      <c r="C1140" s="1" t="s">
        <v>1864</v>
      </c>
      <c r="D1140" s="1">
        <v>0</v>
      </c>
      <c r="E1140" s="1">
        <v>0</v>
      </c>
      <c r="F1140" s="1" t="s">
        <v>233</v>
      </c>
      <c r="G1140" s="1">
        <v>1</v>
      </c>
      <c r="H1140" s="1">
        <v>12739</v>
      </c>
      <c r="I1140" s="1"/>
      <c r="J1140" s="1">
        <v>425211157.85085702</v>
      </c>
      <c r="K1140" s="1" t="s">
        <v>3</v>
      </c>
      <c r="L1140" s="1">
        <v>5416764939862.0703</v>
      </c>
      <c r="M1140" s="1">
        <v>7740451307160</v>
      </c>
      <c r="N1140" s="1">
        <v>69.98</v>
      </c>
    </row>
    <row r="1141" spans="1:14">
      <c r="A1141" s="1" t="s">
        <v>1865</v>
      </c>
      <c r="B1141" s="2">
        <v>40654.107581018521</v>
      </c>
      <c r="C1141" s="1" t="s">
        <v>1866</v>
      </c>
      <c r="D1141" s="1">
        <v>0</v>
      </c>
      <c r="E1141" s="1">
        <v>0</v>
      </c>
      <c r="F1141" s="1" t="s">
        <v>233</v>
      </c>
      <c r="G1141" s="1">
        <v>1</v>
      </c>
      <c r="H1141" s="1">
        <v>12739</v>
      </c>
      <c r="I1141" s="1"/>
      <c r="J1141" s="1">
        <v>435749158.752747</v>
      </c>
      <c r="K1141" s="1" t="s">
        <v>59</v>
      </c>
      <c r="L1141" s="1">
        <v>5551008533351.25</v>
      </c>
      <c r="M1141" s="1">
        <v>7740451307160</v>
      </c>
      <c r="N1141" s="1">
        <v>71.714299999999994</v>
      </c>
    </row>
    <row r="1142" spans="1:14">
      <c r="A1142" s="1" t="s">
        <v>1867</v>
      </c>
      <c r="B1142" s="2">
        <v>40654.102835648147</v>
      </c>
      <c r="C1142" s="1" t="s">
        <v>1868</v>
      </c>
      <c r="D1142" s="1">
        <v>0</v>
      </c>
      <c r="E1142" s="1">
        <v>0</v>
      </c>
      <c r="F1142" s="1" t="s">
        <v>233</v>
      </c>
      <c r="G1142" s="1">
        <v>1</v>
      </c>
      <c r="H1142" s="1">
        <v>12739</v>
      </c>
      <c r="I1142" s="1"/>
      <c r="J1142" s="1">
        <v>397486655.12355</v>
      </c>
      <c r="K1142" s="1" t="s">
        <v>3</v>
      </c>
      <c r="L1142" s="1">
        <v>5063582499618.9004</v>
      </c>
      <c r="M1142" s="1">
        <v>7740451307160</v>
      </c>
      <c r="N1142" s="1">
        <v>65.417100000000005</v>
      </c>
    </row>
    <row r="1143" spans="1:14">
      <c r="A1143" s="1" t="s">
        <v>1869</v>
      </c>
      <c r="B1143" s="2">
        <v>40654.270648148151</v>
      </c>
      <c r="C1143" s="1" t="s">
        <v>1870</v>
      </c>
      <c r="D1143" s="1">
        <v>0</v>
      </c>
      <c r="E1143" s="1">
        <v>0</v>
      </c>
      <c r="F1143" s="1" t="s">
        <v>233</v>
      </c>
      <c r="G1143" s="1">
        <v>1</v>
      </c>
      <c r="H1143" s="1">
        <v>12739</v>
      </c>
      <c r="I1143" s="1"/>
      <c r="J1143" s="1">
        <v>283984685.394629</v>
      </c>
      <c r="K1143" s="1" t="s">
        <v>3</v>
      </c>
      <c r="L1143" s="1">
        <v>3617680907242.1802</v>
      </c>
      <c r="M1143" s="1">
        <v>7740451307160</v>
      </c>
      <c r="N1143" s="1">
        <v>46.737299999999998</v>
      </c>
    </row>
    <row r="1144" spans="1:14">
      <c r="A1144" s="1" t="s">
        <v>1871</v>
      </c>
      <c r="B1144" s="2">
        <v>40654.03765046296</v>
      </c>
      <c r="C1144" s="1" t="s">
        <v>1872</v>
      </c>
      <c r="D1144" s="1">
        <v>0</v>
      </c>
      <c r="E1144" s="1">
        <v>0</v>
      </c>
      <c r="F1144" s="1" t="s">
        <v>233</v>
      </c>
      <c r="G1144" s="1">
        <v>1</v>
      </c>
      <c r="H1144" s="1">
        <v>12739</v>
      </c>
      <c r="I1144" s="1"/>
      <c r="J1144" s="1">
        <v>433567686.11818999</v>
      </c>
      <c r="K1144" s="1" t="s">
        <v>59</v>
      </c>
      <c r="L1144" s="1">
        <v>5523218753459.6201</v>
      </c>
      <c r="M1144" s="1">
        <v>7740451307160</v>
      </c>
      <c r="N1144" s="1">
        <v>71.3553</v>
      </c>
    </row>
    <row r="1145" spans="1:14">
      <c r="A1145" s="1" t="s">
        <v>1873</v>
      </c>
      <c r="B1145" s="2">
        <v>40654.082974537036</v>
      </c>
      <c r="C1145" s="1" t="s">
        <v>1874</v>
      </c>
      <c r="D1145" s="1">
        <v>0</v>
      </c>
      <c r="E1145" s="1">
        <v>0</v>
      </c>
      <c r="F1145" s="1" t="s">
        <v>233</v>
      </c>
      <c r="G1145" s="1">
        <v>1</v>
      </c>
      <c r="H1145" s="1">
        <v>12739</v>
      </c>
      <c r="I1145" s="1"/>
      <c r="J1145" s="1">
        <v>258864141.48701301</v>
      </c>
      <c r="K1145" s="1" t="s">
        <v>3</v>
      </c>
      <c r="L1145" s="1">
        <v>3297670298403.0601</v>
      </c>
      <c r="M1145" s="1">
        <v>7740451307160</v>
      </c>
      <c r="N1145" s="1">
        <v>42.603099999999998</v>
      </c>
    </row>
    <row r="1146" spans="1:14">
      <c r="A1146" s="1" t="s">
        <v>1875</v>
      </c>
      <c r="B1146" s="2">
        <v>40654.241701388892</v>
      </c>
      <c r="C1146" s="1" t="s">
        <v>631</v>
      </c>
      <c r="D1146" s="1">
        <v>0</v>
      </c>
      <c r="E1146" s="1">
        <v>0</v>
      </c>
      <c r="F1146" s="1" t="s">
        <v>233</v>
      </c>
      <c r="G1146" s="1">
        <v>1</v>
      </c>
      <c r="H1146" s="1">
        <v>2887</v>
      </c>
      <c r="I1146" s="1"/>
      <c r="J1146" s="1">
        <v>10814183.3057901</v>
      </c>
      <c r="K1146" s="1" t="s">
        <v>3</v>
      </c>
      <c r="L1146" s="1">
        <v>31220547203.816002</v>
      </c>
      <c r="M1146" s="1">
        <v>1754802054720</v>
      </c>
      <c r="N1146" s="1">
        <v>1.7790999999999999</v>
      </c>
    </row>
    <row r="1147" spans="1:14">
      <c r="A1147" s="1" t="s">
        <v>1876</v>
      </c>
      <c r="B1147" s="2">
        <v>40654.066307870373</v>
      </c>
      <c r="C1147" s="1" t="s">
        <v>1877</v>
      </c>
      <c r="D1147" s="1">
        <v>3</v>
      </c>
      <c r="E1147" s="1">
        <v>0</v>
      </c>
      <c r="F1147" s="1" t="s">
        <v>242</v>
      </c>
      <c r="G1147" s="1">
        <v>1</v>
      </c>
      <c r="H1147" s="1">
        <v>12739</v>
      </c>
      <c r="I1147" s="1"/>
      <c r="J1147" s="1">
        <v>741882485.13557005</v>
      </c>
      <c r="K1147" s="1" t="s">
        <v>59</v>
      </c>
      <c r="L1147" s="1">
        <v>9450840978142.0293</v>
      </c>
      <c r="M1147" s="1">
        <v>7740451307160</v>
      </c>
      <c r="N1147" s="1">
        <v>122.0968</v>
      </c>
    </row>
    <row r="1148" spans="1:14">
      <c r="A1148" s="1" t="s">
        <v>1878</v>
      </c>
      <c r="B1148" s="2">
        <v>40654.037291666667</v>
      </c>
      <c r="C1148" s="1" t="s">
        <v>1448</v>
      </c>
      <c r="D1148" s="1">
        <v>0</v>
      </c>
      <c r="E1148" s="1">
        <v>0</v>
      </c>
      <c r="F1148" s="1" t="s">
        <v>242</v>
      </c>
      <c r="G1148" s="1">
        <v>1</v>
      </c>
      <c r="H1148" s="1">
        <v>12739</v>
      </c>
      <c r="I1148" s="1"/>
      <c r="J1148" s="1">
        <v>637717166.83547604</v>
      </c>
      <c r="K1148" s="1" t="s">
        <v>59</v>
      </c>
      <c r="L1148" s="1">
        <v>8123878988317.1299</v>
      </c>
      <c r="M1148" s="1">
        <v>7740451307160</v>
      </c>
      <c r="N1148" s="1">
        <v>104.95359999999999</v>
      </c>
    </row>
    <row r="1149" spans="1:14">
      <c r="A1149" s="1" t="s">
        <v>1888</v>
      </c>
      <c r="B1149" s="2">
        <v>40654.079861111109</v>
      </c>
      <c r="C1149" s="1" t="s">
        <v>1889</v>
      </c>
      <c r="D1149" s="1">
        <v>0</v>
      </c>
      <c r="E1149" s="1">
        <v>0</v>
      </c>
      <c r="F1149" s="1" t="s">
        <v>242</v>
      </c>
      <c r="G1149" s="1">
        <v>1</v>
      </c>
      <c r="H1149" s="1">
        <v>12739</v>
      </c>
      <c r="I1149" s="1"/>
      <c r="J1149" s="1">
        <v>633834211.52263999</v>
      </c>
      <c r="K1149" s="1" t="s">
        <v>3</v>
      </c>
      <c r="L1149" s="1">
        <v>8074414020586.9102</v>
      </c>
      <c r="M1149" s="1">
        <v>7740451307160</v>
      </c>
      <c r="N1149" s="1">
        <v>104.3145</v>
      </c>
    </row>
    <row r="1150" spans="1:14">
      <c r="A1150" s="1" t="s">
        <v>1890</v>
      </c>
      <c r="B1150" s="2">
        <v>40654.129884259259</v>
      </c>
      <c r="C1150" s="1" t="s">
        <v>1891</v>
      </c>
      <c r="D1150" s="1">
        <v>1</v>
      </c>
      <c r="E1150" s="1">
        <v>0</v>
      </c>
      <c r="F1150" s="1" t="s">
        <v>242</v>
      </c>
      <c r="G1150" s="1">
        <v>1</v>
      </c>
      <c r="H1150" s="1">
        <v>12739</v>
      </c>
      <c r="I1150" s="1"/>
      <c r="J1150" s="1">
        <v>633186231.28500903</v>
      </c>
      <c r="K1150" s="1" t="s">
        <v>3</v>
      </c>
      <c r="L1150" s="1">
        <v>8066159400339.7305</v>
      </c>
      <c r="M1150" s="1">
        <v>7740451307160</v>
      </c>
      <c r="N1150" s="1">
        <v>104.2079</v>
      </c>
    </row>
    <row r="1151" spans="1:14">
      <c r="A1151" s="1" t="s">
        <v>1892</v>
      </c>
      <c r="B1151" s="2">
        <v>40654.165196759262</v>
      </c>
      <c r="C1151" s="1" t="s">
        <v>1893</v>
      </c>
      <c r="D1151" s="1">
        <v>0</v>
      </c>
      <c r="E1151" s="1">
        <v>0</v>
      </c>
      <c r="F1151" s="1" t="s">
        <v>242</v>
      </c>
      <c r="G1151" s="1">
        <v>1</v>
      </c>
      <c r="H1151" s="1">
        <v>12739</v>
      </c>
      <c r="I1151" s="1"/>
      <c r="J1151" s="1">
        <v>587543296.24066699</v>
      </c>
      <c r="K1151" s="1" t="s">
        <v>59</v>
      </c>
      <c r="L1151" s="1">
        <v>7484714050809.8604</v>
      </c>
      <c r="M1151" s="1">
        <v>7740451307160</v>
      </c>
      <c r="N1151" s="1">
        <v>96.696100000000001</v>
      </c>
    </row>
    <row r="1152" spans="1:14">
      <c r="A1152" s="1" t="s">
        <v>1894</v>
      </c>
      <c r="B1152" s="2">
        <v>40654.056030092594</v>
      </c>
      <c r="C1152" s="1" t="s">
        <v>1895</v>
      </c>
      <c r="D1152" s="1">
        <v>0</v>
      </c>
      <c r="E1152" s="1">
        <v>0</v>
      </c>
      <c r="F1152" s="1" t="s">
        <v>242</v>
      </c>
      <c r="G1152" s="1">
        <v>1</v>
      </c>
      <c r="H1152" s="1">
        <v>12739</v>
      </c>
      <c r="I1152" s="1"/>
      <c r="J1152" s="1">
        <v>638444324.38032901</v>
      </c>
      <c r="K1152" s="1" t="s">
        <v>59</v>
      </c>
      <c r="L1152" s="1">
        <v>8133142248281.0098</v>
      </c>
      <c r="M1152" s="1">
        <v>7740451307160</v>
      </c>
      <c r="N1152" s="1">
        <v>105.0732</v>
      </c>
    </row>
    <row r="1153" spans="1:14">
      <c r="A1153" s="1" t="s">
        <v>1896</v>
      </c>
      <c r="B1153" s="2">
        <v>40654.125416666669</v>
      </c>
      <c r="C1153" s="1" t="s">
        <v>1658</v>
      </c>
      <c r="D1153" s="1">
        <v>0</v>
      </c>
      <c r="E1153" s="1">
        <v>0</v>
      </c>
      <c r="F1153" s="1" t="s">
        <v>242</v>
      </c>
      <c r="G1153" s="1">
        <v>1</v>
      </c>
      <c r="H1153" s="1">
        <v>12739</v>
      </c>
      <c r="I1153" s="1"/>
      <c r="J1153" s="1">
        <v>638982684.37795806</v>
      </c>
      <c r="K1153" s="1" t="s">
        <v>3</v>
      </c>
      <c r="L1153" s="1">
        <v>8140000416290.8096</v>
      </c>
      <c r="M1153" s="1">
        <v>7740451307160</v>
      </c>
      <c r="N1153" s="1">
        <v>105.1618</v>
      </c>
    </row>
    <row r="1154" spans="1:14">
      <c r="A1154" s="1" t="s">
        <v>1897</v>
      </c>
      <c r="B1154" s="2">
        <v>40654.158148148148</v>
      </c>
      <c r="C1154" s="1" t="s">
        <v>1898</v>
      </c>
      <c r="D1154" s="1">
        <v>0</v>
      </c>
      <c r="E1154" s="1">
        <v>0</v>
      </c>
      <c r="F1154" s="1" t="s">
        <v>242</v>
      </c>
      <c r="G1154" s="1">
        <v>1</v>
      </c>
      <c r="H1154" s="1">
        <v>12739</v>
      </c>
      <c r="I1154" s="1"/>
      <c r="J1154" s="1">
        <v>629067698.82422996</v>
      </c>
      <c r="K1154" s="1" t="s">
        <v>3</v>
      </c>
      <c r="L1154" s="1">
        <v>8013693415321.8701</v>
      </c>
      <c r="M1154" s="1">
        <v>7740451307160</v>
      </c>
      <c r="N1154" s="1">
        <v>103.5301</v>
      </c>
    </row>
    <row r="1155" spans="1:14">
      <c r="A1155" s="1" t="s">
        <v>1899</v>
      </c>
      <c r="B1155" s="2">
        <v>40654.135162037041</v>
      </c>
      <c r="C1155" s="1" t="s">
        <v>1900</v>
      </c>
      <c r="D1155" s="1">
        <v>1</v>
      </c>
      <c r="E1155" s="1">
        <v>0</v>
      </c>
      <c r="F1155" s="1" t="s">
        <v>242</v>
      </c>
      <c r="G1155" s="1">
        <v>1</v>
      </c>
      <c r="H1155" s="1">
        <v>12739</v>
      </c>
      <c r="I1155" s="1"/>
      <c r="J1155" s="1">
        <v>630464382.46186197</v>
      </c>
      <c r="K1155" s="1" t="s">
        <v>3</v>
      </c>
      <c r="L1155" s="1">
        <v>8031485768181.6602</v>
      </c>
      <c r="M1155" s="1">
        <v>7740451307160</v>
      </c>
      <c r="N1155" s="1">
        <v>103.7599</v>
      </c>
    </row>
    <row r="1156" spans="1:14">
      <c r="A1156" s="1" t="s">
        <v>1901</v>
      </c>
      <c r="B1156" s="2">
        <v>40654.097337962965</v>
      </c>
      <c r="C1156" s="1" t="s">
        <v>1902</v>
      </c>
      <c r="D1156" s="1">
        <v>2</v>
      </c>
      <c r="E1156" s="1">
        <v>0</v>
      </c>
      <c r="F1156" s="1" t="s">
        <v>242</v>
      </c>
      <c r="G1156" s="1">
        <v>1</v>
      </c>
      <c r="H1156" s="1">
        <v>12739</v>
      </c>
      <c r="I1156" s="1"/>
      <c r="J1156" s="1">
        <v>645172469.79247606</v>
      </c>
      <c r="K1156" s="1" t="s">
        <v>3</v>
      </c>
      <c r="L1156" s="1">
        <v>8218852092686.3496</v>
      </c>
      <c r="M1156" s="1">
        <v>7740451307160</v>
      </c>
      <c r="N1156" s="1">
        <v>106.18049999999999</v>
      </c>
    </row>
    <row r="1157" spans="1:14">
      <c r="A1157" s="1" t="s">
        <v>1903</v>
      </c>
      <c r="B1157" s="2">
        <v>40654.191701388889</v>
      </c>
      <c r="C1157" s="1" t="s">
        <v>1904</v>
      </c>
      <c r="D1157" s="1">
        <v>0</v>
      </c>
      <c r="E1157" s="1">
        <v>0</v>
      </c>
      <c r="F1157" s="1" t="s">
        <v>242</v>
      </c>
      <c r="G1157" s="1">
        <v>1</v>
      </c>
      <c r="H1157" s="1">
        <v>10666</v>
      </c>
      <c r="I1157" s="1"/>
      <c r="J1157" s="1">
        <v>568640489.53180504</v>
      </c>
      <c r="K1157" s="1" t="s">
        <v>59</v>
      </c>
      <c r="L1157" s="1">
        <v>6065119461346.2305</v>
      </c>
      <c r="M1157" s="1">
        <v>6481465899480</v>
      </c>
      <c r="N1157" s="1">
        <v>93.576400000000007</v>
      </c>
    </row>
    <row r="1158" spans="1:14">
      <c r="A1158" s="1" t="s">
        <v>1905</v>
      </c>
      <c r="B1158" s="2">
        <v>40654.093495370369</v>
      </c>
      <c r="C1158" s="1" t="s">
        <v>1906</v>
      </c>
      <c r="D1158" s="1">
        <v>1</v>
      </c>
      <c r="E1158" s="1">
        <v>0</v>
      </c>
      <c r="F1158" s="1" t="s">
        <v>252</v>
      </c>
      <c r="G1158" s="1">
        <v>1</v>
      </c>
      <c r="H1158" s="1">
        <v>12739</v>
      </c>
      <c r="I1158" s="1"/>
      <c r="J1158" s="1">
        <v>639961173.45132601</v>
      </c>
      <c r="K1158" s="1" t="s">
        <v>3</v>
      </c>
      <c r="L1158" s="1">
        <v>8152465388596.4502</v>
      </c>
      <c r="M1158" s="1">
        <v>7740451307160</v>
      </c>
      <c r="N1158" s="1">
        <v>105.3229</v>
      </c>
    </row>
    <row r="1159" spans="1:14">
      <c r="A1159" s="1" t="s">
        <v>1916</v>
      </c>
      <c r="B1159" s="2">
        <v>40654.293495370373</v>
      </c>
      <c r="C1159" s="1" t="s">
        <v>1917</v>
      </c>
      <c r="D1159" s="1">
        <v>6</v>
      </c>
      <c r="E1159" s="1">
        <v>0</v>
      </c>
      <c r="F1159" s="1" t="s">
        <v>252</v>
      </c>
      <c r="G1159" s="1">
        <v>1</v>
      </c>
      <c r="H1159" s="1">
        <v>12739</v>
      </c>
      <c r="I1159" s="1"/>
      <c r="J1159" s="1">
        <v>634245060.28293502</v>
      </c>
      <c r="K1159" s="1" t="s">
        <v>3</v>
      </c>
      <c r="L1159" s="1">
        <v>8079647822944.2998</v>
      </c>
      <c r="M1159" s="1">
        <v>7740451307160</v>
      </c>
      <c r="N1159" s="1">
        <v>104.38209999999999</v>
      </c>
    </row>
    <row r="1160" spans="1:14">
      <c r="A1160" s="1" t="s">
        <v>1918</v>
      </c>
      <c r="B1160" s="2">
        <v>40654.095694444448</v>
      </c>
      <c r="C1160" s="1" t="s">
        <v>1919</v>
      </c>
      <c r="D1160" s="1">
        <v>1</v>
      </c>
      <c r="E1160" s="1">
        <v>0</v>
      </c>
      <c r="F1160" s="1" t="s">
        <v>252</v>
      </c>
      <c r="G1160" s="1">
        <v>1</v>
      </c>
      <c r="H1160" s="1">
        <v>12739</v>
      </c>
      <c r="I1160" s="1"/>
      <c r="J1160" s="1">
        <v>670733270.72266996</v>
      </c>
      <c r="K1160" s="1" t="s">
        <v>3</v>
      </c>
      <c r="L1160" s="1">
        <v>8544471135736.0898</v>
      </c>
      <c r="M1160" s="1">
        <v>7740451307160</v>
      </c>
      <c r="N1160" s="1">
        <v>110.38720000000001</v>
      </c>
    </row>
    <row r="1161" spans="1:14">
      <c r="A1161" s="1" t="s">
        <v>1920</v>
      </c>
      <c r="B1161" s="2">
        <v>40654.061099537037</v>
      </c>
      <c r="C1161" s="1" t="s">
        <v>1921</v>
      </c>
      <c r="D1161" s="1">
        <v>1</v>
      </c>
      <c r="E1161" s="1">
        <v>0</v>
      </c>
      <c r="F1161" s="1" t="s">
        <v>252</v>
      </c>
      <c r="G1161" s="1">
        <v>1</v>
      </c>
      <c r="H1161" s="1">
        <v>12739</v>
      </c>
      <c r="I1161" s="1"/>
      <c r="J1161" s="1">
        <v>658959684.28016305</v>
      </c>
      <c r="K1161" s="1" t="s">
        <v>3</v>
      </c>
      <c r="L1161" s="1">
        <v>8394487418045</v>
      </c>
      <c r="M1161" s="1">
        <v>7740451307160</v>
      </c>
      <c r="N1161" s="1">
        <v>108.4496</v>
      </c>
    </row>
    <row r="1162" spans="1:14">
      <c r="A1162" s="1" t="s">
        <v>1922</v>
      </c>
      <c r="B1162" s="2">
        <v>40654.0781712963</v>
      </c>
      <c r="C1162" s="1" t="s">
        <v>1923</v>
      </c>
      <c r="D1162" s="1">
        <v>4</v>
      </c>
      <c r="E1162" s="1">
        <v>0</v>
      </c>
      <c r="F1162" s="1" t="s">
        <v>252</v>
      </c>
      <c r="G1162" s="1">
        <v>1</v>
      </c>
      <c r="H1162" s="1">
        <v>12739</v>
      </c>
      <c r="I1162" s="1"/>
      <c r="J1162" s="1">
        <v>663328671.597857</v>
      </c>
      <c r="K1162" s="1" t="s">
        <v>3</v>
      </c>
      <c r="L1162" s="1">
        <v>8450143947485.0898</v>
      </c>
      <c r="M1162" s="1">
        <v>7740451307160</v>
      </c>
      <c r="N1162" s="1">
        <v>109.1686</v>
      </c>
    </row>
    <row r="1163" spans="1:14">
      <c r="A1163" s="1" t="s">
        <v>1924</v>
      </c>
      <c r="B1163" s="2">
        <v>40654.16678240741</v>
      </c>
      <c r="C1163" s="1" t="s">
        <v>1925</v>
      </c>
      <c r="D1163" s="1">
        <v>6</v>
      </c>
      <c r="E1163" s="1">
        <v>0</v>
      </c>
      <c r="F1163" s="1" t="s">
        <v>252</v>
      </c>
      <c r="G1163" s="1">
        <v>1</v>
      </c>
      <c r="H1163" s="1">
        <v>12739</v>
      </c>
      <c r="I1163" s="1"/>
      <c r="J1163" s="1">
        <v>639253456.30814099</v>
      </c>
      <c r="K1163" s="1" t="s">
        <v>3</v>
      </c>
      <c r="L1163" s="1">
        <v>8143449779909.4102</v>
      </c>
      <c r="M1163" s="1">
        <v>7740451307160</v>
      </c>
      <c r="N1163" s="1">
        <v>105.2064</v>
      </c>
    </row>
    <row r="1164" spans="1:14">
      <c r="A1164" s="1" t="s">
        <v>1926</v>
      </c>
      <c r="B1164" s="2">
        <v>40654.234120370369</v>
      </c>
      <c r="C1164" s="1" t="s">
        <v>1927</v>
      </c>
      <c r="D1164" s="1">
        <v>2</v>
      </c>
      <c r="E1164" s="1">
        <v>0</v>
      </c>
      <c r="F1164" s="1" t="s">
        <v>252</v>
      </c>
      <c r="G1164" s="1">
        <v>1</v>
      </c>
      <c r="H1164" s="1">
        <v>12739</v>
      </c>
      <c r="I1164" s="1"/>
      <c r="J1164" s="1">
        <v>706069976.05159402</v>
      </c>
      <c r="K1164" s="1" t="s">
        <v>59</v>
      </c>
      <c r="L1164" s="1">
        <v>8994625424921.25</v>
      </c>
      <c r="M1164" s="1">
        <v>7740451307160</v>
      </c>
      <c r="N1164" s="1">
        <v>116.2029</v>
      </c>
    </row>
    <row r="1165" spans="1:14">
      <c r="A1165" s="1" t="s">
        <v>1928</v>
      </c>
      <c r="B1165" s="2">
        <v>40654.075486111113</v>
      </c>
      <c r="C1165" s="1" t="s">
        <v>1929</v>
      </c>
      <c r="D1165" s="1">
        <v>5</v>
      </c>
      <c r="E1165" s="1">
        <v>0</v>
      </c>
      <c r="F1165" s="1" t="s">
        <v>252</v>
      </c>
      <c r="G1165" s="1">
        <v>1</v>
      </c>
      <c r="H1165" s="1">
        <v>12739</v>
      </c>
      <c r="I1165" s="1"/>
      <c r="J1165" s="1">
        <v>648998442.296139</v>
      </c>
      <c r="K1165" s="1" t="s">
        <v>3</v>
      </c>
      <c r="L1165" s="1">
        <v>8267591156410.5195</v>
      </c>
      <c r="M1165" s="1">
        <v>7740451307160</v>
      </c>
      <c r="N1165" s="1">
        <v>106.81019999999999</v>
      </c>
    </row>
    <row r="1166" spans="1:14">
      <c r="A1166" s="1" t="s">
        <v>1930</v>
      </c>
      <c r="B1166" s="2">
        <v>40654.075358796297</v>
      </c>
      <c r="C1166" s="1" t="s">
        <v>1931</v>
      </c>
      <c r="D1166" s="1">
        <v>0</v>
      </c>
      <c r="E1166" s="1">
        <v>0</v>
      </c>
      <c r="F1166" s="1" t="s">
        <v>252</v>
      </c>
      <c r="G1166" s="1">
        <v>1</v>
      </c>
      <c r="H1166" s="1">
        <v>11700</v>
      </c>
      <c r="I1166" s="1"/>
      <c r="J1166" s="1">
        <v>657033788.03353298</v>
      </c>
      <c r="K1166" s="1" t="s">
        <v>3</v>
      </c>
      <c r="L1166" s="1">
        <v>7687295319992.3301</v>
      </c>
      <c r="M1166" s="1">
        <v>7109743366440</v>
      </c>
      <c r="N1166" s="1">
        <v>108.1234</v>
      </c>
    </row>
    <row r="1167" spans="1:14">
      <c r="A1167" s="1" t="s">
        <v>1932</v>
      </c>
      <c r="B1167" s="2">
        <v>40654.164027777777</v>
      </c>
      <c r="C1167" s="1" t="s">
        <v>1933</v>
      </c>
      <c r="D1167" s="1">
        <v>0</v>
      </c>
      <c r="E1167" s="1">
        <v>0</v>
      </c>
      <c r="F1167" s="1" t="s">
        <v>261</v>
      </c>
      <c r="G1167" s="1">
        <v>1</v>
      </c>
      <c r="H1167" s="1">
        <v>12739</v>
      </c>
      <c r="I1167" s="1"/>
      <c r="J1167" s="1">
        <v>515191120.52786201</v>
      </c>
      <c r="K1167" s="1" t="s">
        <v>59</v>
      </c>
      <c r="L1167" s="1">
        <v>6563019684404.4297</v>
      </c>
      <c r="M1167" s="1">
        <v>7740451307160</v>
      </c>
      <c r="N1167" s="1">
        <v>84.788600000000002</v>
      </c>
    </row>
    <row r="1168" spans="1:14">
      <c r="A1168" s="1" t="s">
        <v>1934</v>
      </c>
      <c r="B1168" s="2">
        <v>40654.156967592593</v>
      </c>
      <c r="C1168" s="1" t="s">
        <v>1935</v>
      </c>
      <c r="D1168" s="1">
        <v>3</v>
      </c>
      <c r="E1168" s="1">
        <v>0</v>
      </c>
      <c r="F1168" s="1" t="s">
        <v>261</v>
      </c>
      <c r="G1168" s="1">
        <v>1</v>
      </c>
      <c r="H1168" s="1">
        <v>12739</v>
      </c>
      <c r="I1168" s="1"/>
      <c r="J1168" s="1">
        <v>514282173.59679699</v>
      </c>
      <c r="K1168" s="1" t="s">
        <v>59</v>
      </c>
      <c r="L1168" s="1">
        <v>6551440609449.5898</v>
      </c>
      <c r="M1168" s="1">
        <v>7740451307160</v>
      </c>
      <c r="N1168" s="1">
        <v>84.638999999999996</v>
      </c>
    </row>
    <row r="1169" spans="1:14">
      <c r="A1169" s="1" t="s">
        <v>1945</v>
      </c>
      <c r="B1169" s="2">
        <v>40654.095833333333</v>
      </c>
      <c r="C1169" s="1" t="s">
        <v>1946</v>
      </c>
      <c r="D1169" s="1">
        <v>2</v>
      </c>
      <c r="E1169" s="1">
        <v>0</v>
      </c>
      <c r="F1169" s="1" t="s">
        <v>261</v>
      </c>
      <c r="G1169" s="1">
        <v>1</v>
      </c>
      <c r="H1169" s="1">
        <v>12739</v>
      </c>
      <c r="I1169" s="1"/>
      <c r="J1169" s="1">
        <v>483196188.55435997</v>
      </c>
      <c r="K1169" s="1" t="s">
        <v>59</v>
      </c>
      <c r="L1169" s="1">
        <v>6155436245994</v>
      </c>
      <c r="M1169" s="1">
        <v>7740451307160</v>
      </c>
      <c r="N1169" s="1">
        <v>79.522999999999996</v>
      </c>
    </row>
    <row r="1170" spans="1:14">
      <c r="A1170" s="1" t="s">
        <v>1947</v>
      </c>
      <c r="B1170" s="2">
        <v>40654.078449074077</v>
      </c>
      <c r="C1170" s="1" t="s">
        <v>1948</v>
      </c>
      <c r="D1170" s="1">
        <v>4</v>
      </c>
      <c r="E1170" s="1">
        <v>0</v>
      </c>
      <c r="F1170" s="1" t="s">
        <v>261</v>
      </c>
      <c r="G1170" s="1">
        <v>1</v>
      </c>
      <c r="H1170" s="1">
        <v>12739</v>
      </c>
      <c r="I1170" s="1"/>
      <c r="J1170" s="1">
        <v>514500754.191284</v>
      </c>
      <c r="K1170" s="1" t="s">
        <v>3</v>
      </c>
      <c r="L1170" s="1">
        <v>6554225107642.7695</v>
      </c>
      <c r="M1170" s="1">
        <v>7740451307160</v>
      </c>
      <c r="N1170" s="1">
        <v>84.674999999999997</v>
      </c>
    </row>
    <row r="1171" spans="1:14">
      <c r="A1171" s="1" t="s">
        <v>1949</v>
      </c>
      <c r="B1171" s="2">
        <v>40654.061319444445</v>
      </c>
      <c r="C1171" s="1" t="s">
        <v>1950</v>
      </c>
      <c r="D1171" s="1">
        <v>1</v>
      </c>
      <c r="E1171" s="1">
        <v>0</v>
      </c>
      <c r="F1171" s="1" t="s">
        <v>261</v>
      </c>
      <c r="G1171" s="1">
        <v>1</v>
      </c>
      <c r="H1171" s="1">
        <v>12739</v>
      </c>
      <c r="I1171" s="1"/>
      <c r="J1171" s="1">
        <v>560638467.08113098</v>
      </c>
      <c r="K1171" s="1" t="s">
        <v>59</v>
      </c>
      <c r="L1171" s="1">
        <v>7141973432146.5303</v>
      </c>
      <c r="M1171" s="1">
        <v>7740451307160</v>
      </c>
      <c r="N1171" s="1">
        <v>92.268199999999993</v>
      </c>
    </row>
    <row r="1172" spans="1:14">
      <c r="A1172" s="1" t="s">
        <v>1951</v>
      </c>
      <c r="B1172" s="2">
        <v>40654.12427083333</v>
      </c>
      <c r="C1172" s="1" t="s">
        <v>1952</v>
      </c>
      <c r="D1172" s="1">
        <v>2</v>
      </c>
      <c r="E1172" s="1">
        <v>0</v>
      </c>
      <c r="F1172" s="1" t="s">
        <v>261</v>
      </c>
      <c r="G1172" s="1">
        <v>1</v>
      </c>
      <c r="H1172" s="1">
        <v>12739</v>
      </c>
      <c r="I1172" s="1"/>
      <c r="J1172" s="1">
        <v>461563251.59500402</v>
      </c>
      <c r="K1172" s="1" t="s">
        <v>59</v>
      </c>
      <c r="L1172" s="1">
        <v>5879854262068.7598</v>
      </c>
      <c r="M1172" s="1">
        <v>7740451307160</v>
      </c>
      <c r="N1172" s="1">
        <v>75.962699999999998</v>
      </c>
    </row>
    <row r="1173" spans="1:14">
      <c r="A1173" s="1" t="s">
        <v>1953</v>
      </c>
      <c r="B1173" s="2">
        <v>40654.262118055558</v>
      </c>
      <c r="C1173" s="1" t="s">
        <v>1954</v>
      </c>
      <c r="D1173" s="1">
        <v>1</v>
      </c>
      <c r="E1173" s="1">
        <v>0</v>
      </c>
      <c r="F1173" s="1" t="s">
        <v>261</v>
      </c>
      <c r="G1173" s="1">
        <v>1</v>
      </c>
      <c r="H1173" s="1">
        <v>12739</v>
      </c>
      <c r="I1173" s="1"/>
      <c r="J1173" s="1">
        <v>397788060.06259203</v>
      </c>
      <c r="K1173" s="1" t="s">
        <v>3</v>
      </c>
      <c r="L1173" s="1">
        <v>5067422097137.3604</v>
      </c>
      <c r="M1173" s="1">
        <v>7740451307160</v>
      </c>
      <c r="N1173" s="1">
        <v>65.466800000000006</v>
      </c>
    </row>
    <row r="1174" spans="1:14">
      <c r="A1174" s="1" t="s">
        <v>1955</v>
      </c>
      <c r="B1174" s="2">
        <v>40654.208958333336</v>
      </c>
      <c r="C1174" s="1" t="s">
        <v>1956</v>
      </c>
      <c r="D1174" s="1">
        <v>0</v>
      </c>
      <c r="E1174" s="1">
        <v>0</v>
      </c>
      <c r="F1174" s="1" t="s">
        <v>261</v>
      </c>
      <c r="G1174" s="1">
        <v>1</v>
      </c>
      <c r="H1174" s="1">
        <v>12739</v>
      </c>
      <c r="I1174" s="1"/>
      <c r="J1174" s="1">
        <v>467114544.63983601</v>
      </c>
      <c r="K1174" s="1" t="s">
        <v>3</v>
      </c>
      <c r="L1174" s="1">
        <v>5950572184166.8799</v>
      </c>
      <c r="M1174" s="1">
        <v>7740451307160</v>
      </c>
      <c r="N1174" s="1">
        <v>76.876300000000001</v>
      </c>
    </row>
    <row r="1175" spans="1:14">
      <c r="A1175" s="1" t="s">
        <v>1957</v>
      </c>
      <c r="B1175" s="2">
        <v>40654.115324074075</v>
      </c>
      <c r="C1175" s="1" t="s">
        <v>1958</v>
      </c>
      <c r="D1175" s="1">
        <v>0</v>
      </c>
      <c r="E1175" s="1">
        <v>0</v>
      </c>
      <c r="F1175" s="1" t="s">
        <v>261</v>
      </c>
      <c r="G1175" s="1">
        <v>1</v>
      </c>
      <c r="H1175" s="1">
        <v>12739</v>
      </c>
      <c r="I1175" s="1"/>
      <c r="J1175" s="1">
        <v>466489744.86323702</v>
      </c>
      <c r="K1175" s="1" t="s">
        <v>3</v>
      </c>
      <c r="L1175" s="1">
        <v>5942612859812.7695</v>
      </c>
      <c r="M1175" s="1">
        <v>7740451307160</v>
      </c>
      <c r="N1175" s="1">
        <v>76.773499999999999</v>
      </c>
    </row>
    <row r="1176" spans="1:14">
      <c r="A1176" s="1" t="s">
        <v>1959</v>
      </c>
      <c r="B1176" s="2">
        <v>40654.244004629632</v>
      </c>
      <c r="C1176" s="1" t="s">
        <v>1960</v>
      </c>
      <c r="D1176" s="1">
        <v>1</v>
      </c>
      <c r="E1176" s="1">
        <v>0</v>
      </c>
      <c r="F1176" s="1" t="s">
        <v>261</v>
      </c>
      <c r="G1176" s="1">
        <v>1</v>
      </c>
      <c r="H1176" s="1">
        <v>12739</v>
      </c>
      <c r="I1176" s="1"/>
      <c r="J1176" s="1">
        <v>440584401.42818397</v>
      </c>
      <c r="K1176" s="1" t="s">
        <v>3</v>
      </c>
      <c r="L1176" s="1">
        <v>5612604689793.6396</v>
      </c>
      <c r="M1176" s="1">
        <v>7740451307160</v>
      </c>
      <c r="N1176" s="1">
        <v>72.510000000000005</v>
      </c>
    </row>
    <row r="1177" spans="1:14">
      <c r="A1177" s="1" t="s">
        <v>1961</v>
      </c>
      <c r="B1177" s="2">
        <v>40654.0783912037</v>
      </c>
      <c r="C1177" s="1" t="s">
        <v>1962</v>
      </c>
      <c r="D1177" s="1">
        <v>0</v>
      </c>
      <c r="E1177" s="1">
        <v>0</v>
      </c>
      <c r="F1177" s="1" t="s">
        <v>261</v>
      </c>
      <c r="G1177" s="1">
        <v>1</v>
      </c>
      <c r="H1177" s="1">
        <v>12739</v>
      </c>
      <c r="I1177" s="1"/>
      <c r="J1177" s="1">
        <v>444381320.05466199</v>
      </c>
      <c r="K1177" s="1" t="s">
        <v>3</v>
      </c>
      <c r="L1177" s="1">
        <v>5660973636176.3398</v>
      </c>
      <c r="M1177" s="1">
        <v>7740451307160</v>
      </c>
      <c r="N1177" s="1">
        <v>73.134900000000002</v>
      </c>
    </row>
    <row r="1178" spans="1:14">
      <c r="A1178" s="1" t="s">
        <v>1963</v>
      </c>
      <c r="B1178" s="2">
        <v>40654.093530092592</v>
      </c>
      <c r="C1178" s="1" t="s">
        <v>1964</v>
      </c>
      <c r="D1178" s="1">
        <v>2</v>
      </c>
      <c r="E1178" s="1">
        <v>0</v>
      </c>
      <c r="F1178" s="1" t="s">
        <v>261</v>
      </c>
      <c r="G1178" s="1">
        <v>1</v>
      </c>
      <c r="H1178" s="1">
        <v>12739</v>
      </c>
      <c r="I1178" s="1"/>
      <c r="J1178" s="1">
        <v>475461691.86108798</v>
      </c>
      <c r="K1178" s="1" t="s">
        <v>3</v>
      </c>
      <c r="L1178" s="1">
        <v>6056906492618.3896</v>
      </c>
      <c r="M1178" s="1">
        <v>7740451307160</v>
      </c>
      <c r="N1178" s="1">
        <v>78.25</v>
      </c>
    </row>
    <row r="1179" spans="1:14">
      <c r="A1179" s="1" t="s">
        <v>1973</v>
      </c>
      <c r="B1179" s="2">
        <v>40654.213171296295</v>
      </c>
      <c r="C1179" s="1" t="s">
        <v>1974</v>
      </c>
      <c r="D1179" s="1">
        <v>1</v>
      </c>
      <c r="E1179" s="1">
        <v>0</v>
      </c>
      <c r="F1179" s="1" t="s">
        <v>261</v>
      </c>
      <c r="G1179" s="1">
        <v>1</v>
      </c>
      <c r="H1179" s="1">
        <v>12739</v>
      </c>
      <c r="I1179" s="1"/>
      <c r="J1179" s="1">
        <v>479440092.23110598</v>
      </c>
      <c r="K1179" s="1" t="s">
        <v>3</v>
      </c>
      <c r="L1179" s="1">
        <v>6107587334932.0596</v>
      </c>
      <c r="M1179" s="1">
        <v>7740451307160</v>
      </c>
      <c r="N1179" s="1">
        <v>78.904799999999994</v>
      </c>
    </row>
    <row r="1180" spans="1:14">
      <c r="A1180" s="1" t="s">
        <v>1975</v>
      </c>
      <c r="B1180" s="2">
        <v>40654.11859953704</v>
      </c>
      <c r="C1180" s="1" t="s">
        <v>1976</v>
      </c>
      <c r="D1180" s="1">
        <v>2</v>
      </c>
      <c r="E1180" s="1">
        <v>0</v>
      </c>
      <c r="F1180" s="1" t="s">
        <v>261</v>
      </c>
      <c r="G1180" s="1">
        <v>1</v>
      </c>
      <c r="H1180" s="1">
        <v>12739</v>
      </c>
      <c r="I1180" s="1"/>
      <c r="J1180" s="1">
        <v>536278689.32857901</v>
      </c>
      <c r="K1180" s="1" t="s">
        <v>59</v>
      </c>
      <c r="L1180" s="1">
        <v>6831654223356.7695</v>
      </c>
      <c r="M1180" s="1">
        <v>7740451307160</v>
      </c>
      <c r="N1180" s="1">
        <v>88.259100000000004</v>
      </c>
    </row>
    <row r="1181" spans="1:14">
      <c r="A1181" s="1" t="s">
        <v>1977</v>
      </c>
      <c r="B1181" s="2">
        <v>40654.190393518518</v>
      </c>
      <c r="C1181" s="1" t="s">
        <v>1978</v>
      </c>
      <c r="D1181" s="1">
        <v>1</v>
      </c>
      <c r="E1181" s="1">
        <v>0</v>
      </c>
      <c r="F1181" s="1" t="s">
        <v>261</v>
      </c>
      <c r="G1181" s="1">
        <v>1</v>
      </c>
      <c r="H1181" s="1">
        <v>12739</v>
      </c>
      <c r="I1181" s="1"/>
      <c r="J1181" s="1">
        <v>517736171.93484497</v>
      </c>
      <c r="K1181" s="1" t="s">
        <v>59</v>
      </c>
      <c r="L1181" s="1">
        <v>6595441094277.9902</v>
      </c>
      <c r="M1181" s="1">
        <v>7740451307160</v>
      </c>
      <c r="N1181" s="1">
        <v>85.207400000000007</v>
      </c>
    </row>
    <row r="1182" spans="1:14">
      <c r="A1182" s="1" t="s">
        <v>1979</v>
      </c>
      <c r="B1182" s="2">
        <v>40654.121203703704</v>
      </c>
      <c r="C1182" s="1" t="s">
        <v>1980</v>
      </c>
      <c r="D1182" s="1">
        <v>2</v>
      </c>
      <c r="E1182" s="1">
        <v>0</v>
      </c>
      <c r="F1182" s="1" t="s">
        <v>261</v>
      </c>
      <c r="G1182" s="1">
        <v>1</v>
      </c>
      <c r="H1182" s="1">
        <v>12739</v>
      </c>
      <c r="I1182" s="1"/>
      <c r="J1182" s="1">
        <v>502845893.58963299</v>
      </c>
      <c r="K1182" s="1" t="s">
        <v>3</v>
      </c>
      <c r="L1182" s="1">
        <v>6405753838438.3398</v>
      </c>
      <c r="M1182" s="1">
        <v>7740451307160</v>
      </c>
      <c r="N1182" s="1">
        <v>82.756900000000002</v>
      </c>
    </row>
    <row r="1183" spans="1:14">
      <c r="A1183" s="1" t="s">
        <v>1981</v>
      </c>
      <c r="B1183" s="2">
        <v>40654.180763888886</v>
      </c>
      <c r="C1183" s="1" t="s">
        <v>1982</v>
      </c>
      <c r="D1183" s="1">
        <v>1</v>
      </c>
      <c r="E1183" s="1">
        <v>0</v>
      </c>
      <c r="F1183" s="1" t="s">
        <v>261</v>
      </c>
      <c r="G1183" s="1">
        <v>1</v>
      </c>
      <c r="H1183" s="1">
        <v>12739</v>
      </c>
      <c r="I1183" s="1"/>
      <c r="J1183" s="1">
        <v>480064843.25872803</v>
      </c>
      <c r="K1183" s="1" t="s">
        <v>3</v>
      </c>
      <c r="L1183" s="1">
        <v>6115546038272.9297</v>
      </c>
      <c r="M1183" s="1">
        <v>7740451307160</v>
      </c>
      <c r="N1183" s="1">
        <v>79.007599999999996</v>
      </c>
    </row>
    <row r="1184" spans="1:14">
      <c r="A1184" s="1" t="s">
        <v>1983</v>
      </c>
      <c r="B1184" s="2">
        <v>40654.225219907406</v>
      </c>
      <c r="C1184" s="1" t="s">
        <v>1493</v>
      </c>
      <c r="D1184" s="1">
        <v>0</v>
      </c>
      <c r="E1184" s="1">
        <v>0</v>
      </c>
      <c r="F1184" s="1" t="s">
        <v>261</v>
      </c>
      <c r="G1184" s="1">
        <v>1</v>
      </c>
      <c r="H1184" s="1">
        <v>12739</v>
      </c>
      <c r="I1184" s="1"/>
      <c r="J1184" s="1">
        <v>442733322.67112797</v>
      </c>
      <c r="K1184" s="1" t="s">
        <v>3</v>
      </c>
      <c r="L1184" s="1">
        <v>5639979797507.4902</v>
      </c>
      <c r="M1184" s="1">
        <v>7740451307160</v>
      </c>
      <c r="N1184" s="1">
        <v>72.863699999999994</v>
      </c>
    </row>
    <row r="1185" spans="1:14">
      <c r="A1185" s="1" t="s">
        <v>1984</v>
      </c>
      <c r="B1185" s="2">
        <v>40654.075879629629</v>
      </c>
      <c r="C1185" s="1" t="s">
        <v>1985</v>
      </c>
      <c r="D1185" s="1">
        <v>2</v>
      </c>
      <c r="E1185" s="1">
        <v>0</v>
      </c>
      <c r="F1185" s="1" t="s">
        <v>261</v>
      </c>
      <c r="G1185" s="1">
        <v>1</v>
      </c>
      <c r="H1185" s="1">
        <v>12739</v>
      </c>
      <c r="I1185" s="1"/>
      <c r="J1185" s="1">
        <v>529734271.42490798</v>
      </c>
      <c r="K1185" s="1" t="s">
        <v>59</v>
      </c>
      <c r="L1185" s="1">
        <v>6748284883681.9102</v>
      </c>
      <c r="M1185" s="1">
        <v>7740451307160</v>
      </c>
      <c r="N1185" s="1">
        <v>87.182100000000005</v>
      </c>
    </row>
    <row r="1186" spans="1:14">
      <c r="A1186" s="1" t="s">
        <v>1986</v>
      </c>
      <c r="B1186" s="2">
        <v>40654.273298611108</v>
      </c>
      <c r="C1186" s="1" t="s">
        <v>1987</v>
      </c>
      <c r="D1186" s="1">
        <v>1</v>
      </c>
      <c r="E1186" s="1">
        <v>0</v>
      </c>
      <c r="F1186" s="1" t="s">
        <v>261</v>
      </c>
      <c r="G1186" s="1">
        <v>1</v>
      </c>
      <c r="H1186" s="1">
        <v>12739</v>
      </c>
      <c r="I1186" s="1"/>
      <c r="J1186" s="1">
        <v>398305727.92224801</v>
      </c>
      <c r="K1186" s="1" t="s">
        <v>3</v>
      </c>
      <c r="L1186" s="1">
        <v>5074016668001.5195</v>
      </c>
      <c r="M1186" s="1">
        <v>7740451307160</v>
      </c>
      <c r="N1186" s="1">
        <v>65.551900000000003</v>
      </c>
    </row>
    <row r="1187" spans="1:14">
      <c r="A1187" s="1" t="s">
        <v>1988</v>
      </c>
      <c r="B1187" s="2">
        <v>40654.141203703701</v>
      </c>
      <c r="C1187" s="1" t="s">
        <v>1989</v>
      </c>
      <c r="D1187" s="1">
        <v>1</v>
      </c>
      <c r="E1187" s="1">
        <v>0</v>
      </c>
      <c r="F1187" s="1" t="s">
        <v>261</v>
      </c>
      <c r="G1187" s="1">
        <v>1</v>
      </c>
      <c r="H1187" s="1">
        <v>12739</v>
      </c>
      <c r="I1187" s="1"/>
      <c r="J1187" s="1">
        <v>473379561.69885403</v>
      </c>
      <c r="K1187" s="1" t="s">
        <v>59</v>
      </c>
      <c r="L1187" s="1">
        <v>6030382236481.7002</v>
      </c>
      <c r="M1187" s="1">
        <v>7740451307160</v>
      </c>
      <c r="N1187" s="1">
        <v>77.907399999999996</v>
      </c>
    </row>
    <row r="1188" spans="1:14">
      <c r="A1188" s="1" t="s">
        <v>1990</v>
      </c>
      <c r="B1188" s="2">
        <v>40654.133171296293</v>
      </c>
      <c r="C1188" s="1" t="s">
        <v>1446</v>
      </c>
      <c r="D1188" s="1">
        <v>0</v>
      </c>
      <c r="E1188" s="1">
        <v>0</v>
      </c>
      <c r="F1188" s="1" t="s">
        <v>261</v>
      </c>
      <c r="G1188" s="1">
        <v>1</v>
      </c>
      <c r="H1188" s="1">
        <v>8596</v>
      </c>
      <c r="I1188" s="1"/>
      <c r="J1188" s="1">
        <v>509158964.766747</v>
      </c>
      <c r="K1188" s="1" t="s">
        <v>3</v>
      </c>
      <c r="L1188" s="1">
        <v>4376730461134.9502</v>
      </c>
      <c r="M1188" s="1">
        <v>5223695728680</v>
      </c>
      <c r="N1188" s="1">
        <v>83.786100000000005</v>
      </c>
    </row>
    <row r="1189" spans="1:14">
      <c r="A1189" s="1" t="s">
        <v>2000</v>
      </c>
      <c r="B1189" s="2">
        <v>40654.156689814816</v>
      </c>
      <c r="C1189" s="1" t="s">
        <v>2001</v>
      </c>
      <c r="D1189" s="1">
        <v>0</v>
      </c>
      <c r="E1189" s="1">
        <v>0</v>
      </c>
      <c r="F1189" s="1" t="s">
        <v>269</v>
      </c>
      <c r="G1189" s="1">
        <v>1</v>
      </c>
      <c r="H1189" s="1">
        <v>12739</v>
      </c>
      <c r="I1189" s="1"/>
      <c r="J1189" s="1">
        <v>414482713.47994602</v>
      </c>
      <c r="K1189" s="1" t="s">
        <v>3</v>
      </c>
      <c r="L1189" s="1">
        <v>5280095287021.0303</v>
      </c>
      <c r="M1189" s="1">
        <v>7740451307160</v>
      </c>
      <c r="N1189" s="1">
        <v>68.214299999999994</v>
      </c>
    </row>
    <row r="1190" spans="1:14">
      <c r="A1190" s="1" t="s">
        <v>2002</v>
      </c>
      <c r="B1190" s="2">
        <v>40654.090231481481</v>
      </c>
      <c r="C1190" s="1" t="s">
        <v>2003</v>
      </c>
      <c r="D1190" s="1">
        <v>1</v>
      </c>
      <c r="E1190" s="1">
        <v>0</v>
      </c>
      <c r="F1190" s="1" t="s">
        <v>269</v>
      </c>
      <c r="G1190" s="1">
        <v>1</v>
      </c>
      <c r="H1190" s="1">
        <v>12739</v>
      </c>
      <c r="I1190" s="1"/>
      <c r="J1190" s="1">
        <v>457913338.90169102</v>
      </c>
      <c r="K1190" s="1" t="s">
        <v>3</v>
      </c>
      <c r="L1190" s="1">
        <v>5833358024268.6396</v>
      </c>
      <c r="M1190" s="1">
        <v>7740451307160</v>
      </c>
      <c r="N1190" s="1">
        <v>75.361999999999995</v>
      </c>
    </row>
    <row r="1191" spans="1:14">
      <c r="A1191" s="1" t="s">
        <v>2004</v>
      </c>
      <c r="B1191" s="2">
        <v>40654.146828703706</v>
      </c>
      <c r="C1191" s="1" t="s">
        <v>2005</v>
      </c>
      <c r="D1191" s="1">
        <v>1</v>
      </c>
      <c r="E1191" s="1">
        <v>0</v>
      </c>
      <c r="F1191" s="1" t="s">
        <v>269</v>
      </c>
      <c r="G1191" s="1">
        <v>1</v>
      </c>
      <c r="H1191" s="1">
        <v>12739</v>
      </c>
      <c r="I1191" s="1"/>
      <c r="J1191" s="1">
        <v>217334033.578646</v>
      </c>
      <c r="K1191" s="1" t="s">
        <v>3</v>
      </c>
      <c r="L1191" s="1">
        <v>2768618253758.3701</v>
      </c>
      <c r="M1191" s="1">
        <v>7740451307160</v>
      </c>
      <c r="N1191" s="1">
        <v>35.7682</v>
      </c>
    </row>
    <row r="1192" spans="1:14">
      <c r="A1192" s="1" t="s">
        <v>2006</v>
      </c>
      <c r="B1192" s="2">
        <v>40654.102118055554</v>
      </c>
      <c r="C1192" s="1" t="s">
        <v>2007</v>
      </c>
      <c r="D1192" s="1">
        <v>2</v>
      </c>
      <c r="E1192" s="1">
        <v>0</v>
      </c>
      <c r="F1192" s="1" t="s">
        <v>269</v>
      </c>
      <c r="G1192" s="1">
        <v>1</v>
      </c>
      <c r="H1192" s="1">
        <v>12739</v>
      </c>
      <c r="I1192" s="1"/>
      <c r="J1192" s="1">
        <v>370304979.716039</v>
      </c>
      <c r="K1192" s="1" t="s">
        <v>59</v>
      </c>
      <c r="L1192" s="1">
        <v>4717315136602.6201</v>
      </c>
      <c r="M1192" s="1">
        <v>7740451307160</v>
      </c>
      <c r="N1192" s="1">
        <v>60.9437</v>
      </c>
    </row>
    <row r="1193" spans="1:14">
      <c r="A1193" s="1" t="s">
        <v>2008</v>
      </c>
      <c r="B1193" s="2">
        <v>40654.088784722226</v>
      </c>
      <c r="C1193" s="1" t="s">
        <v>2009</v>
      </c>
      <c r="D1193" s="1">
        <v>0</v>
      </c>
      <c r="E1193" s="1">
        <v>0</v>
      </c>
      <c r="F1193" s="1" t="s">
        <v>269</v>
      </c>
      <c r="G1193" s="1">
        <v>1</v>
      </c>
      <c r="H1193" s="1">
        <v>12739</v>
      </c>
      <c r="I1193" s="1"/>
      <c r="J1193" s="1">
        <v>403099995.24084097</v>
      </c>
      <c r="K1193" s="1" t="s">
        <v>3</v>
      </c>
      <c r="L1193" s="1">
        <v>5135090839373.0703</v>
      </c>
      <c r="M1193" s="1">
        <v>7740451307160</v>
      </c>
      <c r="N1193" s="1">
        <v>66.340999999999994</v>
      </c>
    </row>
    <row r="1194" spans="1:14">
      <c r="A1194" s="1" t="s">
        <v>2010</v>
      </c>
      <c r="B1194" s="2">
        <v>40654.101412037038</v>
      </c>
      <c r="C1194" s="1" t="s">
        <v>2011</v>
      </c>
      <c r="D1194" s="1">
        <v>1</v>
      </c>
      <c r="E1194" s="1">
        <v>0</v>
      </c>
      <c r="F1194" s="1" t="s">
        <v>269</v>
      </c>
      <c r="G1194" s="1">
        <v>1</v>
      </c>
      <c r="H1194" s="1">
        <v>12739</v>
      </c>
      <c r="I1194" s="1"/>
      <c r="J1194" s="1">
        <v>385921745.39895803</v>
      </c>
      <c r="K1194" s="1" t="s">
        <v>3</v>
      </c>
      <c r="L1194" s="1">
        <v>4916257114637.3203</v>
      </c>
      <c r="M1194" s="1">
        <v>7740451307160</v>
      </c>
      <c r="N1194" s="1">
        <v>63.513800000000003</v>
      </c>
    </row>
    <row r="1195" spans="1:14">
      <c r="A1195" s="1" t="s">
        <v>2012</v>
      </c>
      <c r="B1195" s="2">
        <v>40654.123692129629</v>
      </c>
      <c r="C1195" s="1" t="s">
        <v>2013</v>
      </c>
      <c r="D1195" s="1">
        <v>2</v>
      </c>
      <c r="E1195" s="1">
        <v>0</v>
      </c>
      <c r="F1195" s="1" t="s">
        <v>269</v>
      </c>
      <c r="G1195" s="1">
        <v>1</v>
      </c>
      <c r="H1195" s="1">
        <v>12739</v>
      </c>
      <c r="I1195" s="1"/>
      <c r="J1195" s="1">
        <v>429052592.82600099</v>
      </c>
      <c r="K1195" s="1" t="s">
        <v>3</v>
      </c>
      <c r="L1195" s="1">
        <v>5465700980010.4199</v>
      </c>
      <c r="M1195" s="1">
        <v>7740451307160</v>
      </c>
      <c r="N1195" s="1">
        <v>70.612200000000001</v>
      </c>
    </row>
    <row r="1196" spans="1:14">
      <c r="A1196" s="1" t="s">
        <v>2014</v>
      </c>
      <c r="B1196" s="2">
        <v>40654.209247685183</v>
      </c>
      <c r="C1196" s="1" t="s">
        <v>2015</v>
      </c>
      <c r="D1196" s="1">
        <v>4</v>
      </c>
      <c r="E1196" s="1">
        <v>0</v>
      </c>
      <c r="F1196" s="1" t="s">
        <v>269</v>
      </c>
      <c r="G1196" s="1">
        <v>1</v>
      </c>
      <c r="H1196" s="1">
        <v>12739</v>
      </c>
      <c r="I1196" s="1"/>
      <c r="J1196" s="1">
        <v>369407149.25309002</v>
      </c>
      <c r="K1196" s="1" t="s">
        <v>3</v>
      </c>
      <c r="L1196" s="1">
        <v>4705877674335.1104</v>
      </c>
      <c r="M1196" s="1">
        <v>7740451307160</v>
      </c>
      <c r="N1196" s="1">
        <v>60.795900000000003</v>
      </c>
    </row>
    <row r="1197" spans="1:14">
      <c r="A1197" s="1" t="s">
        <v>2016</v>
      </c>
      <c r="B1197" s="2">
        <v>40654.180532407408</v>
      </c>
      <c r="C1197" s="1" t="s">
        <v>2017</v>
      </c>
      <c r="D1197" s="1">
        <v>1</v>
      </c>
      <c r="E1197" s="1">
        <v>0</v>
      </c>
      <c r="F1197" s="1" t="s">
        <v>269</v>
      </c>
      <c r="G1197" s="1">
        <v>1</v>
      </c>
      <c r="H1197" s="1">
        <v>12739</v>
      </c>
      <c r="I1197" s="1"/>
      <c r="J1197" s="1">
        <v>393690281.49651402</v>
      </c>
      <c r="K1197" s="1" t="s">
        <v>3</v>
      </c>
      <c r="L1197" s="1">
        <v>5015220495984.0898</v>
      </c>
      <c r="M1197" s="1">
        <v>7740451307160</v>
      </c>
      <c r="N1197" s="1">
        <v>64.792400000000001</v>
      </c>
    </row>
    <row r="1198" spans="1:14">
      <c r="A1198" s="1" t="s">
        <v>2018</v>
      </c>
      <c r="B1198" s="2">
        <v>40654.167986111112</v>
      </c>
      <c r="C1198" s="1" t="s">
        <v>2019</v>
      </c>
      <c r="D1198" s="1">
        <v>0</v>
      </c>
      <c r="E1198" s="1">
        <v>0</v>
      </c>
      <c r="F1198" s="1" t="s">
        <v>269</v>
      </c>
      <c r="G1198" s="1">
        <v>1</v>
      </c>
      <c r="H1198" s="1">
        <v>7081</v>
      </c>
      <c r="I1198" s="1"/>
      <c r="J1198" s="1">
        <v>61887924.786906898</v>
      </c>
      <c r="K1198" s="1" t="s">
        <v>3</v>
      </c>
      <c r="L1198" s="1">
        <v>438228395416.08698</v>
      </c>
      <c r="M1198" s="1">
        <v>4303153792080</v>
      </c>
      <c r="N1198" s="1">
        <v>10.1839</v>
      </c>
    </row>
    <row r="1199" spans="1:14">
      <c r="A1199" s="1" t="s">
        <v>2029</v>
      </c>
      <c r="B1199" s="2">
        <v>40654.142152777778</v>
      </c>
      <c r="C1199" s="1" t="s">
        <v>2030</v>
      </c>
      <c r="D1199" s="1">
        <v>2</v>
      </c>
      <c r="E1199" s="1">
        <v>0</v>
      </c>
      <c r="F1199" s="1" t="s">
        <v>279</v>
      </c>
      <c r="G1199" s="1">
        <v>1</v>
      </c>
      <c r="H1199" s="1">
        <v>12739</v>
      </c>
      <c r="I1199" s="1"/>
      <c r="J1199" s="1">
        <v>646394483.47644806</v>
      </c>
      <c r="K1199" s="1" t="s">
        <v>3</v>
      </c>
      <c r="L1199" s="1">
        <v>8234419325006.4697</v>
      </c>
      <c r="M1199" s="1">
        <v>7740451307160</v>
      </c>
      <c r="N1199" s="1">
        <v>106.38160000000001</v>
      </c>
    </row>
    <row r="1200" spans="1:14">
      <c r="A1200" s="1" t="s">
        <v>2031</v>
      </c>
      <c r="B1200" s="2">
        <v>40654.090011574073</v>
      </c>
      <c r="C1200" s="1" t="s">
        <v>2032</v>
      </c>
      <c r="D1200" s="1">
        <v>0</v>
      </c>
      <c r="E1200" s="1">
        <v>0</v>
      </c>
      <c r="F1200" s="1" t="s">
        <v>279</v>
      </c>
      <c r="G1200" s="1">
        <v>1</v>
      </c>
      <c r="H1200" s="1">
        <v>3956</v>
      </c>
      <c r="I1200" s="1"/>
      <c r="J1200" s="1">
        <v>618175083.534536</v>
      </c>
      <c r="K1200" s="1" t="s">
        <v>59</v>
      </c>
      <c r="L1200" s="1">
        <v>2445500630462.6299</v>
      </c>
      <c r="M1200" s="1">
        <v>2404346167080</v>
      </c>
      <c r="N1200" s="1">
        <v>101.71169999999999</v>
      </c>
    </row>
    <row r="1201" spans="1:14">
      <c r="A1201" s="1" t="s">
        <v>2033</v>
      </c>
      <c r="B1201" s="2">
        <v>40654.142199074071</v>
      </c>
      <c r="C1201" s="1" t="s">
        <v>2034</v>
      </c>
      <c r="D1201" s="1">
        <v>0</v>
      </c>
      <c r="E1201" s="1">
        <v>0</v>
      </c>
      <c r="F1201" s="1" t="s">
        <v>287</v>
      </c>
      <c r="G1201" s="1">
        <v>1</v>
      </c>
      <c r="H1201" s="1">
        <v>12739</v>
      </c>
      <c r="I1201" s="1"/>
      <c r="J1201" s="1">
        <v>603046227.830989</v>
      </c>
      <c r="K1201" s="1" t="s">
        <v>3</v>
      </c>
      <c r="L1201" s="1">
        <v>7682205896338.9697</v>
      </c>
      <c r="M1201" s="1">
        <v>7740451307160</v>
      </c>
      <c r="N1201" s="1">
        <v>99.247500000000002</v>
      </c>
    </row>
    <row r="1202" spans="1:14">
      <c r="A1202" s="1" t="s">
        <v>2035</v>
      </c>
      <c r="B1202" s="2">
        <v>40654.116655092592</v>
      </c>
      <c r="C1202" s="1" t="s">
        <v>2036</v>
      </c>
      <c r="D1202" s="1">
        <v>2</v>
      </c>
      <c r="E1202" s="1">
        <v>0</v>
      </c>
      <c r="F1202" s="1" t="s">
        <v>287</v>
      </c>
      <c r="G1202" s="1">
        <v>1</v>
      </c>
      <c r="H1202" s="1">
        <v>12739</v>
      </c>
      <c r="I1202" s="1"/>
      <c r="J1202" s="1">
        <v>498830075.76868498</v>
      </c>
      <c r="K1202" s="1" t="s">
        <v>59</v>
      </c>
      <c r="L1202" s="1">
        <v>6354596335217.2803</v>
      </c>
      <c r="M1202" s="1">
        <v>7740451307160</v>
      </c>
      <c r="N1202" s="1">
        <v>82.0959</v>
      </c>
    </row>
    <row r="1203" spans="1:14">
      <c r="A1203" s="1" t="s">
        <v>2037</v>
      </c>
      <c r="B1203" s="2">
        <v>40654.08730324074</v>
      </c>
      <c r="C1203" s="1" t="s">
        <v>2038</v>
      </c>
      <c r="D1203" s="1">
        <v>6</v>
      </c>
      <c r="E1203" s="1">
        <v>0</v>
      </c>
      <c r="F1203" s="1" t="s">
        <v>287</v>
      </c>
      <c r="G1203" s="1">
        <v>1</v>
      </c>
      <c r="H1203" s="1">
        <v>12739</v>
      </c>
      <c r="I1203" s="1"/>
      <c r="J1203" s="1">
        <v>560898383.70460606</v>
      </c>
      <c r="K1203" s="1" t="s">
        <v>3</v>
      </c>
      <c r="L1203" s="1">
        <v>7145284510012.9805</v>
      </c>
      <c r="M1203" s="1">
        <v>7740451307160</v>
      </c>
      <c r="N1203" s="1">
        <v>92.311000000000007</v>
      </c>
    </row>
    <row r="1204" spans="1:14">
      <c r="A1204" s="1" t="s">
        <v>2039</v>
      </c>
      <c r="B1204" s="2">
        <v>40654.095694444448</v>
      </c>
      <c r="C1204" s="1" t="s">
        <v>1593</v>
      </c>
      <c r="D1204" s="1">
        <v>2</v>
      </c>
      <c r="E1204" s="1">
        <v>0</v>
      </c>
      <c r="F1204" s="1" t="s">
        <v>287</v>
      </c>
      <c r="G1204" s="1">
        <v>1</v>
      </c>
      <c r="H1204" s="1">
        <v>12739</v>
      </c>
      <c r="I1204" s="1"/>
      <c r="J1204" s="1">
        <v>547281092.93617201</v>
      </c>
      <c r="K1204" s="1" t="s">
        <v>3</v>
      </c>
      <c r="L1204" s="1">
        <v>6971813842913.8896</v>
      </c>
      <c r="M1204" s="1">
        <v>7740451307160</v>
      </c>
      <c r="N1204" s="1">
        <v>90.069900000000004</v>
      </c>
    </row>
    <row r="1205" spans="1:14">
      <c r="A1205" s="1" t="s">
        <v>2040</v>
      </c>
      <c r="B1205" s="2">
        <v>40654.16646990741</v>
      </c>
      <c r="C1205" s="1" t="s">
        <v>2041</v>
      </c>
      <c r="D1205" s="1">
        <v>3</v>
      </c>
      <c r="E1205" s="1">
        <v>0</v>
      </c>
      <c r="F1205" s="1" t="s">
        <v>287</v>
      </c>
      <c r="G1205" s="1">
        <v>1</v>
      </c>
      <c r="H1205" s="1">
        <v>12739</v>
      </c>
      <c r="I1205" s="1"/>
      <c r="J1205" s="1">
        <v>557449654.56310594</v>
      </c>
      <c r="K1205" s="1" t="s">
        <v>3</v>
      </c>
      <c r="L1205" s="1">
        <v>7101351149479.4004</v>
      </c>
      <c r="M1205" s="1">
        <v>7740451307160</v>
      </c>
      <c r="N1205" s="1">
        <v>91.743399999999994</v>
      </c>
    </row>
    <row r="1206" spans="1:14">
      <c r="A1206" s="1" t="s">
        <v>2042</v>
      </c>
      <c r="B1206" s="2">
        <v>40654.100949074076</v>
      </c>
      <c r="C1206" s="1" t="s">
        <v>2043</v>
      </c>
      <c r="D1206" s="1">
        <v>1</v>
      </c>
      <c r="E1206" s="1">
        <v>0</v>
      </c>
      <c r="F1206" s="1" t="s">
        <v>287</v>
      </c>
      <c r="G1206" s="1">
        <v>1</v>
      </c>
      <c r="H1206" s="1">
        <v>12739</v>
      </c>
      <c r="I1206" s="1"/>
      <c r="J1206" s="1">
        <v>578844728.212677</v>
      </c>
      <c r="K1206" s="1" t="s">
        <v>3</v>
      </c>
      <c r="L1206" s="1">
        <v>7373902992701.29</v>
      </c>
      <c r="M1206" s="1">
        <v>7740451307160</v>
      </c>
      <c r="N1206" s="1">
        <v>95.264499999999998</v>
      </c>
    </row>
    <row r="1207" spans="1:14">
      <c r="A1207" s="1" t="s">
        <v>2044</v>
      </c>
      <c r="B1207" s="2">
        <v>40654.095081018517</v>
      </c>
      <c r="C1207" s="1" t="s">
        <v>2045</v>
      </c>
      <c r="D1207" s="1">
        <v>1</v>
      </c>
      <c r="E1207" s="1">
        <v>0</v>
      </c>
      <c r="F1207" s="1" t="s">
        <v>287</v>
      </c>
      <c r="G1207" s="1">
        <v>1</v>
      </c>
      <c r="H1207" s="1">
        <v>12739</v>
      </c>
      <c r="I1207" s="1"/>
      <c r="J1207" s="1">
        <v>497193971.29276699</v>
      </c>
      <c r="K1207" s="1" t="s">
        <v>59</v>
      </c>
      <c r="L1207" s="1">
        <v>6333754000298.5596</v>
      </c>
      <c r="M1207" s="1">
        <v>7740451307160</v>
      </c>
      <c r="N1207" s="1">
        <v>81.826700000000002</v>
      </c>
    </row>
    <row r="1208" spans="1:14">
      <c r="A1208" s="1" t="s">
        <v>2046</v>
      </c>
      <c r="B1208" s="2">
        <v>40654.191030092596</v>
      </c>
      <c r="C1208" s="1" t="s">
        <v>2047</v>
      </c>
      <c r="D1208" s="1">
        <v>2</v>
      </c>
      <c r="E1208" s="1">
        <v>0</v>
      </c>
      <c r="F1208" s="1" t="s">
        <v>287</v>
      </c>
      <c r="G1208" s="1">
        <v>1</v>
      </c>
      <c r="H1208" s="1">
        <v>12739</v>
      </c>
      <c r="I1208" s="1"/>
      <c r="J1208" s="1">
        <v>540998523.55666995</v>
      </c>
      <c r="K1208" s="1" t="s">
        <v>3</v>
      </c>
      <c r="L1208" s="1">
        <v>6891780191588.4199</v>
      </c>
      <c r="M1208" s="1">
        <v>7740451307160</v>
      </c>
      <c r="N1208" s="1">
        <v>89.035899999999998</v>
      </c>
    </row>
    <row r="1209" spans="1:14">
      <c r="A1209" s="1" t="s">
        <v>2057</v>
      </c>
      <c r="B1209" s="2">
        <v>40654.103437500002</v>
      </c>
      <c r="C1209" s="1" t="s">
        <v>2058</v>
      </c>
      <c r="D1209" s="1">
        <v>1</v>
      </c>
      <c r="E1209" s="1">
        <v>0</v>
      </c>
      <c r="F1209" s="1" t="s">
        <v>287</v>
      </c>
      <c r="G1209" s="1">
        <v>1</v>
      </c>
      <c r="H1209" s="1">
        <v>12739</v>
      </c>
      <c r="I1209" s="1"/>
      <c r="J1209" s="1">
        <v>485309767.63880402</v>
      </c>
      <c r="K1209" s="1" t="s">
        <v>3</v>
      </c>
      <c r="L1209" s="1">
        <v>6182361129950.7197</v>
      </c>
      <c r="M1209" s="1">
        <v>7740451307160</v>
      </c>
      <c r="N1209" s="1">
        <v>79.870800000000003</v>
      </c>
    </row>
    <row r="1210" spans="1:14">
      <c r="A1210" s="1" t="s">
        <v>2059</v>
      </c>
      <c r="B1210" s="2">
        <v>40654.119074074071</v>
      </c>
      <c r="C1210" s="1" t="s">
        <v>2060</v>
      </c>
      <c r="D1210" s="1">
        <v>2</v>
      </c>
      <c r="E1210" s="1">
        <v>0</v>
      </c>
      <c r="F1210" s="1" t="s">
        <v>287</v>
      </c>
      <c r="G1210" s="1">
        <v>1</v>
      </c>
      <c r="H1210" s="1">
        <v>12739</v>
      </c>
      <c r="I1210" s="1"/>
      <c r="J1210" s="1">
        <v>454473465.53269398</v>
      </c>
      <c r="K1210" s="1" t="s">
        <v>59</v>
      </c>
      <c r="L1210" s="1">
        <v>5789537477420.9902</v>
      </c>
      <c r="M1210" s="1">
        <v>7740451307160</v>
      </c>
      <c r="N1210" s="1">
        <v>74.795900000000003</v>
      </c>
    </row>
    <row r="1211" spans="1:14">
      <c r="A1211" s="1" t="s">
        <v>2061</v>
      </c>
      <c r="B1211" s="2">
        <v>40654.174201388887</v>
      </c>
      <c r="C1211" s="1" t="s">
        <v>2062</v>
      </c>
      <c r="D1211" s="1">
        <v>0</v>
      </c>
      <c r="E1211" s="1">
        <v>0</v>
      </c>
      <c r="F1211" s="1" t="s">
        <v>287</v>
      </c>
      <c r="G1211" s="1">
        <v>1</v>
      </c>
      <c r="H1211" s="1">
        <v>12739</v>
      </c>
      <c r="I1211" s="1"/>
      <c r="J1211" s="1">
        <v>611678339.54538405</v>
      </c>
      <c r="K1211" s="1" t="s">
        <v>3</v>
      </c>
      <c r="L1211" s="1">
        <v>7792170367468.6396</v>
      </c>
      <c r="M1211" s="1">
        <v>7740451307160</v>
      </c>
      <c r="N1211" s="1">
        <v>100.6682</v>
      </c>
    </row>
    <row r="1212" spans="1:14">
      <c r="A1212" s="1" t="s">
        <v>2063</v>
      </c>
      <c r="B1212" s="2">
        <v>40654.126076388886</v>
      </c>
      <c r="C1212" s="1" t="s">
        <v>2064</v>
      </c>
      <c r="D1212" s="1">
        <v>0</v>
      </c>
      <c r="E1212" s="1">
        <v>0</v>
      </c>
      <c r="F1212" s="1" t="s">
        <v>287</v>
      </c>
      <c r="G1212" s="1">
        <v>1</v>
      </c>
      <c r="H1212" s="1">
        <v>12739</v>
      </c>
      <c r="I1212" s="1"/>
      <c r="J1212" s="1">
        <v>566180859.75386596</v>
      </c>
      <c r="K1212" s="1" t="s">
        <v>3</v>
      </c>
      <c r="L1212" s="1">
        <v>7212577972404.5</v>
      </c>
      <c r="M1212" s="1">
        <v>7740451307160</v>
      </c>
      <c r="N1212" s="1">
        <v>93.180300000000003</v>
      </c>
    </row>
    <row r="1213" spans="1:14">
      <c r="A1213" s="1" t="s">
        <v>2065</v>
      </c>
      <c r="B1213" s="2">
        <v>40654.131006944444</v>
      </c>
      <c r="C1213" s="1" t="s">
        <v>2066</v>
      </c>
      <c r="D1213" s="1">
        <v>3</v>
      </c>
      <c r="E1213" s="1">
        <v>0</v>
      </c>
      <c r="F1213" s="1" t="s">
        <v>287</v>
      </c>
      <c r="G1213" s="1">
        <v>1</v>
      </c>
      <c r="H1213" s="1">
        <v>12739</v>
      </c>
      <c r="I1213" s="1"/>
      <c r="J1213" s="1">
        <v>516341939.99030501</v>
      </c>
      <c r="K1213" s="1" t="s">
        <v>3</v>
      </c>
      <c r="L1213" s="1">
        <v>6577679973536.5</v>
      </c>
      <c r="M1213" s="1">
        <v>7740451307160</v>
      </c>
      <c r="N1213" s="1">
        <v>84.977999999999994</v>
      </c>
    </row>
    <row r="1214" spans="1:14">
      <c r="A1214" s="1" t="s">
        <v>2067</v>
      </c>
      <c r="B1214" s="2">
        <v>40654.153124999997</v>
      </c>
      <c r="C1214" s="1" t="s">
        <v>2068</v>
      </c>
      <c r="D1214" s="1">
        <v>4</v>
      </c>
      <c r="E1214" s="1">
        <v>0</v>
      </c>
      <c r="F1214" s="1" t="s">
        <v>287</v>
      </c>
      <c r="G1214" s="1">
        <v>1</v>
      </c>
      <c r="H1214" s="1">
        <v>12739</v>
      </c>
      <c r="I1214" s="1"/>
      <c r="J1214" s="1">
        <v>604708928.52641797</v>
      </c>
      <c r="K1214" s="1" t="s">
        <v>3</v>
      </c>
      <c r="L1214" s="1">
        <v>7703387040498.04</v>
      </c>
      <c r="M1214" s="1">
        <v>7740451307160</v>
      </c>
      <c r="N1214" s="1">
        <v>99.521199999999993</v>
      </c>
    </row>
    <row r="1215" spans="1:14">
      <c r="A1215" s="1" t="s">
        <v>2069</v>
      </c>
      <c r="B1215" s="2">
        <v>40654.104120370372</v>
      </c>
      <c r="C1215" s="1" t="s">
        <v>2070</v>
      </c>
      <c r="D1215" s="1">
        <v>0</v>
      </c>
      <c r="E1215" s="1">
        <v>0</v>
      </c>
      <c r="F1215" s="1" t="s">
        <v>287</v>
      </c>
      <c r="G1215" s="1">
        <v>1</v>
      </c>
      <c r="H1215" s="1">
        <v>12739</v>
      </c>
      <c r="I1215" s="1"/>
      <c r="J1215" s="1">
        <v>595915967.06570196</v>
      </c>
      <c r="K1215" s="1" t="s">
        <v>3</v>
      </c>
      <c r="L1215" s="1">
        <v>7591373504449.9805</v>
      </c>
      <c r="M1215" s="1">
        <v>7740451307160</v>
      </c>
      <c r="N1215" s="1">
        <v>98.073999999999998</v>
      </c>
    </row>
    <row r="1216" spans="1:14">
      <c r="A1216" s="1" t="s">
        <v>2071</v>
      </c>
      <c r="B1216" s="2">
        <v>40654.245347222219</v>
      </c>
      <c r="C1216" s="1" t="s">
        <v>2072</v>
      </c>
      <c r="D1216" s="1">
        <v>1</v>
      </c>
      <c r="E1216" s="1">
        <v>0</v>
      </c>
      <c r="F1216" s="1" t="s">
        <v>287</v>
      </c>
      <c r="G1216" s="1">
        <v>1</v>
      </c>
      <c r="H1216" s="1">
        <v>12739</v>
      </c>
      <c r="I1216" s="1"/>
      <c r="J1216" s="1">
        <v>491688694.77710801</v>
      </c>
      <c r="K1216" s="1" t="s">
        <v>3</v>
      </c>
      <c r="L1216" s="1">
        <v>6263622282765.5801</v>
      </c>
      <c r="M1216" s="1">
        <v>7740451307160</v>
      </c>
      <c r="N1216" s="1">
        <v>80.920599999999993</v>
      </c>
    </row>
    <row r="1217" spans="1:14">
      <c r="A1217" s="1" t="s">
        <v>2073</v>
      </c>
      <c r="B1217" s="2">
        <v>40654.088888888888</v>
      </c>
      <c r="C1217" s="1" t="s">
        <v>2074</v>
      </c>
      <c r="D1217" s="1">
        <v>2</v>
      </c>
      <c r="E1217" s="1">
        <v>0</v>
      </c>
      <c r="F1217" s="1" t="s">
        <v>287</v>
      </c>
      <c r="G1217" s="1">
        <v>1</v>
      </c>
      <c r="H1217" s="1">
        <v>12739</v>
      </c>
      <c r="I1217" s="1"/>
      <c r="J1217" s="1">
        <v>545731737.411659</v>
      </c>
      <c r="K1217" s="1" t="s">
        <v>59</v>
      </c>
      <c r="L1217" s="1">
        <v>6952076602887.1201</v>
      </c>
      <c r="M1217" s="1">
        <v>7740451307160</v>
      </c>
      <c r="N1217" s="1">
        <v>89.814899999999994</v>
      </c>
    </row>
    <row r="1218" spans="1:14">
      <c r="A1218" s="1" t="s">
        <v>2075</v>
      </c>
      <c r="B1218" s="2">
        <v>40654.09412037037</v>
      </c>
      <c r="C1218" s="1" t="s">
        <v>2076</v>
      </c>
      <c r="D1218" s="1">
        <v>2</v>
      </c>
      <c r="E1218" s="1">
        <v>0</v>
      </c>
      <c r="F1218" s="1" t="s">
        <v>287</v>
      </c>
      <c r="G1218" s="1">
        <v>1</v>
      </c>
      <c r="H1218" s="1">
        <v>12739</v>
      </c>
      <c r="I1218" s="1"/>
      <c r="J1218" s="1">
        <v>539478997.82086504</v>
      </c>
      <c r="K1218" s="1" t="s">
        <v>3</v>
      </c>
      <c r="L1218" s="1">
        <v>6872422953239.9902</v>
      </c>
      <c r="M1218" s="1">
        <v>7740451307160</v>
      </c>
      <c r="N1218" s="1">
        <v>88.785799999999995</v>
      </c>
    </row>
    <row r="1219" spans="1:14">
      <c r="A1219" s="1" t="s">
        <v>2084</v>
      </c>
      <c r="B1219" s="2">
        <v>40654.101643518516</v>
      </c>
      <c r="C1219" s="1" t="s">
        <v>2085</v>
      </c>
      <c r="D1219" s="1">
        <v>4</v>
      </c>
      <c r="E1219" s="1">
        <v>0</v>
      </c>
      <c r="F1219" s="1" t="s">
        <v>287</v>
      </c>
      <c r="G1219" s="1">
        <v>1</v>
      </c>
      <c r="H1219" s="1">
        <v>12739</v>
      </c>
      <c r="I1219" s="1"/>
      <c r="J1219" s="1">
        <v>565546780.50888503</v>
      </c>
      <c r="K1219" s="1" t="s">
        <v>59</v>
      </c>
      <c r="L1219" s="1">
        <v>7204500436902.6797</v>
      </c>
      <c r="M1219" s="1">
        <v>7740451307160</v>
      </c>
      <c r="N1219" s="1">
        <v>93.075999999999993</v>
      </c>
    </row>
    <row r="1220" spans="1:14">
      <c r="A1220" s="1" t="s">
        <v>2086</v>
      </c>
      <c r="B1220" s="2">
        <v>40654.119837962964</v>
      </c>
      <c r="C1220" s="1" t="s">
        <v>2087</v>
      </c>
      <c r="D1220" s="1">
        <v>2</v>
      </c>
      <c r="E1220" s="1">
        <v>0</v>
      </c>
      <c r="F1220" s="1" t="s">
        <v>287</v>
      </c>
      <c r="G1220" s="1">
        <v>1</v>
      </c>
      <c r="H1220" s="1">
        <v>12739</v>
      </c>
      <c r="I1220" s="1"/>
      <c r="J1220" s="1">
        <v>558056732.86919105</v>
      </c>
      <c r="K1220" s="1" t="s">
        <v>3</v>
      </c>
      <c r="L1220" s="1">
        <v>7109084720020.6299</v>
      </c>
      <c r="M1220" s="1">
        <v>7740451307160</v>
      </c>
      <c r="N1220" s="1">
        <v>91.843299999999999</v>
      </c>
    </row>
    <row r="1221" spans="1:14">
      <c r="A1221" s="1" t="s">
        <v>2088</v>
      </c>
      <c r="B1221" s="2">
        <v>40654.126273148147</v>
      </c>
      <c r="C1221" s="1" t="s">
        <v>2089</v>
      </c>
      <c r="D1221" s="1">
        <v>2</v>
      </c>
      <c r="E1221" s="1">
        <v>0</v>
      </c>
      <c r="F1221" s="1" t="s">
        <v>287</v>
      </c>
      <c r="G1221" s="1">
        <v>1</v>
      </c>
      <c r="H1221" s="1">
        <v>12739</v>
      </c>
      <c r="I1221" s="1"/>
      <c r="J1221" s="1">
        <v>568984142.37873197</v>
      </c>
      <c r="K1221" s="1" t="s">
        <v>3</v>
      </c>
      <c r="L1221" s="1">
        <v>7248288989762.6699</v>
      </c>
      <c r="M1221" s="1">
        <v>7740451307160</v>
      </c>
      <c r="N1221" s="1">
        <v>93.6417</v>
      </c>
    </row>
    <row r="1222" spans="1:14">
      <c r="A1222" s="1" t="s">
        <v>2090</v>
      </c>
      <c r="B1222" s="2">
        <v>40654.099340277775</v>
      </c>
      <c r="C1222" s="1" t="s">
        <v>2041</v>
      </c>
      <c r="D1222" s="1">
        <v>0</v>
      </c>
      <c r="E1222" s="1">
        <v>0</v>
      </c>
      <c r="F1222" s="1" t="s">
        <v>287</v>
      </c>
      <c r="G1222" s="1">
        <v>1</v>
      </c>
      <c r="H1222" s="1">
        <v>12739</v>
      </c>
      <c r="I1222" s="1"/>
      <c r="J1222" s="1">
        <v>562608279.10165703</v>
      </c>
      <c r="K1222" s="1" t="s">
        <v>3</v>
      </c>
      <c r="L1222" s="1">
        <v>7167066867476.0098</v>
      </c>
      <c r="M1222" s="1">
        <v>7740451307160</v>
      </c>
      <c r="N1222" s="1">
        <v>92.592399999999998</v>
      </c>
    </row>
    <row r="1223" spans="1:14">
      <c r="A1223" s="1" t="s">
        <v>2091</v>
      </c>
      <c r="B1223" s="2">
        <v>40654.107210648152</v>
      </c>
      <c r="C1223" s="1" t="s">
        <v>2092</v>
      </c>
      <c r="D1223" s="1">
        <v>4</v>
      </c>
      <c r="E1223" s="1">
        <v>0</v>
      </c>
      <c r="F1223" s="1" t="s">
        <v>287</v>
      </c>
      <c r="G1223" s="1">
        <v>1</v>
      </c>
      <c r="H1223" s="1">
        <v>12739</v>
      </c>
      <c r="I1223" s="1"/>
      <c r="J1223" s="1">
        <v>503920178.58265102</v>
      </c>
      <c r="K1223" s="1" t="s">
        <v>59</v>
      </c>
      <c r="L1223" s="1">
        <v>6419439154964.3896</v>
      </c>
      <c r="M1223" s="1">
        <v>7740451307160</v>
      </c>
      <c r="N1223" s="1">
        <v>82.933700000000002</v>
      </c>
    </row>
    <row r="1224" spans="1:14">
      <c r="A1224" s="1" t="s">
        <v>2093</v>
      </c>
      <c r="B1224" s="2">
        <v>40654.111134259256</v>
      </c>
      <c r="C1224" s="1" t="s">
        <v>2094</v>
      </c>
      <c r="D1224" s="1">
        <v>1</v>
      </c>
      <c r="E1224" s="1">
        <v>0</v>
      </c>
      <c r="F1224" s="1" t="s">
        <v>287</v>
      </c>
      <c r="G1224" s="1">
        <v>1</v>
      </c>
      <c r="H1224" s="1">
        <v>12739</v>
      </c>
      <c r="I1224" s="1"/>
      <c r="J1224" s="1">
        <v>559893369.16613305</v>
      </c>
      <c r="K1224" s="1" t="s">
        <v>3</v>
      </c>
      <c r="L1224" s="1">
        <v>7132481629807.3701</v>
      </c>
      <c r="M1224" s="1">
        <v>7740451307160</v>
      </c>
      <c r="N1224" s="1">
        <v>92.145600000000002</v>
      </c>
    </row>
    <row r="1225" spans="1:14">
      <c r="A1225" s="1" t="s">
        <v>2095</v>
      </c>
      <c r="B1225" s="2">
        <v>40654.159618055557</v>
      </c>
      <c r="C1225" s="1" t="s">
        <v>1442</v>
      </c>
      <c r="D1225" s="1">
        <v>2</v>
      </c>
      <c r="E1225" s="1">
        <v>0</v>
      </c>
      <c r="F1225" s="1" t="s">
        <v>287</v>
      </c>
      <c r="G1225" s="1">
        <v>1</v>
      </c>
      <c r="H1225" s="1">
        <v>12739</v>
      </c>
      <c r="I1225" s="1"/>
      <c r="J1225" s="1">
        <v>535816880.81798702</v>
      </c>
      <c r="K1225" s="1" t="s">
        <v>3</v>
      </c>
      <c r="L1225" s="1">
        <v>6825771244740.3301</v>
      </c>
      <c r="M1225" s="1">
        <v>7740451307160</v>
      </c>
      <c r="N1225" s="1">
        <v>88.183099999999996</v>
      </c>
    </row>
    <row r="1226" spans="1:14">
      <c r="A1226" s="1" t="s">
        <v>2096</v>
      </c>
      <c r="B1226" s="2">
        <v>40654.20648148148</v>
      </c>
      <c r="C1226" s="1" t="s">
        <v>2097</v>
      </c>
      <c r="D1226" s="1">
        <v>4</v>
      </c>
      <c r="E1226" s="1">
        <v>0</v>
      </c>
      <c r="F1226" s="1" t="s">
        <v>287</v>
      </c>
      <c r="G1226" s="1">
        <v>1</v>
      </c>
      <c r="H1226" s="1">
        <v>12739</v>
      </c>
      <c r="I1226" s="1"/>
      <c r="J1226" s="1">
        <v>534117906.13326401</v>
      </c>
      <c r="K1226" s="1" t="s">
        <v>3</v>
      </c>
      <c r="L1226" s="1">
        <v>6804128006231.6504</v>
      </c>
      <c r="M1226" s="1">
        <v>7740451307160</v>
      </c>
      <c r="N1226" s="1">
        <v>87.903499999999994</v>
      </c>
    </row>
    <row r="1227" spans="1:14">
      <c r="A1227" s="1" t="s">
        <v>2098</v>
      </c>
      <c r="B1227" s="2">
        <v>40654.213912037034</v>
      </c>
      <c r="C1227" s="1" t="s">
        <v>2099</v>
      </c>
      <c r="D1227" s="1">
        <v>3</v>
      </c>
      <c r="E1227" s="1">
        <v>0</v>
      </c>
      <c r="F1227" s="1" t="s">
        <v>287</v>
      </c>
      <c r="G1227" s="1">
        <v>1</v>
      </c>
      <c r="H1227" s="1">
        <v>12739</v>
      </c>
      <c r="I1227" s="1"/>
      <c r="J1227" s="1">
        <v>502465863.49294698</v>
      </c>
      <c r="K1227" s="1" t="s">
        <v>59</v>
      </c>
      <c r="L1227" s="1">
        <v>6400912635036.6504</v>
      </c>
      <c r="M1227" s="1">
        <v>7740451307160</v>
      </c>
      <c r="N1227" s="1">
        <v>82.694299999999998</v>
      </c>
    </row>
    <row r="1228" spans="1:14">
      <c r="A1228" s="1" t="s">
        <v>2100</v>
      </c>
      <c r="B1228" s="2">
        <v>40654.191701388889</v>
      </c>
      <c r="C1228" s="1" t="s">
        <v>2101</v>
      </c>
      <c r="D1228" s="1">
        <v>1</v>
      </c>
      <c r="E1228" s="1">
        <v>0</v>
      </c>
      <c r="F1228" s="1" t="s">
        <v>287</v>
      </c>
      <c r="G1228" s="1">
        <v>1</v>
      </c>
      <c r="H1228" s="1">
        <v>12739</v>
      </c>
      <c r="I1228" s="1"/>
      <c r="J1228" s="1">
        <v>531369631.37788302</v>
      </c>
      <c r="K1228" s="1" t="s">
        <v>3</v>
      </c>
      <c r="L1228" s="1">
        <v>6769117734122.8604</v>
      </c>
      <c r="M1228" s="1">
        <v>7740451307160</v>
      </c>
      <c r="N1228" s="1">
        <v>87.4512</v>
      </c>
    </row>
    <row r="1229" spans="1:14">
      <c r="A1229" s="1" t="s">
        <v>2123</v>
      </c>
      <c r="B1229" s="2">
        <v>40654.13722222222</v>
      </c>
      <c r="C1229" s="1" t="s">
        <v>2124</v>
      </c>
      <c r="D1229" s="1">
        <v>0</v>
      </c>
      <c r="E1229" s="1">
        <v>0</v>
      </c>
      <c r="F1229" s="1" t="s">
        <v>287</v>
      </c>
      <c r="G1229" s="1">
        <v>1</v>
      </c>
      <c r="H1229" s="1">
        <v>12739</v>
      </c>
      <c r="I1229" s="1"/>
      <c r="J1229" s="1">
        <v>531667121.36178899</v>
      </c>
      <c r="K1229" s="1" t="s">
        <v>3</v>
      </c>
      <c r="L1229" s="1">
        <v>6772907459027.8301</v>
      </c>
      <c r="M1229" s="1">
        <v>7740451307160</v>
      </c>
      <c r="N1229" s="1">
        <v>87.500200000000007</v>
      </c>
    </row>
    <row r="1230" spans="1:14">
      <c r="A1230" s="1" t="s">
        <v>2125</v>
      </c>
      <c r="B1230" s="2">
        <v>40654.1015625</v>
      </c>
      <c r="C1230" s="1" t="s">
        <v>2126</v>
      </c>
      <c r="D1230" s="1">
        <v>1</v>
      </c>
      <c r="E1230" s="1">
        <v>0</v>
      </c>
      <c r="F1230" s="1" t="s">
        <v>287</v>
      </c>
      <c r="G1230" s="1">
        <v>1</v>
      </c>
      <c r="H1230" s="1">
        <v>12739</v>
      </c>
      <c r="I1230" s="1"/>
      <c r="J1230" s="1">
        <v>530602864.23303801</v>
      </c>
      <c r="K1230" s="1" t="s">
        <v>3</v>
      </c>
      <c r="L1230" s="1">
        <v>6759349887464.6699</v>
      </c>
      <c r="M1230" s="1">
        <v>7740451307160</v>
      </c>
      <c r="N1230" s="1">
        <v>87.325000000000003</v>
      </c>
    </row>
    <row r="1231" spans="1:14">
      <c r="A1231" s="1" t="s">
        <v>2127</v>
      </c>
      <c r="B1231" s="2">
        <v>40654.239861111113</v>
      </c>
      <c r="C1231" s="1" t="s">
        <v>2128</v>
      </c>
      <c r="D1231" s="1">
        <v>0</v>
      </c>
      <c r="E1231" s="1">
        <v>0</v>
      </c>
      <c r="F1231" s="1" t="s">
        <v>287</v>
      </c>
      <c r="G1231" s="1">
        <v>1</v>
      </c>
      <c r="H1231" s="1">
        <v>12739</v>
      </c>
      <c r="I1231" s="1"/>
      <c r="J1231" s="1">
        <v>547014760.34558105</v>
      </c>
      <c r="K1231" s="1" t="s">
        <v>3</v>
      </c>
      <c r="L1231" s="1">
        <v>6968421032042.3604</v>
      </c>
      <c r="M1231" s="1">
        <v>7740451307160</v>
      </c>
      <c r="N1231" s="1">
        <v>90.025999999999996</v>
      </c>
    </row>
    <row r="1232" spans="1:14">
      <c r="A1232" s="1" t="s">
        <v>2129</v>
      </c>
      <c r="B1232" s="2">
        <v>40654.118819444448</v>
      </c>
      <c r="C1232" s="1" t="s">
        <v>1852</v>
      </c>
      <c r="D1232" s="1">
        <v>1</v>
      </c>
      <c r="E1232" s="1">
        <v>0</v>
      </c>
      <c r="F1232" s="1" t="s">
        <v>287</v>
      </c>
      <c r="G1232" s="1">
        <v>1</v>
      </c>
      <c r="H1232" s="1">
        <v>11362</v>
      </c>
      <c r="I1232" s="1"/>
      <c r="J1232" s="1">
        <v>606979144.78999102</v>
      </c>
      <c r="K1232" s="1" t="s">
        <v>59</v>
      </c>
      <c r="L1232" s="1">
        <v>6896497043103.8799</v>
      </c>
      <c r="M1232" s="1">
        <v>6904368333720</v>
      </c>
      <c r="N1232" s="1">
        <v>99.885999999999996</v>
      </c>
    </row>
    <row r="1233" spans="1:14">
      <c r="A1233" s="1" t="s">
        <v>2130</v>
      </c>
      <c r="B1233" s="2">
        <v>40654.16269675926</v>
      </c>
      <c r="C1233" s="1" t="s">
        <v>2131</v>
      </c>
      <c r="D1233" s="1">
        <v>3</v>
      </c>
      <c r="E1233" s="1">
        <v>0</v>
      </c>
      <c r="F1233" s="1" t="s">
        <v>296</v>
      </c>
      <c r="G1233" s="1">
        <v>1</v>
      </c>
      <c r="H1233" s="1">
        <v>12739</v>
      </c>
      <c r="I1233" s="1"/>
      <c r="J1233" s="1">
        <v>658224653.37331605</v>
      </c>
      <c r="K1233" s="1" t="s">
        <v>3</v>
      </c>
      <c r="L1233" s="1">
        <v>8385123859322.6699</v>
      </c>
      <c r="M1233" s="1">
        <v>7740451307160</v>
      </c>
      <c r="N1233" s="1">
        <v>108.32859999999999</v>
      </c>
    </row>
    <row r="1234" spans="1:14">
      <c r="A1234" s="1" t="s">
        <v>2132</v>
      </c>
      <c r="B1234" s="2">
        <v>40654.100057870368</v>
      </c>
      <c r="C1234" s="1" t="s">
        <v>2133</v>
      </c>
      <c r="D1234" s="1">
        <v>1</v>
      </c>
      <c r="E1234" s="1">
        <v>0</v>
      </c>
      <c r="F1234" s="1" t="s">
        <v>296</v>
      </c>
      <c r="G1234" s="1">
        <v>1</v>
      </c>
      <c r="H1234" s="1">
        <v>12739</v>
      </c>
      <c r="I1234" s="1"/>
      <c r="J1234" s="1">
        <v>685164196.63708997</v>
      </c>
      <c r="K1234" s="1" t="s">
        <v>59</v>
      </c>
      <c r="L1234" s="1">
        <v>8728306700959.8799</v>
      </c>
      <c r="M1234" s="1">
        <v>7740451307160</v>
      </c>
      <c r="N1234" s="1">
        <v>112.76220000000001</v>
      </c>
    </row>
    <row r="1235" spans="1:14">
      <c r="A1235" s="1" t="s">
        <v>2134</v>
      </c>
      <c r="B1235" s="2">
        <v>40654.104837962965</v>
      </c>
      <c r="C1235" s="1" t="s">
        <v>2135</v>
      </c>
      <c r="D1235" s="1">
        <v>0</v>
      </c>
      <c r="E1235" s="1">
        <v>0</v>
      </c>
      <c r="F1235" s="1" t="s">
        <v>296</v>
      </c>
      <c r="G1235" s="1">
        <v>1</v>
      </c>
      <c r="H1235" s="1">
        <v>12739</v>
      </c>
      <c r="I1235" s="1"/>
      <c r="J1235" s="1">
        <v>664787114.58098805</v>
      </c>
      <c r="K1235" s="1" t="s">
        <v>3</v>
      </c>
      <c r="L1235" s="1">
        <v>8468723052647.21</v>
      </c>
      <c r="M1235" s="1">
        <v>7740451307160</v>
      </c>
      <c r="N1235" s="1">
        <v>109.40860000000001</v>
      </c>
    </row>
    <row r="1236" spans="1:14">
      <c r="A1236" s="1" t="s">
        <v>2136</v>
      </c>
      <c r="B1236" s="2">
        <v>40654.141944444447</v>
      </c>
      <c r="C1236" s="1" t="s">
        <v>2137</v>
      </c>
      <c r="D1236" s="1">
        <v>0</v>
      </c>
      <c r="E1236" s="1">
        <v>0</v>
      </c>
      <c r="F1236" s="1" t="s">
        <v>296</v>
      </c>
      <c r="G1236" s="1">
        <v>1</v>
      </c>
      <c r="H1236" s="1">
        <v>12739</v>
      </c>
      <c r="I1236" s="1"/>
      <c r="J1236" s="1">
        <v>724430704.05911398</v>
      </c>
      <c r="K1236" s="1" t="s">
        <v>59</v>
      </c>
      <c r="L1236" s="1">
        <v>9228522739009.0605</v>
      </c>
      <c r="M1236" s="1">
        <v>7740451307160</v>
      </c>
      <c r="N1236" s="1">
        <v>119.2246</v>
      </c>
    </row>
    <row r="1237" spans="1:14">
      <c r="A1237" s="1" t="s">
        <v>2138</v>
      </c>
      <c r="B1237" s="2">
        <v>40654.106712962966</v>
      </c>
      <c r="C1237" s="1" t="s">
        <v>2139</v>
      </c>
      <c r="D1237" s="1">
        <v>1</v>
      </c>
      <c r="E1237" s="1">
        <v>0</v>
      </c>
      <c r="F1237" s="1" t="s">
        <v>296</v>
      </c>
      <c r="G1237" s="1">
        <v>1</v>
      </c>
      <c r="H1237" s="1">
        <v>12739</v>
      </c>
      <c r="I1237" s="1"/>
      <c r="J1237" s="1">
        <v>677879935.39643002</v>
      </c>
      <c r="K1237" s="1" t="s">
        <v>3</v>
      </c>
      <c r="L1237" s="1">
        <v>8635512497015.1201</v>
      </c>
      <c r="M1237" s="1">
        <v>7740451307160</v>
      </c>
      <c r="N1237" s="1">
        <v>111.5634</v>
      </c>
    </row>
    <row r="1238" spans="1:14">
      <c r="A1238" s="1" t="s">
        <v>2140</v>
      </c>
      <c r="B1238" s="2">
        <v>40654.153668981482</v>
      </c>
      <c r="C1238" s="1" t="s">
        <v>2141</v>
      </c>
      <c r="D1238" s="1">
        <v>1</v>
      </c>
      <c r="E1238" s="1">
        <v>0</v>
      </c>
      <c r="F1238" s="1" t="s">
        <v>296</v>
      </c>
      <c r="G1238" s="1">
        <v>1</v>
      </c>
      <c r="H1238" s="1">
        <v>12419</v>
      </c>
      <c r="I1238" s="1"/>
      <c r="J1238" s="1">
        <v>667759224.80069804</v>
      </c>
      <c r="K1238" s="1" t="s">
        <v>3</v>
      </c>
      <c r="L1238" s="1">
        <v>8292901812799.8604</v>
      </c>
      <c r="M1238" s="1">
        <v>7546621024800</v>
      </c>
      <c r="N1238" s="1">
        <v>109.88890000000001</v>
      </c>
    </row>
    <row r="1239" spans="1:14">
      <c r="A1239" s="1" t="s">
        <v>2151</v>
      </c>
      <c r="B1239" s="2">
        <v>40654.247187499997</v>
      </c>
      <c r="C1239" s="1" t="s">
        <v>2152</v>
      </c>
      <c r="D1239" s="1">
        <v>2</v>
      </c>
      <c r="E1239" s="1">
        <v>0</v>
      </c>
      <c r="F1239" s="1" t="s">
        <v>2</v>
      </c>
      <c r="G1239" s="1">
        <v>1</v>
      </c>
      <c r="H1239" s="1">
        <v>12739</v>
      </c>
      <c r="I1239" s="1"/>
      <c r="J1239" s="1">
        <v>481014715.91980302</v>
      </c>
      <c r="K1239" s="1" t="s">
        <v>59</v>
      </c>
      <c r="L1239" s="1">
        <v>6127646466102.3799</v>
      </c>
      <c r="M1239" s="1">
        <v>7740451307160</v>
      </c>
      <c r="N1239" s="1">
        <v>79.163899999999998</v>
      </c>
    </row>
    <row r="1240" spans="1:14">
      <c r="A1240" s="1" t="s">
        <v>2153</v>
      </c>
      <c r="B1240" s="2">
        <v>40654.156134259261</v>
      </c>
      <c r="C1240" s="1" t="s">
        <v>2154</v>
      </c>
      <c r="D1240" s="1">
        <v>8</v>
      </c>
      <c r="E1240" s="1">
        <v>0</v>
      </c>
      <c r="F1240" s="1" t="s">
        <v>2</v>
      </c>
      <c r="G1240" s="1">
        <v>1</v>
      </c>
      <c r="H1240" s="1">
        <v>12739</v>
      </c>
      <c r="I1240" s="1"/>
      <c r="J1240" s="1">
        <v>605904024.24818802</v>
      </c>
      <c r="K1240" s="1" t="s">
        <v>59</v>
      </c>
      <c r="L1240" s="1">
        <v>7718611364897.6602</v>
      </c>
      <c r="M1240" s="1">
        <v>7740451307160</v>
      </c>
      <c r="N1240" s="1">
        <v>99.717799999999997</v>
      </c>
    </row>
    <row r="1241" spans="1:14">
      <c r="A1241" s="1" t="s">
        <v>2155</v>
      </c>
      <c r="B1241" s="2">
        <v>40654.163148148145</v>
      </c>
      <c r="C1241" s="1" t="s">
        <v>2156</v>
      </c>
      <c r="D1241" s="1">
        <v>6</v>
      </c>
      <c r="E1241" s="1">
        <v>0</v>
      </c>
      <c r="F1241" s="1" t="s">
        <v>2</v>
      </c>
      <c r="G1241" s="1">
        <v>1</v>
      </c>
      <c r="H1241" s="1">
        <v>12739</v>
      </c>
      <c r="I1241" s="1"/>
      <c r="J1241" s="1">
        <v>287227230.216663</v>
      </c>
      <c r="K1241" s="1" t="s">
        <v>59</v>
      </c>
      <c r="L1241" s="1">
        <v>3658987685730.0698</v>
      </c>
      <c r="M1241" s="1">
        <v>7740451307160</v>
      </c>
      <c r="N1241" s="1">
        <v>47.271000000000001</v>
      </c>
    </row>
    <row r="1242" spans="1:14">
      <c r="A1242" s="1" t="s">
        <v>2157</v>
      </c>
      <c r="B1242" s="2">
        <v>40654.149131944447</v>
      </c>
      <c r="C1242" s="1" t="s">
        <v>2158</v>
      </c>
      <c r="D1242" s="1">
        <v>7</v>
      </c>
      <c r="E1242" s="1">
        <v>0</v>
      </c>
      <c r="F1242" s="1" t="s">
        <v>2</v>
      </c>
      <c r="G1242" s="1">
        <v>1</v>
      </c>
      <c r="H1242" s="1">
        <v>12739</v>
      </c>
      <c r="I1242" s="1"/>
      <c r="J1242" s="1">
        <v>510300289.685049</v>
      </c>
      <c r="K1242" s="1" t="s">
        <v>3</v>
      </c>
      <c r="L1242" s="1">
        <v>6500715390297.8398</v>
      </c>
      <c r="M1242" s="1">
        <v>7740451307160</v>
      </c>
      <c r="N1242" s="1">
        <v>83.983699999999999</v>
      </c>
    </row>
    <row r="1243" spans="1:14">
      <c r="A1243" s="1" t="s">
        <v>2159</v>
      </c>
      <c r="B1243" s="2">
        <v>40654.137002314812</v>
      </c>
      <c r="C1243" s="1" t="s">
        <v>2160</v>
      </c>
      <c r="D1243" s="1">
        <v>3</v>
      </c>
      <c r="E1243" s="1">
        <v>0</v>
      </c>
      <c r="F1243" s="1" t="s">
        <v>2</v>
      </c>
      <c r="G1243" s="1">
        <v>1</v>
      </c>
      <c r="H1243" s="1">
        <v>12739</v>
      </c>
      <c r="I1243" s="1"/>
      <c r="J1243" s="1">
        <v>430659055.93878102</v>
      </c>
      <c r="K1243" s="1" t="s">
        <v>59</v>
      </c>
      <c r="L1243" s="1">
        <v>5486165713604.1299</v>
      </c>
      <c r="M1243" s="1">
        <v>7740451307160</v>
      </c>
      <c r="N1243" s="1">
        <v>70.876599999999996</v>
      </c>
    </row>
    <row r="1244" spans="1:14">
      <c r="A1244" s="1" t="s">
        <v>2161</v>
      </c>
      <c r="B1244" s="2">
        <v>40654.128229166665</v>
      </c>
      <c r="C1244" s="1" t="s">
        <v>2162</v>
      </c>
      <c r="D1244" s="1">
        <v>2</v>
      </c>
      <c r="E1244" s="1">
        <v>0</v>
      </c>
      <c r="F1244" s="1" t="s">
        <v>2</v>
      </c>
      <c r="G1244" s="1">
        <v>1</v>
      </c>
      <c r="H1244" s="1">
        <v>12739</v>
      </c>
      <c r="I1244" s="1"/>
      <c r="J1244" s="1">
        <v>327962036.23652202</v>
      </c>
      <c r="K1244" s="1" t="s">
        <v>3</v>
      </c>
      <c r="L1244" s="1">
        <v>4177908379617.0498</v>
      </c>
      <c r="M1244" s="1">
        <v>7740451307160</v>
      </c>
      <c r="N1244" s="1">
        <v>53.975000000000001</v>
      </c>
    </row>
    <row r="1245" spans="1:14">
      <c r="A1245" s="1" t="s">
        <v>2163</v>
      </c>
      <c r="B1245" s="2">
        <v>40654.130659722221</v>
      </c>
      <c r="C1245" s="1" t="s">
        <v>2164</v>
      </c>
      <c r="D1245" s="1">
        <v>3</v>
      </c>
      <c r="E1245" s="1">
        <v>0</v>
      </c>
      <c r="F1245" s="1" t="s">
        <v>2</v>
      </c>
      <c r="G1245" s="1">
        <v>1</v>
      </c>
      <c r="H1245" s="1">
        <v>12739</v>
      </c>
      <c r="I1245" s="1"/>
      <c r="J1245" s="1">
        <v>534642584.85266101</v>
      </c>
      <c r="K1245" s="1" t="s">
        <v>59</v>
      </c>
      <c r="L1245" s="1">
        <v>6810811888438.0498</v>
      </c>
      <c r="M1245" s="1">
        <v>7740451307160</v>
      </c>
      <c r="N1245" s="1">
        <v>87.989900000000006</v>
      </c>
    </row>
    <row r="1246" spans="1:14">
      <c r="A1246" s="1" t="s">
        <v>2165</v>
      </c>
      <c r="B1246" s="2">
        <v>40654.274305555555</v>
      </c>
      <c r="C1246" s="1" t="s">
        <v>1996</v>
      </c>
      <c r="D1246" s="1">
        <v>0</v>
      </c>
      <c r="E1246" s="1">
        <v>0</v>
      </c>
      <c r="F1246" s="1" t="s">
        <v>2</v>
      </c>
      <c r="G1246" s="1">
        <v>1</v>
      </c>
      <c r="H1246" s="1">
        <v>12739</v>
      </c>
      <c r="I1246" s="1"/>
      <c r="J1246" s="1">
        <v>339702658.894656</v>
      </c>
      <c r="K1246" s="1" t="s">
        <v>3</v>
      </c>
      <c r="L1246" s="1">
        <v>4327472171659.02</v>
      </c>
      <c r="M1246" s="1">
        <v>7740451307160</v>
      </c>
      <c r="N1246" s="1">
        <v>55.907200000000003</v>
      </c>
    </row>
    <row r="1247" spans="1:14">
      <c r="A1247" s="1" t="s">
        <v>2166</v>
      </c>
      <c r="B1247" s="2">
        <v>40654.137743055559</v>
      </c>
      <c r="C1247" s="1" t="s">
        <v>2167</v>
      </c>
      <c r="D1247" s="1">
        <v>0</v>
      </c>
      <c r="E1247" s="1">
        <v>0</v>
      </c>
      <c r="F1247" s="1" t="s">
        <v>2</v>
      </c>
      <c r="G1247" s="1">
        <v>1</v>
      </c>
      <c r="H1247" s="1">
        <v>12739</v>
      </c>
      <c r="I1247" s="1"/>
      <c r="J1247" s="1">
        <v>373049619.08960402</v>
      </c>
      <c r="K1247" s="1" t="s">
        <v>3</v>
      </c>
      <c r="L1247" s="1">
        <v>4752279097582.46</v>
      </c>
      <c r="M1247" s="1">
        <v>7740451307160</v>
      </c>
      <c r="N1247" s="1">
        <v>61.395400000000002</v>
      </c>
    </row>
    <row r="1248" spans="1:14">
      <c r="A1248" s="1" t="s">
        <v>2168</v>
      </c>
      <c r="B1248" s="2">
        <v>40654.157187500001</v>
      </c>
      <c r="C1248" s="1" t="s">
        <v>2169</v>
      </c>
      <c r="D1248" s="1">
        <v>0</v>
      </c>
      <c r="E1248" s="1">
        <v>0</v>
      </c>
      <c r="F1248" s="1" t="s">
        <v>2</v>
      </c>
      <c r="G1248" s="1">
        <v>1</v>
      </c>
      <c r="H1248" s="1">
        <v>12739</v>
      </c>
      <c r="I1248" s="1"/>
      <c r="J1248" s="1">
        <v>531820295.41000599</v>
      </c>
      <c r="K1248" s="1" t="s">
        <v>3</v>
      </c>
      <c r="L1248" s="1">
        <v>6774858743228.0703</v>
      </c>
      <c r="M1248" s="1">
        <v>7740451307160</v>
      </c>
      <c r="N1248" s="1">
        <v>87.525400000000005</v>
      </c>
    </row>
    <row r="1249" spans="1:14">
      <c r="A1249" s="1" t="s">
        <v>2178</v>
      </c>
      <c r="B1249" s="2">
        <v>40654.34983796296</v>
      </c>
      <c r="C1249" s="1" t="s">
        <v>2179</v>
      </c>
      <c r="D1249" s="1">
        <v>0</v>
      </c>
      <c r="E1249" s="1">
        <v>0</v>
      </c>
      <c r="F1249" s="1" t="s">
        <v>2</v>
      </c>
      <c r="G1249" s="1">
        <v>1</v>
      </c>
      <c r="H1249" s="1">
        <v>12739</v>
      </c>
      <c r="I1249" s="1"/>
      <c r="J1249" s="1">
        <v>412921013.75295597</v>
      </c>
      <c r="K1249" s="1" t="s">
        <v>3</v>
      </c>
      <c r="L1249" s="1">
        <v>5260200794198.9102</v>
      </c>
      <c r="M1249" s="1">
        <v>7740451307160</v>
      </c>
      <c r="N1249" s="1">
        <v>67.957300000000004</v>
      </c>
    </row>
    <row r="1250" spans="1:14">
      <c r="A1250" s="1" t="s">
        <v>2180</v>
      </c>
      <c r="B1250" s="2">
        <v>40654.128055555557</v>
      </c>
      <c r="C1250" s="1" t="s">
        <v>2181</v>
      </c>
      <c r="D1250" s="1">
        <v>1</v>
      </c>
      <c r="E1250" s="1">
        <v>0</v>
      </c>
      <c r="F1250" s="1" t="s">
        <v>2</v>
      </c>
      <c r="G1250" s="1">
        <v>1</v>
      </c>
      <c r="H1250" s="1">
        <v>12739</v>
      </c>
      <c r="I1250" s="1"/>
      <c r="J1250" s="1">
        <v>379412117.43392402</v>
      </c>
      <c r="K1250" s="1" t="s">
        <v>3</v>
      </c>
      <c r="L1250" s="1">
        <v>4833330963990.7598</v>
      </c>
      <c r="M1250" s="1">
        <v>7740451307160</v>
      </c>
      <c r="N1250" s="1">
        <v>62.442500000000003</v>
      </c>
    </row>
    <row r="1251" spans="1:14">
      <c r="A1251" s="1" t="s">
        <v>2182</v>
      </c>
      <c r="B1251" s="2">
        <v>40654.286736111113</v>
      </c>
      <c r="C1251" s="1" t="s">
        <v>2183</v>
      </c>
      <c r="D1251" s="1">
        <v>2</v>
      </c>
      <c r="E1251" s="1">
        <v>0</v>
      </c>
      <c r="F1251" s="1" t="s">
        <v>2</v>
      </c>
      <c r="G1251" s="1">
        <v>1</v>
      </c>
      <c r="H1251" s="1">
        <v>12739</v>
      </c>
      <c r="I1251" s="1"/>
      <c r="J1251" s="1">
        <v>381696684.70405501</v>
      </c>
      <c r="K1251" s="1" t="s">
        <v>3</v>
      </c>
      <c r="L1251" s="1">
        <v>4862434066444.96</v>
      </c>
      <c r="M1251" s="1">
        <v>7740451307160</v>
      </c>
      <c r="N1251" s="1">
        <v>62.8185</v>
      </c>
    </row>
    <row r="1252" spans="1:14">
      <c r="A1252" s="1" t="s">
        <v>2184</v>
      </c>
      <c r="B1252" s="2">
        <v>40654.17769675926</v>
      </c>
      <c r="C1252" s="1" t="s">
        <v>2185</v>
      </c>
      <c r="D1252" s="1">
        <v>0</v>
      </c>
      <c r="E1252" s="1">
        <v>0</v>
      </c>
      <c r="F1252" s="1" t="s">
        <v>2</v>
      </c>
      <c r="G1252" s="1">
        <v>1</v>
      </c>
      <c r="H1252" s="1">
        <v>12739</v>
      </c>
      <c r="I1252" s="1"/>
      <c r="J1252" s="1">
        <v>404839009.43797398</v>
      </c>
      <c r="K1252" s="1" t="s">
        <v>3</v>
      </c>
      <c r="L1252" s="1">
        <v>5157244141230.3496</v>
      </c>
      <c r="M1252" s="1">
        <v>7740451307160</v>
      </c>
      <c r="N1252" s="1">
        <v>66.627200000000002</v>
      </c>
    </row>
    <row r="1253" spans="1:14">
      <c r="A1253" s="1" t="s">
        <v>2186</v>
      </c>
      <c r="B1253" s="2">
        <v>40654.17046296296</v>
      </c>
      <c r="C1253" s="1" t="s">
        <v>2187</v>
      </c>
      <c r="D1253" s="1">
        <v>2</v>
      </c>
      <c r="E1253" s="1">
        <v>0</v>
      </c>
      <c r="F1253" s="1" t="s">
        <v>2</v>
      </c>
      <c r="G1253" s="1">
        <v>1</v>
      </c>
      <c r="H1253" s="1">
        <v>12739</v>
      </c>
      <c r="I1253" s="1"/>
      <c r="J1253" s="1">
        <v>445106582.24274999</v>
      </c>
      <c r="K1253" s="1" t="s">
        <v>3</v>
      </c>
      <c r="L1253" s="1">
        <v>5670212751190.4004</v>
      </c>
      <c r="M1253" s="1">
        <v>7740451307160</v>
      </c>
      <c r="N1253" s="1">
        <v>73.254300000000001</v>
      </c>
    </row>
    <row r="1254" spans="1:14">
      <c r="A1254" s="1" t="s">
        <v>2188</v>
      </c>
      <c r="B1254" s="2">
        <v>40654.20616898148</v>
      </c>
      <c r="C1254" s="1" t="s">
        <v>2189</v>
      </c>
      <c r="D1254" s="1">
        <v>4</v>
      </c>
      <c r="E1254" s="1">
        <v>0</v>
      </c>
      <c r="F1254" s="1" t="s">
        <v>2</v>
      </c>
      <c r="G1254" s="1">
        <v>1</v>
      </c>
      <c r="H1254" s="1">
        <v>12739</v>
      </c>
      <c r="I1254" s="1"/>
      <c r="J1254" s="1">
        <v>454869029.55719</v>
      </c>
      <c r="K1254" s="1" t="s">
        <v>3</v>
      </c>
      <c r="L1254" s="1">
        <v>5794576567529.0498</v>
      </c>
      <c r="M1254" s="1">
        <v>7740451307160</v>
      </c>
      <c r="N1254" s="1">
        <v>74.861000000000004</v>
      </c>
    </row>
    <row r="1255" spans="1:14">
      <c r="A1255" s="1" t="s">
        <v>2190</v>
      </c>
      <c r="B1255" s="2">
        <v>40654.133576388886</v>
      </c>
      <c r="C1255" s="1" t="s">
        <v>2191</v>
      </c>
      <c r="D1255" s="1">
        <v>0</v>
      </c>
      <c r="E1255" s="1">
        <v>0</v>
      </c>
      <c r="F1255" s="1" t="s">
        <v>2</v>
      </c>
      <c r="G1255" s="1">
        <v>1</v>
      </c>
      <c r="H1255" s="1">
        <v>12739</v>
      </c>
      <c r="I1255" s="1"/>
      <c r="J1255" s="1">
        <v>454765796.24894899</v>
      </c>
      <c r="K1255" s="1" t="s">
        <v>3</v>
      </c>
      <c r="L1255" s="1">
        <v>5793261478415.3604</v>
      </c>
      <c r="M1255" s="1">
        <v>7740451307160</v>
      </c>
      <c r="N1255" s="1">
        <v>74.843999999999994</v>
      </c>
    </row>
    <row r="1256" spans="1:14">
      <c r="A1256" s="1" t="s">
        <v>2192</v>
      </c>
      <c r="B1256" s="2">
        <v>40654.125081018516</v>
      </c>
      <c r="C1256" s="1" t="s">
        <v>2193</v>
      </c>
      <c r="D1256" s="1">
        <v>1</v>
      </c>
      <c r="E1256" s="1">
        <v>0</v>
      </c>
      <c r="F1256" s="1" t="s">
        <v>2</v>
      </c>
      <c r="G1256" s="1">
        <v>1</v>
      </c>
      <c r="H1256" s="1">
        <v>12739</v>
      </c>
      <c r="I1256" s="1"/>
      <c r="J1256" s="1">
        <v>502999247.01860201</v>
      </c>
      <c r="K1256" s="1" t="s">
        <v>3</v>
      </c>
      <c r="L1256" s="1">
        <v>6407707407769.9805</v>
      </c>
      <c r="M1256" s="1">
        <v>7740451307160</v>
      </c>
      <c r="N1256" s="1">
        <v>82.7821</v>
      </c>
    </row>
    <row r="1257" spans="1:14">
      <c r="A1257" s="1" t="s">
        <v>2194</v>
      </c>
      <c r="B1257" s="2">
        <v>40654.203101851854</v>
      </c>
      <c r="C1257" s="1" t="s">
        <v>2195</v>
      </c>
      <c r="D1257" s="1">
        <v>3</v>
      </c>
      <c r="E1257" s="1">
        <v>0</v>
      </c>
      <c r="F1257" s="1" t="s">
        <v>2</v>
      </c>
      <c r="G1257" s="1">
        <v>1</v>
      </c>
      <c r="H1257" s="1">
        <v>12739</v>
      </c>
      <c r="I1257" s="1"/>
      <c r="J1257" s="1">
        <v>511433685.611902</v>
      </c>
      <c r="K1257" s="1" t="s">
        <v>3</v>
      </c>
      <c r="L1257" s="1">
        <v>6515153721010.0195</v>
      </c>
      <c r="M1257" s="1">
        <v>7740451307160</v>
      </c>
      <c r="N1257" s="1">
        <v>84.170199999999994</v>
      </c>
    </row>
    <row r="1258" spans="1:14">
      <c r="A1258" s="1" t="s">
        <v>2196</v>
      </c>
      <c r="B1258" s="2">
        <v>40654.129675925928</v>
      </c>
      <c r="C1258" s="1" t="s">
        <v>2197</v>
      </c>
      <c r="D1258" s="1">
        <v>0</v>
      </c>
      <c r="E1258" s="1">
        <v>0</v>
      </c>
      <c r="F1258" s="1" t="s">
        <v>2</v>
      </c>
      <c r="G1258" s="1">
        <v>1</v>
      </c>
      <c r="H1258" s="1">
        <v>12739</v>
      </c>
      <c r="I1258" s="1"/>
      <c r="J1258" s="1">
        <v>264868681.19384199</v>
      </c>
      <c r="K1258" s="1" t="s">
        <v>3</v>
      </c>
      <c r="L1258" s="1">
        <v>3374162129728.3501</v>
      </c>
      <c r="M1258" s="1">
        <v>7740451307160</v>
      </c>
      <c r="N1258" s="1">
        <v>43.591299999999997</v>
      </c>
    </row>
    <row r="1259" spans="1:14">
      <c r="A1259" s="1" t="s">
        <v>2207</v>
      </c>
      <c r="B1259" s="2">
        <v>40654.158622685187</v>
      </c>
      <c r="C1259" s="1" t="s">
        <v>2208</v>
      </c>
      <c r="D1259" s="1">
        <v>2</v>
      </c>
      <c r="E1259" s="1">
        <v>0</v>
      </c>
      <c r="F1259" s="1" t="s">
        <v>2</v>
      </c>
      <c r="G1259" s="1">
        <v>1</v>
      </c>
      <c r="H1259" s="1">
        <v>12739</v>
      </c>
      <c r="I1259" s="1"/>
      <c r="J1259" s="1">
        <v>546397710.41851401</v>
      </c>
      <c r="K1259" s="1" t="s">
        <v>3</v>
      </c>
      <c r="L1259" s="1">
        <v>6960560433021.4404</v>
      </c>
      <c r="M1259" s="1">
        <v>7740451307160</v>
      </c>
      <c r="N1259" s="1">
        <v>89.924499999999995</v>
      </c>
    </row>
    <row r="1260" spans="1:14">
      <c r="A1260" s="1" t="s">
        <v>2209</v>
      </c>
      <c r="B1260" s="2">
        <v>40654.200358796297</v>
      </c>
      <c r="C1260" s="1" t="s">
        <v>2210</v>
      </c>
      <c r="D1260" s="1">
        <v>2</v>
      </c>
      <c r="E1260" s="1">
        <v>0</v>
      </c>
      <c r="F1260" s="1" t="s">
        <v>2</v>
      </c>
      <c r="G1260" s="1">
        <v>1</v>
      </c>
      <c r="H1260" s="1">
        <v>12739</v>
      </c>
      <c r="I1260" s="1"/>
      <c r="J1260" s="1">
        <v>460827054.052104</v>
      </c>
      <c r="K1260" s="1" t="s">
        <v>3</v>
      </c>
      <c r="L1260" s="1">
        <v>5870475841569.75</v>
      </c>
      <c r="M1260" s="1">
        <v>7740451307160</v>
      </c>
      <c r="N1260" s="1">
        <v>75.841499999999996</v>
      </c>
    </row>
    <row r="1261" spans="1:14">
      <c r="A1261" s="1" t="s">
        <v>2211</v>
      </c>
      <c r="B1261" s="2">
        <v>40654.218124999999</v>
      </c>
      <c r="C1261" s="1" t="s">
        <v>2212</v>
      </c>
      <c r="D1261" s="1">
        <v>2</v>
      </c>
      <c r="E1261" s="1">
        <v>0</v>
      </c>
      <c r="F1261" s="1" t="s">
        <v>2</v>
      </c>
      <c r="G1261" s="1">
        <v>1</v>
      </c>
      <c r="H1261" s="1">
        <v>12739</v>
      </c>
      <c r="I1261" s="1"/>
      <c r="J1261" s="1">
        <v>403754226.77924502</v>
      </c>
      <c r="K1261" s="1" t="s">
        <v>59</v>
      </c>
      <c r="L1261" s="1">
        <v>5143425094940.8096</v>
      </c>
      <c r="M1261" s="1">
        <v>7740451307160</v>
      </c>
      <c r="N1261" s="1">
        <v>66.448599999999999</v>
      </c>
    </row>
    <row r="1262" spans="1:14">
      <c r="A1262" s="1" t="s">
        <v>2213</v>
      </c>
      <c r="B1262" s="2">
        <v>40654.227141203701</v>
      </c>
      <c r="C1262" s="1" t="s">
        <v>2214</v>
      </c>
      <c r="D1262" s="1">
        <v>3</v>
      </c>
      <c r="E1262" s="1">
        <v>0</v>
      </c>
      <c r="F1262" s="1" t="s">
        <v>2</v>
      </c>
      <c r="G1262" s="1">
        <v>1</v>
      </c>
      <c r="H1262" s="1">
        <v>12739</v>
      </c>
      <c r="I1262" s="1"/>
      <c r="J1262" s="1">
        <v>336041741.15174103</v>
      </c>
      <c r="K1262" s="1" t="s">
        <v>3</v>
      </c>
      <c r="L1262" s="1">
        <v>4280835740532.02</v>
      </c>
      <c r="M1262" s="1">
        <v>7740451307160</v>
      </c>
      <c r="N1262" s="1">
        <v>55.304699999999997</v>
      </c>
    </row>
    <row r="1263" spans="1:14">
      <c r="A1263" s="1" t="s">
        <v>2215</v>
      </c>
      <c r="B1263" s="2">
        <v>40654.236435185187</v>
      </c>
      <c r="C1263" s="1" t="s">
        <v>2216</v>
      </c>
      <c r="D1263" s="1">
        <v>1</v>
      </c>
      <c r="E1263" s="1">
        <v>0</v>
      </c>
      <c r="F1263" s="1" t="s">
        <v>2</v>
      </c>
      <c r="G1263" s="1">
        <v>1</v>
      </c>
      <c r="H1263" s="1">
        <v>12739</v>
      </c>
      <c r="I1263" s="1"/>
      <c r="J1263" s="1">
        <v>477560717.58175498</v>
      </c>
      <c r="K1263" s="1" t="s">
        <v>59</v>
      </c>
      <c r="L1263" s="1">
        <v>6083645981273.9805</v>
      </c>
      <c r="M1263" s="1">
        <v>7740451307160</v>
      </c>
      <c r="N1263" s="1">
        <v>78.595500000000001</v>
      </c>
    </row>
    <row r="1264" spans="1:14">
      <c r="A1264" s="1" t="s">
        <v>2217</v>
      </c>
      <c r="B1264" s="2">
        <v>40654.12703703704</v>
      </c>
      <c r="C1264" s="1" t="s">
        <v>2210</v>
      </c>
      <c r="D1264" s="1">
        <v>0</v>
      </c>
      <c r="E1264" s="1">
        <v>0</v>
      </c>
      <c r="F1264" s="1" t="s">
        <v>2</v>
      </c>
      <c r="G1264" s="1">
        <v>1</v>
      </c>
      <c r="H1264" s="1">
        <v>12739</v>
      </c>
      <c r="I1264" s="1"/>
      <c r="J1264" s="1">
        <v>546277105.57029796</v>
      </c>
      <c r="K1264" s="1" t="s">
        <v>59</v>
      </c>
      <c r="L1264" s="1">
        <v>6959024047860.0303</v>
      </c>
      <c r="M1264" s="1">
        <v>7740451307160</v>
      </c>
      <c r="N1264" s="1">
        <v>89.904600000000002</v>
      </c>
    </row>
    <row r="1265" spans="1:14">
      <c r="A1265" s="1" t="s">
        <v>2218</v>
      </c>
      <c r="B1265" s="2">
        <v>40654.198773148149</v>
      </c>
      <c r="C1265" s="1" t="s">
        <v>578</v>
      </c>
      <c r="D1265" s="1">
        <v>1</v>
      </c>
      <c r="E1265" s="1">
        <v>0</v>
      </c>
      <c r="F1265" s="1" t="s">
        <v>2</v>
      </c>
      <c r="G1265" s="1">
        <v>1</v>
      </c>
      <c r="H1265" s="1">
        <v>12739</v>
      </c>
      <c r="I1265" s="1"/>
      <c r="J1265" s="1">
        <v>285848378.71414602</v>
      </c>
      <c r="K1265" s="1" t="s">
        <v>3</v>
      </c>
      <c r="L1265" s="1">
        <v>3641422496439.5098</v>
      </c>
      <c r="M1265" s="1">
        <v>7740451307160</v>
      </c>
      <c r="N1265" s="1">
        <v>47.0441</v>
      </c>
    </row>
    <row r="1266" spans="1:14">
      <c r="A1266" s="1" t="s">
        <v>2219</v>
      </c>
      <c r="B1266" s="2">
        <v>40654.201192129629</v>
      </c>
      <c r="C1266" s="1" t="s">
        <v>2087</v>
      </c>
      <c r="D1266" s="1">
        <v>0</v>
      </c>
      <c r="E1266" s="1">
        <v>0</v>
      </c>
      <c r="F1266" s="1" t="s">
        <v>2</v>
      </c>
      <c r="G1266" s="1">
        <v>1</v>
      </c>
      <c r="H1266" s="1">
        <v>12739</v>
      </c>
      <c r="I1266" s="1"/>
      <c r="J1266" s="1">
        <v>563880558.31932998</v>
      </c>
      <c r="K1266" s="1" t="s">
        <v>3</v>
      </c>
      <c r="L1266" s="1">
        <v>7183274432429.9404</v>
      </c>
      <c r="M1266" s="1">
        <v>7740451307160</v>
      </c>
      <c r="N1266" s="1">
        <v>92.8018</v>
      </c>
    </row>
    <row r="1267" spans="1:14">
      <c r="A1267" s="1" t="s">
        <v>2220</v>
      </c>
      <c r="B1267" s="2">
        <v>40654.219189814816</v>
      </c>
      <c r="C1267" s="1" t="s">
        <v>2221</v>
      </c>
      <c r="D1267" s="1">
        <v>0</v>
      </c>
      <c r="E1267" s="1">
        <v>0</v>
      </c>
      <c r="F1267" s="1" t="s">
        <v>2</v>
      </c>
      <c r="G1267" s="1">
        <v>1</v>
      </c>
      <c r="H1267" s="1">
        <v>12739</v>
      </c>
      <c r="I1267" s="1"/>
      <c r="J1267" s="1">
        <v>377299167.23220301</v>
      </c>
      <c r="K1267" s="1" t="s">
        <v>3</v>
      </c>
      <c r="L1267" s="1">
        <v>4806414091371.0303</v>
      </c>
      <c r="M1267" s="1">
        <v>7740451307160</v>
      </c>
      <c r="N1267" s="1">
        <v>62.094799999999999</v>
      </c>
    </row>
    <row r="1268" spans="1:14">
      <c r="A1268" s="1" t="s">
        <v>2222</v>
      </c>
      <c r="B1268" s="2">
        <v>40654.14738425926</v>
      </c>
      <c r="C1268" s="1" t="s">
        <v>2223</v>
      </c>
      <c r="D1268" s="1">
        <v>4</v>
      </c>
      <c r="E1268" s="1">
        <v>0</v>
      </c>
      <c r="F1268" s="1" t="s">
        <v>2</v>
      </c>
      <c r="G1268" s="1">
        <v>1</v>
      </c>
      <c r="H1268" s="1">
        <v>12739</v>
      </c>
      <c r="I1268" s="1"/>
      <c r="J1268" s="1">
        <v>301032781.06631601</v>
      </c>
      <c r="K1268" s="1" t="s">
        <v>3</v>
      </c>
      <c r="L1268" s="1">
        <v>3834856598003.7998</v>
      </c>
      <c r="M1268" s="1">
        <v>7740451307160</v>
      </c>
      <c r="N1268" s="1">
        <v>49.543100000000003</v>
      </c>
    </row>
    <row r="1269" spans="1:14">
      <c r="A1269" s="1" t="s">
        <v>2233</v>
      </c>
      <c r="B1269" s="2">
        <v>40654.170868055553</v>
      </c>
      <c r="C1269" s="1" t="s">
        <v>397</v>
      </c>
      <c r="D1269" s="1">
        <v>0</v>
      </c>
      <c r="E1269" s="1">
        <v>0</v>
      </c>
      <c r="F1269" s="1" t="s">
        <v>2</v>
      </c>
      <c r="G1269" s="1">
        <v>1</v>
      </c>
      <c r="H1269" s="1">
        <v>2798</v>
      </c>
      <c r="I1269" s="1"/>
      <c r="J1269" s="1">
        <v>10535113.0551953</v>
      </c>
      <c r="K1269" s="1" t="s">
        <v>3</v>
      </c>
      <c r="L1269" s="1">
        <v>29477246328.436401</v>
      </c>
      <c r="M1269" s="1">
        <v>1700724013560</v>
      </c>
      <c r="N1269" s="1">
        <v>1.7332000000000001</v>
      </c>
    </row>
    <row r="1270" spans="1:14">
      <c r="A1270" s="1" t="s">
        <v>2234</v>
      </c>
      <c r="B1270" s="2">
        <v>40654.126157407409</v>
      </c>
      <c r="C1270" s="1" t="s">
        <v>2235</v>
      </c>
      <c r="D1270" s="1">
        <v>0</v>
      </c>
      <c r="E1270" s="1">
        <v>0</v>
      </c>
      <c r="F1270" s="1" t="s">
        <v>20</v>
      </c>
      <c r="G1270" s="1">
        <v>1</v>
      </c>
      <c r="H1270" s="1">
        <v>12739</v>
      </c>
      <c r="I1270" s="1"/>
      <c r="J1270" s="1">
        <v>730429753.80414605</v>
      </c>
      <c r="K1270" s="1" t="s">
        <v>59</v>
      </c>
      <c r="L1270" s="1">
        <v>9304944633711.0195</v>
      </c>
      <c r="M1270" s="1">
        <v>7740451307160</v>
      </c>
      <c r="N1270" s="1">
        <v>120.2119</v>
      </c>
    </row>
    <row r="1271" spans="1:14">
      <c r="A1271" s="1" t="s">
        <v>2236</v>
      </c>
      <c r="B1271" s="2">
        <v>40654.241400462961</v>
      </c>
      <c r="C1271" s="1" t="s">
        <v>2237</v>
      </c>
      <c r="D1271" s="1">
        <v>1</v>
      </c>
      <c r="E1271" s="1">
        <v>0</v>
      </c>
      <c r="F1271" s="1" t="s">
        <v>20</v>
      </c>
      <c r="G1271" s="1">
        <v>1</v>
      </c>
      <c r="H1271" s="1">
        <v>12739</v>
      </c>
      <c r="I1271" s="1"/>
      <c r="J1271" s="1">
        <v>600838734.70087898</v>
      </c>
      <c r="K1271" s="1" t="s">
        <v>3</v>
      </c>
      <c r="L1271" s="1">
        <v>7654084641354.5</v>
      </c>
      <c r="M1271" s="1">
        <v>7740451307160</v>
      </c>
      <c r="N1271" s="1">
        <v>98.884200000000007</v>
      </c>
    </row>
    <row r="1272" spans="1:14">
      <c r="A1272" s="1" t="s">
        <v>2238</v>
      </c>
      <c r="B1272" s="2">
        <v>40654.211412037039</v>
      </c>
      <c r="C1272" s="1" t="s">
        <v>2239</v>
      </c>
      <c r="D1272" s="1">
        <v>6</v>
      </c>
      <c r="E1272" s="1">
        <v>0</v>
      </c>
      <c r="F1272" s="1" t="s">
        <v>20</v>
      </c>
      <c r="G1272" s="1">
        <v>1</v>
      </c>
      <c r="H1272" s="1">
        <v>12739</v>
      </c>
      <c r="I1272" s="1"/>
      <c r="J1272" s="1">
        <v>668075994.33306003</v>
      </c>
      <c r="K1272" s="1" t="s">
        <v>59</v>
      </c>
      <c r="L1272" s="1">
        <v>8510620091808.8604</v>
      </c>
      <c r="M1272" s="1">
        <v>7740451307160</v>
      </c>
      <c r="N1272" s="1">
        <v>109.9499</v>
      </c>
    </row>
    <row r="1273" spans="1:14">
      <c r="A1273" s="1" t="s">
        <v>2240</v>
      </c>
      <c r="B1273" s="2">
        <v>40654.163321759261</v>
      </c>
      <c r="C1273" s="1" t="s">
        <v>1597</v>
      </c>
      <c r="D1273" s="1">
        <v>2</v>
      </c>
      <c r="E1273" s="1">
        <v>0</v>
      </c>
      <c r="F1273" s="1" t="s">
        <v>20</v>
      </c>
      <c r="G1273" s="1">
        <v>1</v>
      </c>
      <c r="H1273" s="1">
        <v>12739</v>
      </c>
      <c r="I1273" s="1"/>
      <c r="J1273" s="1">
        <v>649911831.97098696</v>
      </c>
      <c r="K1273" s="1" t="s">
        <v>3</v>
      </c>
      <c r="L1273" s="1">
        <v>8279226827478.4004</v>
      </c>
      <c r="M1273" s="1">
        <v>7740451307160</v>
      </c>
      <c r="N1273" s="1">
        <v>106.9605</v>
      </c>
    </row>
    <row r="1274" spans="1:14">
      <c r="A1274" s="1" t="s">
        <v>2241</v>
      </c>
      <c r="B1274" s="2">
        <v>40654.262939814813</v>
      </c>
      <c r="C1274" s="1" t="s">
        <v>2242</v>
      </c>
      <c r="D1274" s="1">
        <v>0</v>
      </c>
      <c r="E1274" s="1">
        <v>0</v>
      </c>
      <c r="F1274" s="1" t="s">
        <v>20</v>
      </c>
      <c r="G1274" s="1">
        <v>1</v>
      </c>
      <c r="H1274" s="1">
        <v>12739</v>
      </c>
      <c r="I1274" s="1"/>
      <c r="J1274" s="1">
        <v>539692614.11010206</v>
      </c>
      <c r="K1274" s="1" t="s">
        <v>3</v>
      </c>
      <c r="L1274" s="1">
        <v>6875144211148.5898</v>
      </c>
      <c r="M1274" s="1">
        <v>7740451307160</v>
      </c>
      <c r="N1274" s="1">
        <v>88.820999999999998</v>
      </c>
    </row>
    <row r="1275" spans="1:14">
      <c r="A1275" s="1" t="s">
        <v>2243</v>
      </c>
      <c r="B1275" s="2">
        <v>40654.173750000002</v>
      </c>
      <c r="C1275" s="1" t="s">
        <v>2244</v>
      </c>
      <c r="D1275" s="1">
        <v>0</v>
      </c>
      <c r="E1275" s="1">
        <v>0</v>
      </c>
      <c r="F1275" s="1" t="s">
        <v>20</v>
      </c>
      <c r="G1275" s="1">
        <v>1</v>
      </c>
      <c r="H1275" s="1">
        <v>12739</v>
      </c>
      <c r="I1275" s="1"/>
      <c r="J1275" s="1">
        <v>623537594.71085596</v>
      </c>
      <c r="K1275" s="1" t="s">
        <v>59</v>
      </c>
      <c r="L1275" s="1">
        <v>7943245419021.5996</v>
      </c>
      <c r="M1275" s="1">
        <v>7740451307160</v>
      </c>
      <c r="N1275" s="1">
        <v>102.6199</v>
      </c>
    </row>
    <row r="1276" spans="1:14">
      <c r="A1276" s="1" t="s">
        <v>2245</v>
      </c>
      <c r="B1276" s="2">
        <v>40654.17759259259</v>
      </c>
      <c r="C1276" s="1" t="s">
        <v>2246</v>
      </c>
      <c r="D1276" s="1">
        <v>0</v>
      </c>
      <c r="E1276" s="1">
        <v>0</v>
      </c>
      <c r="F1276" s="1" t="s">
        <v>20</v>
      </c>
      <c r="G1276" s="1">
        <v>1</v>
      </c>
      <c r="H1276" s="1">
        <v>12739</v>
      </c>
      <c r="I1276" s="1"/>
      <c r="J1276" s="1">
        <v>668803151.877913</v>
      </c>
      <c r="K1276" s="1" t="s">
        <v>59</v>
      </c>
      <c r="L1276" s="1">
        <v>8519883351772.7305</v>
      </c>
      <c r="M1276" s="1">
        <v>7740451307160</v>
      </c>
      <c r="N1276" s="1">
        <v>110.06959999999999</v>
      </c>
    </row>
    <row r="1277" spans="1:14">
      <c r="A1277" s="1" t="s">
        <v>2247</v>
      </c>
      <c r="B1277" s="2">
        <v>40654.220914351848</v>
      </c>
      <c r="C1277" s="1" t="s">
        <v>1917</v>
      </c>
      <c r="D1277" s="1">
        <v>1</v>
      </c>
      <c r="E1277" s="1">
        <v>0</v>
      </c>
      <c r="F1277" s="1" t="s">
        <v>20</v>
      </c>
      <c r="G1277" s="1">
        <v>1</v>
      </c>
      <c r="H1277" s="1">
        <v>12739</v>
      </c>
      <c r="I1277" s="1"/>
      <c r="J1277" s="1">
        <v>637457301.98507702</v>
      </c>
      <c r="K1277" s="1" t="s">
        <v>3</v>
      </c>
      <c r="L1277" s="1">
        <v>8120568569987.8896</v>
      </c>
      <c r="M1277" s="1">
        <v>7740451307160</v>
      </c>
      <c r="N1277" s="1">
        <v>104.91079999999999</v>
      </c>
    </row>
    <row r="1278" spans="1:14">
      <c r="A1278" s="1" t="s">
        <v>2248</v>
      </c>
      <c r="B1278" s="2">
        <v>40654.190763888888</v>
      </c>
      <c r="C1278" s="1" t="s">
        <v>2249</v>
      </c>
      <c r="D1278" s="1">
        <v>0</v>
      </c>
      <c r="E1278" s="1">
        <v>0</v>
      </c>
      <c r="F1278" s="1" t="s">
        <v>20</v>
      </c>
      <c r="G1278" s="1">
        <v>1</v>
      </c>
      <c r="H1278" s="1">
        <v>12739</v>
      </c>
      <c r="I1278" s="1"/>
      <c r="J1278" s="1">
        <v>650370623.12943304</v>
      </c>
      <c r="K1278" s="1" t="s">
        <v>3</v>
      </c>
      <c r="L1278" s="1">
        <v>8285071368045.8496</v>
      </c>
      <c r="M1278" s="1">
        <v>7740451307160</v>
      </c>
      <c r="N1278" s="1">
        <v>107.036</v>
      </c>
    </row>
    <row r="1279" spans="1:14">
      <c r="A1279" s="1" t="s">
        <v>2258</v>
      </c>
      <c r="B1279" s="2">
        <v>40654.27815972222</v>
      </c>
      <c r="C1279" s="1" t="s">
        <v>2259</v>
      </c>
      <c r="D1279" s="1">
        <v>0</v>
      </c>
      <c r="E1279" s="1">
        <v>0</v>
      </c>
      <c r="F1279" s="1" t="s">
        <v>20</v>
      </c>
      <c r="G1279" s="1">
        <v>1</v>
      </c>
      <c r="H1279" s="1">
        <v>12739</v>
      </c>
      <c r="I1279" s="1"/>
      <c r="J1279" s="1">
        <v>574319219.61833</v>
      </c>
      <c r="K1279" s="1" t="s">
        <v>3</v>
      </c>
      <c r="L1279" s="1">
        <v>7316252538717.9102</v>
      </c>
      <c r="M1279" s="1">
        <v>7740451307160</v>
      </c>
      <c r="N1279" s="1">
        <v>94.5197</v>
      </c>
    </row>
    <row r="1280" spans="1:14">
      <c r="A1280" s="1" t="s">
        <v>2260</v>
      </c>
      <c r="B1280" s="2">
        <v>40654.169953703706</v>
      </c>
      <c r="C1280" s="1" t="s">
        <v>2261</v>
      </c>
      <c r="D1280" s="1">
        <v>2</v>
      </c>
      <c r="E1280" s="1">
        <v>0</v>
      </c>
      <c r="F1280" s="1" t="s">
        <v>20</v>
      </c>
      <c r="G1280" s="1">
        <v>1</v>
      </c>
      <c r="H1280" s="1">
        <v>12739</v>
      </c>
      <c r="I1280" s="1"/>
      <c r="J1280" s="1">
        <v>641529999.95596194</v>
      </c>
      <c r="K1280" s="1" t="s">
        <v>3</v>
      </c>
      <c r="L1280" s="1">
        <v>8172450669439</v>
      </c>
      <c r="M1280" s="1">
        <v>7740451307160</v>
      </c>
      <c r="N1280" s="1">
        <v>105.58110000000001</v>
      </c>
    </row>
    <row r="1281" spans="1:14">
      <c r="A1281" s="1" t="s">
        <v>2262</v>
      </c>
      <c r="B1281" s="2">
        <v>40654.143738425926</v>
      </c>
      <c r="C1281" s="1" t="s">
        <v>2263</v>
      </c>
      <c r="D1281" s="1">
        <v>5</v>
      </c>
      <c r="E1281" s="1">
        <v>0</v>
      </c>
      <c r="F1281" s="1" t="s">
        <v>20</v>
      </c>
      <c r="G1281" s="1">
        <v>1</v>
      </c>
      <c r="H1281" s="1">
        <v>12739</v>
      </c>
      <c r="I1281" s="1"/>
      <c r="J1281" s="1">
        <v>654260000.98086596</v>
      </c>
      <c r="K1281" s="1" t="s">
        <v>59</v>
      </c>
      <c r="L1281" s="1">
        <v>8334618152495.2598</v>
      </c>
      <c r="M1281" s="1">
        <v>7740451307160</v>
      </c>
      <c r="N1281" s="1">
        <v>107.67610000000001</v>
      </c>
    </row>
    <row r="1282" spans="1:14">
      <c r="A1282" s="1" t="s">
        <v>2264</v>
      </c>
      <c r="B1282" s="2">
        <v>40654.169120370374</v>
      </c>
      <c r="C1282" s="1" t="s">
        <v>2265</v>
      </c>
      <c r="D1282" s="1">
        <v>0</v>
      </c>
      <c r="E1282" s="1">
        <v>0</v>
      </c>
      <c r="F1282" s="1" t="s">
        <v>20</v>
      </c>
      <c r="G1282" s="1">
        <v>1</v>
      </c>
      <c r="H1282" s="1">
        <v>12739</v>
      </c>
      <c r="I1282" s="1"/>
      <c r="J1282" s="1">
        <v>669694424.30799901</v>
      </c>
      <c r="K1282" s="1" t="s">
        <v>3</v>
      </c>
      <c r="L1282" s="1">
        <v>8531237271259.5996</v>
      </c>
      <c r="M1282" s="1">
        <v>7740451307160</v>
      </c>
      <c r="N1282" s="1">
        <v>110.2163</v>
      </c>
    </row>
    <row r="1283" spans="1:14">
      <c r="A1283" s="1" t="s">
        <v>2266</v>
      </c>
      <c r="B1283" s="2">
        <v>40654.141909722224</v>
      </c>
      <c r="C1283" s="1" t="s">
        <v>1566</v>
      </c>
      <c r="D1283" s="1">
        <v>0</v>
      </c>
      <c r="E1283" s="1">
        <v>0</v>
      </c>
      <c r="F1283" s="1" t="s">
        <v>20</v>
      </c>
      <c r="G1283" s="1">
        <v>1</v>
      </c>
      <c r="H1283" s="1">
        <v>12739</v>
      </c>
      <c r="I1283" s="1"/>
      <c r="J1283" s="1">
        <v>655739262.27181196</v>
      </c>
      <c r="K1283" s="1" t="s">
        <v>3</v>
      </c>
      <c r="L1283" s="1">
        <v>8353462462080.6201</v>
      </c>
      <c r="M1283" s="1">
        <v>7740451307160</v>
      </c>
      <c r="N1283" s="1">
        <v>107.9196</v>
      </c>
    </row>
    <row r="1284" spans="1:14">
      <c r="A1284" s="1" t="s">
        <v>2267</v>
      </c>
      <c r="B1284" s="2">
        <v>40654.144999999997</v>
      </c>
      <c r="C1284" s="1" t="s">
        <v>2268</v>
      </c>
      <c r="D1284" s="1">
        <v>0</v>
      </c>
      <c r="E1284" s="1">
        <v>0</v>
      </c>
      <c r="F1284" s="1" t="s">
        <v>20</v>
      </c>
      <c r="G1284" s="1">
        <v>1</v>
      </c>
      <c r="H1284" s="1">
        <v>12739</v>
      </c>
      <c r="I1284" s="1"/>
      <c r="J1284" s="1">
        <v>652980967.54978597</v>
      </c>
      <c r="K1284" s="1" t="s">
        <v>3</v>
      </c>
      <c r="L1284" s="1">
        <v>8318324545616.7197</v>
      </c>
      <c r="M1284" s="1">
        <v>7740451307160</v>
      </c>
      <c r="N1284" s="1">
        <v>107.46559999999999</v>
      </c>
    </row>
    <row r="1285" spans="1:14">
      <c r="A1285" s="1" t="s">
        <v>2269</v>
      </c>
      <c r="B1285" s="2">
        <v>40654.148993055554</v>
      </c>
      <c r="C1285" s="1" t="s">
        <v>2270</v>
      </c>
      <c r="D1285" s="1">
        <v>0</v>
      </c>
      <c r="E1285" s="1">
        <v>0</v>
      </c>
      <c r="F1285" s="1" t="s">
        <v>20</v>
      </c>
      <c r="G1285" s="1">
        <v>1</v>
      </c>
      <c r="H1285" s="1">
        <v>5174</v>
      </c>
      <c r="I1285" s="1"/>
      <c r="J1285" s="1">
        <v>720167437.27641106</v>
      </c>
      <c r="K1285" s="1" t="s">
        <v>59</v>
      </c>
      <c r="L1285" s="1">
        <v>3726146320468.1499</v>
      </c>
      <c r="M1285" s="1">
        <v>3144425427000</v>
      </c>
      <c r="N1285" s="1">
        <v>118.5001</v>
      </c>
    </row>
    <row r="1286" spans="1:14">
      <c r="A1286" s="1" t="s">
        <v>2271</v>
      </c>
      <c r="B1286" s="2">
        <v>40654.159456018519</v>
      </c>
      <c r="C1286" s="1" t="s">
        <v>2272</v>
      </c>
      <c r="D1286" s="1">
        <v>0</v>
      </c>
      <c r="E1286" s="1">
        <v>0</v>
      </c>
      <c r="F1286" s="1" t="s">
        <v>47</v>
      </c>
      <c r="G1286" s="1">
        <v>1</v>
      </c>
      <c r="H1286" s="1">
        <v>12739</v>
      </c>
      <c r="I1286" s="1"/>
      <c r="J1286" s="1">
        <v>652365486.83449197</v>
      </c>
      <c r="K1286" s="1" t="s">
        <v>3</v>
      </c>
      <c r="L1286" s="1">
        <v>8310483936784.5996</v>
      </c>
      <c r="M1286" s="1">
        <v>7740451307160</v>
      </c>
      <c r="N1286" s="1">
        <v>107.3643</v>
      </c>
    </row>
    <row r="1287" spans="1:14">
      <c r="A1287" s="1" t="s">
        <v>2273</v>
      </c>
      <c r="B1287" s="2">
        <v>40654.165173611109</v>
      </c>
      <c r="C1287" s="1" t="s">
        <v>2274</v>
      </c>
      <c r="D1287" s="1">
        <v>2</v>
      </c>
      <c r="E1287" s="1">
        <v>0</v>
      </c>
      <c r="F1287" s="1" t="s">
        <v>47</v>
      </c>
      <c r="G1287" s="1">
        <v>1</v>
      </c>
      <c r="H1287" s="1">
        <v>12739</v>
      </c>
      <c r="I1287" s="1"/>
      <c r="J1287" s="1">
        <v>644168984.51375401</v>
      </c>
      <c r="K1287" s="1" t="s">
        <v>3</v>
      </c>
      <c r="L1287" s="1">
        <v>8206068693720.7197</v>
      </c>
      <c r="M1287" s="1">
        <v>7740451307160</v>
      </c>
      <c r="N1287" s="1">
        <v>106.0154</v>
      </c>
    </row>
    <row r="1288" spans="1:14">
      <c r="A1288" s="1" t="s">
        <v>2275</v>
      </c>
      <c r="B1288" s="2">
        <v>40654.151770833334</v>
      </c>
      <c r="C1288" s="1" t="s">
        <v>2276</v>
      </c>
      <c r="D1288" s="1">
        <v>3</v>
      </c>
      <c r="E1288" s="1">
        <v>0</v>
      </c>
      <c r="F1288" s="1" t="s">
        <v>47</v>
      </c>
      <c r="G1288" s="1">
        <v>1</v>
      </c>
      <c r="H1288" s="1">
        <v>12739</v>
      </c>
      <c r="I1288" s="1"/>
      <c r="J1288" s="1">
        <v>693890087.17531705</v>
      </c>
      <c r="K1288" s="1" t="s">
        <v>59</v>
      </c>
      <c r="L1288" s="1">
        <v>8839465820526.3691</v>
      </c>
      <c r="M1288" s="1">
        <v>7740451307160</v>
      </c>
      <c r="N1288" s="1">
        <v>114.1983</v>
      </c>
    </row>
    <row r="1289" spans="1:14">
      <c r="A1289" s="1" t="s">
        <v>2285</v>
      </c>
      <c r="B1289" s="2">
        <v>40654.182453703703</v>
      </c>
      <c r="C1289" s="1" t="s">
        <v>2286</v>
      </c>
      <c r="D1289" s="1">
        <v>3</v>
      </c>
      <c r="E1289" s="1">
        <v>0</v>
      </c>
      <c r="F1289" s="1" t="s">
        <v>47</v>
      </c>
      <c r="G1289" s="1">
        <v>1</v>
      </c>
      <c r="H1289" s="1">
        <v>12739</v>
      </c>
      <c r="I1289" s="1"/>
      <c r="J1289" s="1">
        <v>650260634.48417902</v>
      </c>
      <c r="K1289" s="1" t="s">
        <v>59</v>
      </c>
      <c r="L1289" s="1">
        <v>8283670222693.9502</v>
      </c>
      <c r="M1289" s="1">
        <v>7740451307160</v>
      </c>
      <c r="N1289" s="1">
        <v>107.0179</v>
      </c>
    </row>
    <row r="1290" spans="1:14">
      <c r="A1290" s="1" t="s">
        <v>2287</v>
      </c>
      <c r="B1290" s="2">
        <v>40654.165752314817</v>
      </c>
      <c r="C1290" s="1" t="s">
        <v>2288</v>
      </c>
      <c r="D1290" s="1">
        <v>2</v>
      </c>
      <c r="E1290" s="1">
        <v>0</v>
      </c>
      <c r="F1290" s="1" t="s">
        <v>47</v>
      </c>
      <c r="G1290" s="1">
        <v>1</v>
      </c>
      <c r="H1290" s="1">
        <v>12739</v>
      </c>
      <c r="I1290" s="1"/>
      <c r="J1290" s="1">
        <v>641118219.72799206</v>
      </c>
      <c r="K1290" s="1" t="s">
        <v>3</v>
      </c>
      <c r="L1290" s="1">
        <v>8167205001114.8896</v>
      </c>
      <c r="M1290" s="1">
        <v>7740451307160</v>
      </c>
      <c r="N1290" s="1">
        <v>105.5133</v>
      </c>
    </row>
    <row r="1291" spans="1:14">
      <c r="A1291" s="1" t="s">
        <v>2289</v>
      </c>
      <c r="B1291" s="2">
        <v>40654.193402777775</v>
      </c>
      <c r="C1291" s="1" t="s">
        <v>454</v>
      </c>
      <c r="D1291" s="1">
        <v>0</v>
      </c>
      <c r="E1291" s="1">
        <v>0</v>
      </c>
      <c r="F1291" s="1" t="s">
        <v>47</v>
      </c>
      <c r="G1291" s="1">
        <v>1</v>
      </c>
      <c r="H1291" s="1">
        <v>12739</v>
      </c>
      <c r="I1291" s="1"/>
      <c r="J1291" s="1">
        <v>626941379.35286701</v>
      </c>
      <c r="K1291" s="1" t="s">
        <v>3</v>
      </c>
      <c r="L1291" s="1">
        <v>7986606231576.1797</v>
      </c>
      <c r="M1291" s="1">
        <v>7740451307160</v>
      </c>
      <c r="N1291" s="1">
        <v>103.1801</v>
      </c>
    </row>
    <row r="1292" spans="1:14">
      <c r="A1292" s="1" t="s">
        <v>2290</v>
      </c>
      <c r="B1292" s="2">
        <v>40654.208564814813</v>
      </c>
      <c r="C1292" s="1" t="s">
        <v>2291</v>
      </c>
      <c r="D1292" s="1">
        <v>0</v>
      </c>
      <c r="E1292" s="1">
        <v>0</v>
      </c>
      <c r="F1292" s="1" t="s">
        <v>47</v>
      </c>
      <c r="G1292" s="1">
        <v>1</v>
      </c>
      <c r="H1292" s="1">
        <v>12739</v>
      </c>
      <c r="I1292" s="1"/>
      <c r="J1292" s="1">
        <v>633987385.57085705</v>
      </c>
      <c r="K1292" s="1" t="s">
        <v>3</v>
      </c>
      <c r="L1292" s="1">
        <v>8076365304787.1504</v>
      </c>
      <c r="M1292" s="1">
        <v>7740451307160</v>
      </c>
      <c r="N1292" s="1">
        <v>104.33969999999999</v>
      </c>
    </row>
    <row r="1293" spans="1:14">
      <c r="A1293" s="1" t="s">
        <v>2292</v>
      </c>
      <c r="B1293" s="2">
        <v>40654.188576388886</v>
      </c>
      <c r="C1293" s="1" t="s">
        <v>2293</v>
      </c>
      <c r="D1293" s="1">
        <v>3</v>
      </c>
      <c r="E1293" s="1">
        <v>0</v>
      </c>
      <c r="F1293" s="1" t="s">
        <v>47</v>
      </c>
      <c r="G1293" s="1">
        <v>1</v>
      </c>
      <c r="H1293" s="1">
        <v>12739</v>
      </c>
      <c r="I1293" s="1"/>
      <c r="J1293" s="1">
        <v>651395022.42985296</v>
      </c>
      <c r="K1293" s="1" t="s">
        <v>3</v>
      </c>
      <c r="L1293" s="1">
        <v>8298121190733.9004</v>
      </c>
      <c r="M1293" s="1">
        <v>7740451307160</v>
      </c>
      <c r="N1293" s="1">
        <v>107.2046</v>
      </c>
    </row>
    <row r="1294" spans="1:14">
      <c r="A1294" s="1" t="s">
        <v>2294</v>
      </c>
      <c r="B1294" s="2">
        <v>40654.215636574074</v>
      </c>
      <c r="C1294" s="1" t="s">
        <v>2295</v>
      </c>
      <c r="D1294" s="1">
        <v>1</v>
      </c>
      <c r="E1294" s="1">
        <v>0</v>
      </c>
      <c r="F1294" s="1" t="s">
        <v>47</v>
      </c>
      <c r="G1294" s="1">
        <v>1</v>
      </c>
      <c r="H1294" s="1">
        <v>12739</v>
      </c>
      <c r="I1294" s="1"/>
      <c r="J1294" s="1">
        <v>563365307.87432802</v>
      </c>
      <c r="K1294" s="1" t="s">
        <v>59</v>
      </c>
      <c r="L1294" s="1">
        <v>7176710657011.0596</v>
      </c>
      <c r="M1294" s="1">
        <v>7740451307160</v>
      </c>
      <c r="N1294" s="1">
        <v>92.716999999999999</v>
      </c>
    </row>
    <row r="1295" spans="1:14">
      <c r="A1295" s="1" t="s">
        <v>2296</v>
      </c>
      <c r="B1295" s="2">
        <v>40654.155300925922</v>
      </c>
      <c r="C1295" s="1" t="s">
        <v>2297</v>
      </c>
      <c r="D1295" s="1">
        <v>1</v>
      </c>
      <c r="E1295" s="1">
        <v>0</v>
      </c>
      <c r="F1295" s="1" t="s">
        <v>47</v>
      </c>
      <c r="G1295" s="1">
        <v>1</v>
      </c>
      <c r="H1295" s="1">
        <v>12739</v>
      </c>
      <c r="I1295" s="1"/>
      <c r="J1295" s="1">
        <v>653438960.83727598</v>
      </c>
      <c r="K1295" s="1" t="s">
        <v>3</v>
      </c>
      <c r="L1295" s="1">
        <v>8324158922106.0596</v>
      </c>
      <c r="M1295" s="1">
        <v>7740451307160</v>
      </c>
      <c r="N1295" s="1">
        <v>107.541</v>
      </c>
    </row>
    <row r="1296" spans="1:14">
      <c r="A1296" s="1" t="s">
        <v>2298</v>
      </c>
      <c r="B1296" s="2">
        <v>40654.192650462966</v>
      </c>
      <c r="C1296" s="1" t="s">
        <v>2128</v>
      </c>
      <c r="D1296" s="1">
        <v>2</v>
      </c>
      <c r="E1296" s="1">
        <v>0</v>
      </c>
      <c r="F1296" s="1" t="s">
        <v>47</v>
      </c>
      <c r="G1296" s="1">
        <v>1</v>
      </c>
      <c r="H1296" s="1">
        <v>12739</v>
      </c>
      <c r="I1296" s="1"/>
      <c r="J1296" s="1">
        <v>644625163.51157296</v>
      </c>
      <c r="K1296" s="1" t="s">
        <v>59</v>
      </c>
      <c r="L1296" s="1">
        <v>8211879957973.9297</v>
      </c>
      <c r="M1296" s="1">
        <v>7740451307160</v>
      </c>
      <c r="N1296" s="1">
        <v>106.09050000000001</v>
      </c>
    </row>
    <row r="1297" spans="1:14">
      <c r="A1297" s="1" t="s">
        <v>2299</v>
      </c>
      <c r="B1297" s="2">
        <v>40654.182453703703</v>
      </c>
      <c r="C1297" s="1" t="s">
        <v>1448</v>
      </c>
      <c r="D1297" s="1">
        <v>4</v>
      </c>
      <c r="E1297" s="1">
        <v>0</v>
      </c>
      <c r="F1297" s="1" t="s">
        <v>47</v>
      </c>
      <c r="G1297" s="1">
        <v>1</v>
      </c>
      <c r="H1297" s="1">
        <v>12739</v>
      </c>
      <c r="I1297" s="1"/>
      <c r="J1297" s="1">
        <v>637717166.83547604</v>
      </c>
      <c r="K1297" s="1" t="s">
        <v>59</v>
      </c>
      <c r="L1297" s="1">
        <v>8123878988317.1299</v>
      </c>
      <c r="M1297" s="1">
        <v>7740451307160</v>
      </c>
      <c r="N1297" s="1">
        <v>104.95359999999999</v>
      </c>
    </row>
    <row r="1298" spans="1:14">
      <c r="A1298" s="1" t="s">
        <v>2300</v>
      </c>
      <c r="B1298" s="2">
        <v>40654.247893518521</v>
      </c>
      <c r="C1298" s="1" t="s">
        <v>2301</v>
      </c>
      <c r="D1298" s="1">
        <v>0</v>
      </c>
      <c r="E1298" s="1">
        <v>0</v>
      </c>
      <c r="F1298" s="1" t="s">
        <v>47</v>
      </c>
      <c r="G1298" s="1">
        <v>1</v>
      </c>
      <c r="H1298" s="1">
        <v>12739</v>
      </c>
      <c r="I1298" s="1"/>
      <c r="J1298" s="1">
        <v>561035644.10172606</v>
      </c>
      <c r="K1298" s="1" t="s">
        <v>3</v>
      </c>
      <c r="L1298" s="1">
        <v>7147033070211.8896</v>
      </c>
      <c r="M1298" s="1">
        <v>7740451307160</v>
      </c>
      <c r="N1298" s="1">
        <v>92.333500000000001</v>
      </c>
    </row>
    <row r="1299" spans="1:14">
      <c r="A1299" s="1" t="s">
        <v>2311</v>
      </c>
      <c r="B1299" s="2">
        <v>40654.211782407408</v>
      </c>
      <c r="C1299" s="1" t="s">
        <v>2312</v>
      </c>
      <c r="D1299" s="1">
        <v>5</v>
      </c>
      <c r="E1299" s="1">
        <v>0</v>
      </c>
      <c r="F1299" s="1" t="s">
        <v>47</v>
      </c>
      <c r="G1299" s="1">
        <v>1</v>
      </c>
      <c r="H1299" s="1">
        <v>12739</v>
      </c>
      <c r="I1299" s="1"/>
      <c r="J1299" s="1">
        <v>746609009.17710996</v>
      </c>
      <c r="K1299" s="1" t="s">
        <v>59</v>
      </c>
      <c r="L1299" s="1">
        <v>9511052167907.1992</v>
      </c>
      <c r="M1299" s="1">
        <v>7740451307160</v>
      </c>
      <c r="N1299" s="1">
        <v>122.8746</v>
      </c>
    </row>
    <row r="1300" spans="1:14">
      <c r="A1300" s="1" t="s">
        <v>2313</v>
      </c>
      <c r="B1300" s="2">
        <v>40654.244317129633</v>
      </c>
      <c r="C1300" s="1" t="s">
        <v>2314</v>
      </c>
      <c r="D1300" s="1">
        <v>1</v>
      </c>
      <c r="E1300" s="1">
        <v>0</v>
      </c>
      <c r="F1300" s="1" t="s">
        <v>47</v>
      </c>
      <c r="G1300" s="1">
        <v>1</v>
      </c>
      <c r="H1300" s="1">
        <v>12739</v>
      </c>
      <c r="I1300" s="1"/>
      <c r="J1300" s="1">
        <v>568357479.587556</v>
      </c>
      <c r="K1300" s="1" t="s">
        <v>3</v>
      </c>
      <c r="L1300" s="1">
        <v>7240305932465.8799</v>
      </c>
      <c r="M1300" s="1">
        <v>7740451307160</v>
      </c>
      <c r="N1300" s="1">
        <v>93.538600000000002</v>
      </c>
    </row>
    <row r="1301" spans="1:14">
      <c r="A1301" s="1" t="s">
        <v>2315</v>
      </c>
      <c r="B1301" s="2">
        <v>40654.172037037039</v>
      </c>
      <c r="C1301" s="1" t="s">
        <v>2316</v>
      </c>
      <c r="D1301" s="1">
        <v>0</v>
      </c>
      <c r="E1301" s="1">
        <v>0</v>
      </c>
      <c r="F1301" s="1" t="s">
        <v>47</v>
      </c>
      <c r="G1301" s="1">
        <v>1</v>
      </c>
      <c r="H1301" s="1">
        <v>12739</v>
      </c>
      <c r="I1301" s="1"/>
      <c r="J1301" s="1">
        <v>631354538.31801903</v>
      </c>
      <c r="K1301" s="1" t="s">
        <v>59</v>
      </c>
      <c r="L1301" s="1">
        <v>8042825463633.2402</v>
      </c>
      <c r="M1301" s="1">
        <v>7740451307160</v>
      </c>
      <c r="N1301" s="1">
        <v>103.9064</v>
      </c>
    </row>
    <row r="1302" spans="1:14">
      <c r="A1302" s="1" t="s">
        <v>2317</v>
      </c>
      <c r="B1302" s="2">
        <v>40654.247581018521</v>
      </c>
      <c r="C1302" s="1" t="s">
        <v>1448</v>
      </c>
      <c r="D1302" s="1">
        <v>0</v>
      </c>
      <c r="E1302" s="1">
        <v>0</v>
      </c>
      <c r="F1302" s="1" t="s">
        <v>47</v>
      </c>
      <c r="G1302" s="1">
        <v>1</v>
      </c>
      <c r="H1302" s="1">
        <v>12739</v>
      </c>
      <c r="I1302" s="1"/>
      <c r="J1302" s="1">
        <v>537334561.14582396</v>
      </c>
      <c r="K1302" s="1" t="s">
        <v>3</v>
      </c>
      <c r="L1302" s="1">
        <v>6845104974436.6504</v>
      </c>
      <c r="M1302" s="1">
        <v>7740451307160</v>
      </c>
      <c r="N1302" s="1">
        <v>88.432900000000004</v>
      </c>
    </row>
    <row r="1303" spans="1:14">
      <c r="A1303" s="1" t="s">
        <v>2318</v>
      </c>
      <c r="B1303" s="2">
        <v>40654.19021990741</v>
      </c>
      <c r="C1303" s="1" t="s">
        <v>1597</v>
      </c>
      <c r="D1303" s="1">
        <v>3</v>
      </c>
      <c r="E1303" s="1">
        <v>0</v>
      </c>
      <c r="F1303" s="1" t="s">
        <v>47</v>
      </c>
      <c r="G1303" s="1">
        <v>1</v>
      </c>
      <c r="H1303" s="1">
        <v>12739</v>
      </c>
      <c r="I1303" s="1"/>
      <c r="J1303" s="1">
        <v>653764397.72830606</v>
      </c>
      <c r="K1303" s="1" t="s">
        <v>3</v>
      </c>
      <c r="L1303" s="1">
        <v>8328304662660.8896</v>
      </c>
      <c r="M1303" s="1">
        <v>7740451307160</v>
      </c>
      <c r="N1303" s="1">
        <v>107.5946</v>
      </c>
    </row>
    <row r="1304" spans="1:14">
      <c r="A1304" s="1" t="s">
        <v>2319</v>
      </c>
      <c r="B1304" s="2">
        <v>40654.171319444446</v>
      </c>
      <c r="C1304" s="1" t="s">
        <v>2320</v>
      </c>
      <c r="D1304" s="1">
        <v>1</v>
      </c>
      <c r="E1304" s="1">
        <v>0</v>
      </c>
      <c r="F1304" s="1" t="s">
        <v>47</v>
      </c>
      <c r="G1304" s="1">
        <v>1</v>
      </c>
      <c r="H1304" s="1">
        <v>12739</v>
      </c>
      <c r="I1304" s="1"/>
      <c r="J1304" s="1">
        <v>656695384.88187802</v>
      </c>
      <c r="K1304" s="1" t="s">
        <v>3</v>
      </c>
      <c r="L1304" s="1">
        <v>8365642508010.2402</v>
      </c>
      <c r="M1304" s="1">
        <v>7740451307160</v>
      </c>
      <c r="N1304" s="1">
        <v>108.07689999999999</v>
      </c>
    </row>
    <row r="1305" spans="1:14">
      <c r="A1305" s="1" t="s">
        <v>2321</v>
      </c>
      <c r="B1305" s="2">
        <v>40654.264548611114</v>
      </c>
      <c r="C1305" s="1" t="s">
        <v>2322</v>
      </c>
      <c r="D1305" s="1">
        <v>4</v>
      </c>
      <c r="E1305" s="1">
        <v>0</v>
      </c>
      <c r="F1305" s="1" t="s">
        <v>47</v>
      </c>
      <c r="G1305" s="1">
        <v>1</v>
      </c>
      <c r="H1305" s="1">
        <v>12739</v>
      </c>
      <c r="I1305" s="1"/>
      <c r="J1305" s="1">
        <v>527172154.97976202</v>
      </c>
      <c r="K1305" s="1" t="s">
        <v>3</v>
      </c>
      <c r="L1305" s="1">
        <v>6715646082287.1904</v>
      </c>
      <c r="M1305" s="1">
        <v>7740451307160</v>
      </c>
      <c r="N1305" s="1">
        <v>86.760400000000004</v>
      </c>
    </row>
    <row r="1306" spans="1:14">
      <c r="A1306" s="1" t="s">
        <v>2323</v>
      </c>
      <c r="B1306" s="2">
        <v>40654.19767361111</v>
      </c>
      <c r="C1306" s="1" t="s">
        <v>2324</v>
      </c>
      <c r="D1306" s="1">
        <v>0</v>
      </c>
      <c r="E1306" s="1">
        <v>0</v>
      </c>
      <c r="F1306" s="1" t="s">
        <v>47</v>
      </c>
      <c r="G1306" s="1">
        <v>1</v>
      </c>
      <c r="H1306" s="1">
        <v>12739</v>
      </c>
      <c r="I1306" s="1"/>
      <c r="J1306" s="1">
        <v>637663562.72806895</v>
      </c>
      <c r="K1306" s="1" t="s">
        <v>3</v>
      </c>
      <c r="L1306" s="1">
        <v>8123196125592.8701</v>
      </c>
      <c r="M1306" s="1">
        <v>7740451307160</v>
      </c>
      <c r="N1306" s="1">
        <v>104.9447</v>
      </c>
    </row>
    <row r="1307" spans="1:14">
      <c r="A1307" s="1" t="s">
        <v>2325</v>
      </c>
      <c r="B1307" s="2">
        <v>40654.158437500002</v>
      </c>
      <c r="C1307" s="1" t="s">
        <v>2249</v>
      </c>
      <c r="D1307" s="1">
        <v>0</v>
      </c>
      <c r="E1307" s="1">
        <v>0</v>
      </c>
      <c r="F1307" s="1" t="s">
        <v>47</v>
      </c>
      <c r="G1307" s="1">
        <v>1</v>
      </c>
      <c r="H1307" s="1">
        <v>12739</v>
      </c>
      <c r="I1307" s="1"/>
      <c r="J1307" s="1">
        <v>643101216.83873701</v>
      </c>
      <c r="K1307" s="1" t="s">
        <v>3</v>
      </c>
      <c r="L1307" s="1">
        <v>8192466401308.6797</v>
      </c>
      <c r="M1307" s="1">
        <v>7740451307160</v>
      </c>
      <c r="N1307" s="1">
        <v>105.8396</v>
      </c>
    </row>
    <row r="1308" spans="1:14">
      <c r="A1308" s="1" t="s">
        <v>2326</v>
      </c>
      <c r="B1308" s="2">
        <v>40654.260949074072</v>
      </c>
      <c r="C1308" s="1" t="s">
        <v>1770</v>
      </c>
      <c r="D1308" s="1">
        <v>1</v>
      </c>
      <c r="E1308" s="1">
        <v>0</v>
      </c>
      <c r="F1308" s="1" t="s">
        <v>47</v>
      </c>
      <c r="G1308" s="1">
        <v>1</v>
      </c>
      <c r="H1308" s="1">
        <v>11410</v>
      </c>
      <c r="I1308" s="1"/>
      <c r="J1308" s="1">
        <v>672418498.25401402</v>
      </c>
      <c r="K1308" s="1" t="s">
        <v>59</v>
      </c>
      <c r="L1308" s="1">
        <v>7672295065078.2998</v>
      </c>
      <c r="M1308" s="1">
        <v>6933534018840</v>
      </c>
      <c r="N1308" s="1">
        <v>110.6549</v>
      </c>
    </row>
    <row r="1309" spans="1:14">
      <c r="A1309" s="1" t="s">
        <v>2335</v>
      </c>
      <c r="B1309" s="2">
        <v>40654.16369212963</v>
      </c>
      <c r="C1309" s="1" t="s">
        <v>2336</v>
      </c>
      <c r="D1309" s="1">
        <v>2</v>
      </c>
      <c r="E1309" s="1">
        <v>0</v>
      </c>
      <c r="F1309" s="1" t="s">
        <v>76</v>
      </c>
      <c r="G1309" s="1">
        <v>1</v>
      </c>
      <c r="H1309" s="1">
        <v>12739</v>
      </c>
      <c r="I1309" s="1"/>
      <c r="J1309" s="1">
        <v>447264942.008569</v>
      </c>
      <c r="K1309" s="1" t="s">
        <v>3</v>
      </c>
      <c r="L1309" s="1">
        <v>5697708096247.1602</v>
      </c>
      <c r="M1309" s="1">
        <v>7740451307160</v>
      </c>
      <c r="N1309" s="1">
        <v>73.609499999999997</v>
      </c>
    </row>
    <row r="1310" spans="1:14">
      <c r="A1310" s="1" t="s">
        <v>2337</v>
      </c>
      <c r="B1310" s="2">
        <v>40654.190138888887</v>
      </c>
      <c r="C1310" s="1" t="s">
        <v>2338</v>
      </c>
      <c r="D1310" s="1">
        <v>2</v>
      </c>
      <c r="E1310" s="1">
        <v>0</v>
      </c>
      <c r="F1310" s="1" t="s">
        <v>76</v>
      </c>
      <c r="G1310" s="1">
        <v>1</v>
      </c>
      <c r="H1310" s="1">
        <v>12739</v>
      </c>
      <c r="I1310" s="1"/>
      <c r="J1310" s="1">
        <v>425750742.51102799</v>
      </c>
      <c r="K1310" s="1" t="s">
        <v>59</v>
      </c>
      <c r="L1310" s="1">
        <v>5423638708847.9805</v>
      </c>
      <c r="M1310" s="1">
        <v>7740451307160</v>
      </c>
      <c r="N1310" s="1">
        <v>70.068799999999996</v>
      </c>
    </row>
    <row r="1311" spans="1:14">
      <c r="A1311" s="1" t="s">
        <v>2339</v>
      </c>
      <c r="B1311" s="2">
        <v>40654.229733796295</v>
      </c>
      <c r="C1311" s="1" t="s">
        <v>2340</v>
      </c>
      <c r="D1311" s="1">
        <v>1</v>
      </c>
      <c r="E1311" s="1">
        <v>0</v>
      </c>
      <c r="F1311" s="1" t="s">
        <v>76</v>
      </c>
      <c r="G1311" s="1">
        <v>1</v>
      </c>
      <c r="H1311" s="1">
        <v>12739</v>
      </c>
      <c r="I1311" s="1"/>
      <c r="J1311" s="1">
        <v>393677853.46924001</v>
      </c>
      <c r="K1311" s="1" t="s">
        <v>3</v>
      </c>
      <c r="L1311" s="1">
        <v>5015062175344.6396</v>
      </c>
      <c r="M1311" s="1">
        <v>7740451307160</v>
      </c>
      <c r="N1311" s="1">
        <v>64.790300000000002</v>
      </c>
    </row>
    <row r="1312" spans="1:14">
      <c r="A1312" s="1" t="s">
        <v>2341</v>
      </c>
      <c r="B1312" s="2">
        <v>40654.231886574074</v>
      </c>
      <c r="C1312" s="1" t="s">
        <v>2342</v>
      </c>
      <c r="D1312" s="1">
        <v>0</v>
      </c>
      <c r="E1312" s="1">
        <v>0</v>
      </c>
      <c r="F1312" s="1" t="s">
        <v>76</v>
      </c>
      <c r="G1312" s="1">
        <v>1</v>
      </c>
      <c r="H1312" s="1">
        <v>12739</v>
      </c>
      <c r="I1312" s="1"/>
      <c r="J1312" s="1">
        <v>426896072.38124597</v>
      </c>
      <c r="K1312" s="1" t="s">
        <v>3</v>
      </c>
      <c r="L1312" s="1">
        <v>5438229066064.7002</v>
      </c>
      <c r="M1312" s="1">
        <v>7740451307160</v>
      </c>
      <c r="N1312" s="1">
        <v>70.257300000000001</v>
      </c>
    </row>
    <row r="1313" spans="1:14">
      <c r="A1313" s="1" t="s">
        <v>2343</v>
      </c>
      <c r="B1313" s="2">
        <v>40654.220879629633</v>
      </c>
      <c r="C1313" s="1" t="s">
        <v>2344</v>
      </c>
      <c r="D1313" s="1">
        <v>0</v>
      </c>
      <c r="E1313" s="1">
        <v>0</v>
      </c>
      <c r="F1313" s="1" t="s">
        <v>76</v>
      </c>
      <c r="G1313" s="1">
        <v>1</v>
      </c>
      <c r="H1313" s="1">
        <v>12739</v>
      </c>
      <c r="I1313" s="1"/>
      <c r="J1313" s="1">
        <v>434865936.101013</v>
      </c>
      <c r="K1313" s="1" t="s">
        <v>3</v>
      </c>
      <c r="L1313" s="1">
        <v>5539757159990.8096</v>
      </c>
      <c r="M1313" s="1">
        <v>7740451307160</v>
      </c>
      <c r="N1313" s="1">
        <v>71.568899999999999</v>
      </c>
    </row>
    <row r="1314" spans="1:14">
      <c r="A1314" s="1" t="s">
        <v>2345</v>
      </c>
      <c r="B1314" s="2">
        <v>40654.301249999997</v>
      </c>
      <c r="C1314" s="1" t="s">
        <v>2346</v>
      </c>
      <c r="D1314" s="1">
        <v>1</v>
      </c>
      <c r="E1314" s="1">
        <v>0</v>
      </c>
      <c r="F1314" s="1" t="s">
        <v>76</v>
      </c>
      <c r="G1314" s="1">
        <v>1</v>
      </c>
      <c r="H1314" s="1">
        <v>12739</v>
      </c>
      <c r="I1314" s="1"/>
      <c r="J1314" s="1">
        <v>413875635.17386001</v>
      </c>
      <c r="K1314" s="1" t="s">
        <v>3</v>
      </c>
      <c r="L1314" s="1">
        <v>5272361716479.8096</v>
      </c>
      <c r="M1314" s="1">
        <v>7740451307160</v>
      </c>
      <c r="N1314" s="1">
        <v>68.114400000000003</v>
      </c>
    </row>
    <row r="1315" spans="1:14">
      <c r="A1315" s="1" t="s">
        <v>2347</v>
      </c>
      <c r="B1315" s="2">
        <v>40654.275266203702</v>
      </c>
      <c r="C1315" s="1" t="s">
        <v>2348</v>
      </c>
      <c r="D1315" s="1">
        <v>0</v>
      </c>
      <c r="E1315" s="1">
        <v>0</v>
      </c>
      <c r="F1315" s="1" t="s">
        <v>76</v>
      </c>
      <c r="G1315" s="1">
        <v>1</v>
      </c>
      <c r="H1315" s="1">
        <v>12739</v>
      </c>
      <c r="I1315" s="1"/>
      <c r="J1315" s="1">
        <v>452291992.89813697</v>
      </c>
      <c r="K1315" s="1" t="s">
        <v>59</v>
      </c>
      <c r="L1315" s="1">
        <v>5761747697529.3701</v>
      </c>
      <c r="M1315" s="1">
        <v>7740451307160</v>
      </c>
      <c r="N1315" s="1">
        <v>74.436800000000005</v>
      </c>
    </row>
    <row r="1316" spans="1:14">
      <c r="A1316" s="1" t="s">
        <v>2349</v>
      </c>
      <c r="B1316" s="2">
        <v>40654.276342592595</v>
      </c>
      <c r="C1316" s="1" t="s">
        <v>2350</v>
      </c>
      <c r="D1316" s="1">
        <v>0</v>
      </c>
      <c r="E1316" s="1">
        <v>0</v>
      </c>
      <c r="F1316" s="1" t="s">
        <v>76</v>
      </c>
      <c r="G1316" s="1">
        <v>1</v>
      </c>
      <c r="H1316" s="1">
        <v>12739</v>
      </c>
      <c r="I1316" s="1"/>
      <c r="J1316" s="1">
        <v>587179717.46824098</v>
      </c>
      <c r="K1316" s="1" t="s">
        <v>59</v>
      </c>
      <c r="L1316" s="1">
        <v>7480082420827.9199</v>
      </c>
      <c r="M1316" s="1">
        <v>7740451307160</v>
      </c>
      <c r="N1316" s="1">
        <v>96.636300000000006</v>
      </c>
    </row>
    <row r="1317" spans="1:14">
      <c r="A1317" s="1" t="s">
        <v>2351</v>
      </c>
      <c r="B1317" s="2">
        <v>40654.238564814812</v>
      </c>
      <c r="C1317" s="1" t="s">
        <v>2352</v>
      </c>
      <c r="D1317" s="1">
        <v>0</v>
      </c>
      <c r="E1317" s="1">
        <v>0</v>
      </c>
      <c r="F1317" s="1" t="s">
        <v>76</v>
      </c>
      <c r="G1317" s="1">
        <v>1</v>
      </c>
      <c r="H1317" s="1">
        <v>12739</v>
      </c>
      <c r="I1317" s="1"/>
      <c r="J1317" s="1">
        <v>449693255.23291099</v>
      </c>
      <c r="K1317" s="1" t="s">
        <v>3</v>
      </c>
      <c r="L1317" s="1">
        <v>5728642378412.0498</v>
      </c>
      <c r="M1317" s="1">
        <v>7740451307160</v>
      </c>
      <c r="N1317" s="1">
        <v>74.009200000000007</v>
      </c>
    </row>
    <row r="1318" spans="1:14">
      <c r="A1318" s="1" t="s">
        <v>2353</v>
      </c>
      <c r="B1318" s="2">
        <v>40654.177141203705</v>
      </c>
      <c r="C1318" s="1" t="s">
        <v>2354</v>
      </c>
      <c r="D1318" s="1">
        <v>0</v>
      </c>
      <c r="E1318" s="1">
        <v>0</v>
      </c>
      <c r="F1318" s="1" t="s">
        <v>76</v>
      </c>
      <c r="G1318" s="1">
        <v>1</v>
      </c>
      <c r="H1318" s="1">
        <v>12739</v>
      </c>
      <c r="I1318" s="1"/>
      <c r="J1318" s="1">
        <v>364851298.12964702</v>
      </c>
      <c r="K1318" s="1" t="s">
        <v>59</v>
      </c>
      <c r="L1318" s="1">
        <v>4647840686873.5703</v>
      </c>
      <c r="M1318" s="1">
        <v>7740451307160</v>
      </c>
      <c r="N1318" s="1">
        <v>60.046100000000003</v>
      </c>
    </row>
    <row r="1319" spans="1:14">
      <c r="A1319" s="1" t="s">
        <v>2364</v>
      </c>
      <c r="B1319" s="2">
        <v>40654.170416666668</v>
      </c>
      <c r="C1319" s="1" t="s">
        <v>2056</v>
      </c>
      <c r="D1319" s="1">
        <v>1</v>
      </c>
      <c r="E1319" s="1">
        <v>0</v>
      </c>
      <c r="F1319" s="1" t="s">
        <v>76</v>
      </c>
      <c r="G1319" s="1">
        <v>1</v>
      </c>
      <c r="H1319" s="1">
        <v>12739</v>
      </c>
      <c r="I1319" s="1"/>
      <c r="J1319" s="1">
        <v>404239638.76251101</v>
      </c>
      <c r="K1319" s="1" t="s">
        <v>3</v>
      </c>
      <c r="L1319" s="1">
        <v>5149608758195.6299</v>
      </c>
      <c r="M1319" s="1">
        <v>7740451307160</v>
      </c>
      <c r="N1319" s="1">
        <v>66.528499999999994</v>
      </c>
    </row>
    <row r="1320" spans="1:14">
      <c r="A1320" s="1" t="s">
        <v>2365</v>
      </c>
      <c r="B1320" s="2">
        <v>40654.178229166668</v>
      </c>
      <c r="C1320" s="1" t="s">
        <v>2366</v>
      </c>
      <c r="D1320" s="1">
        <v>0</v>
      </c>
      <c r="E1320" s="1">
        <v>0</v>
      </c>
      <c r="F1320" s="1" t="s">
        <v>76</v>
      </c>
      <c r="G1320" s="1">
        <v>1</v>
      </c>
      <c r="H1320" s="1">
        <v>12739</v>
      </c>
      <c r="I1320" s="1"/>
      <c r="J1320" s="1">
        <v>418107313.88875198</v>
      </c>
      <c r="K1320" s="1" t="s">
        <v>3</v>
      </c>
      <c r="L1320" s="1">
        <v>5326269071628.8096</v>
      </c>
      <c r="M1320" s="1">
        <v>7740451307160</v>
      </c>
      <c r="N1320" s="1">
        <v>68.8108</v>
      </c>
    </row>
    <row r="1321" spans="1:14">
      <c r="A1321" s="1" t="s">
        <v>2367</v>
      </c>
      <c r="B1321" s="2">
        <v>40654.187013888892</v>
      </c>
      <c r="C1321" s="1" t="s">
        <v>2036</v>
      </c>
      <c r="D1321" s="1">
        <v>0</v>
      </c>
      <c r="E1321" s="1">
        <v>0</v>
      </c>
      <c r="F1321" s="1" t="s">
        <v>76</v>
      </c>
      <c r="G1321" s="1">
        <v>1</v>
      </c>
      <c r="H1321" s="1">
        <v>12739</v>
      </c>
      <c r="I1321" s="1"/>
      <c r="J1321" s="1">
        <v>420309588.307908</v>
      </c>
      <c r="K1321" s="1" t="s">
        <v>3</v>
      </c>
      <c r="L1321" s="1">
        <v>5354323845454.4404</v>
      </c>
      <c r="M1321" s="1">
        <v>7740451307160</v>
      </c>
      <c r="N1321" s="1">
        <v>69.173299999999998</v>
      </c>
    </row>
    <row r="1322" spans="1:14">
      <c r="A1322" s="1" t="s">
        <v>2368</v>
      </c>
      <c r="B1322" s="2">
        <v>40654.249872685185</v>
      </c>
      <c r="C1322" s="1" t="s">
        <v>2369</v>
      </c>
      <c r="D1322" s="1">
        <v>0</v>
      </c>
      <c r="E1322" s="1">
        <v>0</v>
      </c>
      <c r="F1322" s="1" t="s">
        <v>76</v>
      </c>
      <c r="G1322" s="1">
        <v>1</v>
      </c>
      <c r="H1322" s="1">
        <v>12739</v>
      </c>
      <c r="I1322" s="1"/>
      <c r="J1322" s="1">
        <v>414488974.47565597</v>
      </c>
      <c r="K1322" s="1" t="s">
        <v>3</v>
      </c>
      <c r="L1322" s="1">
        <v>5280175045845.3799</v>
      </c>
      <c r="M1322" s="1">
        <v>7740451307160</v>
      </c>
      <c r="N1322" s="1">
        <v>68.215299999999999</v>
      </c>
    </row>
    <row r="1323" spans="1:14">
      <c r="A1323" s="1" t="s">
        <v>2370</v>
      </c>
      <c r="B1323" s="2">
        <v>40654.188078703701</v>
      </c>
      <c r="C1323" s="1" t="s">
        <v>2371</v>
      </c>
      <c r="D1323" s="1">
        <v>0</v>
      </c>
      <c r="E1323" s="1">
        <v>0</v>
      </c>
      <c r="F1323" s="1" t="s">
        <v>76</v>
      </c>
      <c r="G1323" s="1">
        <v>1</v>
      </c>
      <c r="H1323" s="1">
        <v>12739</v>
      </c>
      <c r="I1323" s="1"/>
      <c r="J1323" s="1">
        <v>208163531.52713099</v>
      </c>
      <c r="K1323" s="1" t="s">
        <v>3</v>
      </c>
      <c r="L1323" s="1">
        <v>2651795228124.1201</v>
      </c>
      <c r="M1323" s="1">
        <v>7740451307160</v>
      </c>
      <c r="N1323" s="1">
        <v>34.258899999999997</v>
      </c>
    </row>
    <row r="1324" spans="1:14">
      <c r="A1324" s="1" t="s">
        <v>2372</v>
      </c>
      <c r="B1324" s="2">
        <v>40654.207453703704</v>
      </c>
      <c r="C1324" s="1" t="s">
        <v>2373</v>
      </c>
      <c r="D1324" s="1">
        <v>1</v>
      </c>
      <c r="E1324" s="1">
        <v>0</v>
      </c>
      <c r="F1324" s="1" t="s">
        <v>76</v>
      </c>
      <c r="G1324" s="1">
        <v>1</v>
      </c>
      <c r="H1324" s="1">
        <v>12739</v>
      </c>
      <c r="I1324" s="1"/>
      <c r="J1324" s="1">
        <v>419937772.76020998</v>
      </c>
      <c r="K1324" s="1" t="s">
        <v>3</v>
      </c>
      <c r="L1324" s="1">
        <v>5349587287192.3096</v>
      </c>
      <c r="M1324" s="1">
        <v>7740451307160</v>
      </c>
      <c r="N1324" s="1">
        <v>69.112099999999998</v>
      </c>
    </row>
    <row r="1325" spans="1:14">
      <c r="A1325" s="1" t="s">
        <v>2374</v>
      </c>
      <c r="B1325" s="2">
        <v>40654.187719907408</v>
      </c>
      <c r="C1325" s="1" t="s">
        <v>2375</v>
      </c>
      <c r="D1325" s="1">
        <v>2</v>
      </c>
      <c r="E1325" s="1">
        <v>0</v>
      </c>
      <c r="F1325" s="1" t="s">
        <v>76</v>
      </c>
      <c r="G1325" s="1">
        <v>1</v>
      </c>
      <c r="H1325" s="1">
        <v>12739</v>
      </c>
      <c r="I1325" s="1"/>
      <c r="J1325" s="1">
        <v>415209087.342278</v>
      </c>
      <c r="K1325" s="1" t="s">
        <v>3</v>
      </c>
      <c r="L1325" s="1">
        <v>5289348563653.2803</v>
      </c>
      <c r="M1325" s="1">
        <v>7740451307160</v>
      </c>
      <c r="N1325" s="1">
        <v>68.3339</v>
      </c>
    </row>
    <row r="1326" spans="1:14">
      <c r="A1326" s="1" t="s">
        <v>2376</v>
      </c>
      <c r="B1326" s="2">
        <v>40654.295162037037</v>
      </c>
      <c r="C1326" s="1" t="s">
        <v>2377</v>
      </c>
      <c r="D1326" s="1">
        <v>1</v>
      </c>
      <c r="E1326" s="1">
        <v>0</v>
      </c>
      <c r="F1326" s="1" t="s">
        <v>76</v>
      </c>
      <c r="G1326" s="1">
        <v>1</v>
      </c>
      <c r="H1326" s="1">
        <v>12739</v>
      </c>
      <c r="I1326" s="1"/>
      <c r="J1326" s="1">
        <v>408108391.266047</v>
      </c>
      <c r="K1326" s="1" t="s">
        <v>3</v>
      </c>
      <c r="L1326" s="1">
        <v>5198892796338.1797</v>
      </c>
      <c r="M1326" s="1">
        <v>7740451307160</v>
      </c>
      <c r="N1326" s="1">
        <v>67.165199999999999</v>
      </c>
    </row>
    <row r="1327" spans="1:14">
      <c r="A1327" s="1" t="s">
        <v>2378</v>
      </c>
      <c r="B1327" s="2">
        <v>40654.2190625</v>
      </c>
      <c r="C1327" s="1" t="s">
        <v>2056</v>
      </c>
      <c r="D1327" s="1">
        <v>0</v>
      </c>
      <c r="E1327" s="1">
        <v>0</v>
      </c>
      <c r="F1327" s="1" t="s">
        <v>76</v>
      </c>
      <c r="G1327" s="1">
        <v>1</v>
      </c>
      <c r="H1327" s="1">
        <v>12739</v>
      </c>
      <c r="I1327" s="1"/>
      <c r="J1327" s="1">
        <v>403766791.10045397</v>
      </c>
      <c r="K1327" s="1" t="s">
        <v>3</v>
      </c>
      <c r="L1327" s="1">
        <v>5143585151828.6797</v>
      </c>
      <c r="M1327" s="1">
        <v>7740451307160</v>
      </c>
      <c r="N1327" s="1">
        <v>66.450699999999998</v>
      </c>
    </row>
    <row r="1328" spans="1:14">
      <c r="A1328" s="1" t="s">
        <v>2379</v>
      </c>
      <c r="B1328" s="2">
        <v>40654.255960648145</v>
      </c>
      <c r="C1328" s="1" t="s">
        <v>2380</v>
      </c>
      <c r="D1328" s="1">
        <v>0</v>
      </c>
      <c r="E1328" s="1">
        <v>0</v>
      </c>
      <c r="F1328" s="1" t="s">
        <v>76</v>
      </c>
      <c r="G1328" s="1">
        <v>1</v>
      </c>
      <c r="H1328" s="1">
        <v>12739</v>
      </c>
      <c r="I1328" s="1"/>
      <c r="J1328" s="1">
        <v>373469468.35777003</v>
      </c>
      <c r="K1328" s="1" t="s">
        <v>3</v>
      </c>
      <c r="L1328" s="1">
        <v>4757627557409.6299</v>
      </c>
      <c r="M1328" s="1">
        <v>7740451307160</v>
      </c>
      <c r="N1328" s="1">
        <v>61.464500000000001</v>
      </c>
    </row>
    <row r="1329" spans="1:14">
      <c r="A1329" s="1" t="s">
        <v>2402</v>
      </c>
      <c r="B1329" s="2">
        <v>40654.199895833335</v>
      </c>
      <c r="C1329" s="1" t="s">
        <v>2403</v>
      </c>
      <c r="D1329" s="1">
        <v>0</v>
      </c>
      <c r="E1329" s="1">
        <v>0</v>
      </c>
      <c r="F1329" s="1" t="s">
        <v>76</v>
      </c>
      <c r="G1329" s="1">
        <v>1</v>
      </c>
      <c r="H1329" s="1">
        <v>12739</v>
      </c>
      <c r="I1329" s="1"/>
      <c r="J1329" s="1">
        <v>331818598.28069502</v>
      </c>
      <c r="K1329" s="1" t="s">
        <v>3</v>
      </c>
      <c r="L1329" s="1">
        <v>4227037123497.7798</v>
      </c>
      <c r="M1329" s="1">
        <v>7740451307160</v>
      </c>
      <c r="N1329" s="1">
        <v>54.609699999999997</v>
      </c>
    </row>
    <row r="1330" spans="1:14">
      <c r="A1330" s="1" t="s">
        <v>2404</v>
      </c>
      <c r="B1330" s="2">
        <v>40654.198414351849</v>
      </c>
      <c r="C1330" s="1" t="s">
        <v>2405</v>
      </c>
      <c r="D1330" s="1">
        <v>0</v>
      </c>
      <c r="E1330" s="1">
        <v>0</v>
      </c>
      <c r="F1330" s="1" t="s">
        <v>76</v>
      </c>
      <c r="G1330" s="1">
        <v>1</v>
      </c>
      <c r="H1330" s="1">
        <v>12739</v>
      </c>
      <c r="I1330" s="1"/>
      <c r="J1330" s="1">
        <v>381575921.66125</v>
      </c>
      <c r="K1330" s="1" t="s">
        <v>59</v>
      </c>
      <c r="L1330" s="1">
        <v>4860895666042.6602</v>
      </c>
      <c r="M1330" s="1">
        <v>7740451307160</v>
      </c>
      <c r="N1330" s="1">
        <v>62.7986</v>
      </c>
    </row>
    <row r="1331" spans="1:14">
      <c r="A1331" s="1" t="s">
        <v>2406</v>
      </c>
      <c r="B1331" s="2">
        <v>40654.216736111113</v>
      </c>
      <c r="C1331" s="1" t="s">
        <v>2407</v>
      </c>
      <c r="D1331" s="1">
        <v>0</v>
      </c>
      <c r="E1331" s="1">
        <v>0</v>
      </c>
      <c r="F1331" s="1" t="s">
        <v>76</v>
      </c>
      <c r="G1331" s="1">
        <v>1</v>
      </c>
      <c r="H1331" s="1">
        <v>9377</v>
      </c>
      <c r="I1331" s="1"/>
      <c r="J1331" s="1">
        <v>70879695.255191401</v>
      </c>
      <c r="K1331" s="1" t="s">
        <v>59</v>
      </c>
      <c r="L1331" s="1">
        <v>664638902407.93005</v>
      </c>
      <c r="M1331" s="1">
        <v>5698245730320</v>
      </c>
      <c r="N1331" s="1">
        <v>11.6639</v>
      </c>
    </row>
    <row r="1332" spans="1:14">
      <c r="A1332" s="1" t="s">
        <v>2408</v>
      </c>
      <c r="B1332" s="2">
        <v>40654.282870370371</v>
      </c>
      <c r="C1332" s="1" t="s">
        <v>1772</v>
      </c>
      <c r="D1332" s="1">
        <v>5</v>
      </c>
      <c r="E1332" s="1">
        <v>0</v>
      </c>
      <c r="F1332" s="1" t="s">
        <v>91</v>
      </c>
      <c r="G1332" s="1">
        <v>1</v>
      </c>
      <c r="H1332" s="1">
        <v>12739</v>
      </c>
      <c r="I1332" s="1"/>
      <c r="J1332" s="1">
        <v>592213667.50329602</v>
      </c>
      <c r="K1332" s="1" t="s">
        <v>3</v>
      </c>
      <c r="L1332" s="1">
        <v>7544209910324.4805</v>
      </c>
      <c r="M1332" s="1">
        <v>7740451307160</v>
      </c>
      <c r="N1332" s="1">
        <v>97.464699999999993</v>
      </c>
    </row>
    <row r="1333" spans="1:14">
      <c r="A1333" s="1" t="s">
        <v>2409</v>
      </c>
      <c r="B1333" s="2">
        <v>40654.236793981479</v>
      </c>
      <c r="C1333" s="1" t="s">
        <v>2410</v>
      </c>
      <c r="D1333" s="1">
        <v>4</v>
      </c>
      <c r="E1333" s="1">
        <v>0</v>
      </c>
      <c r="F1333" s="1" t="s">
        <v>91</v>
      </c>
      <c r="G1333" s="1">
        <v>1</v>
      </c>
      <c r="H1333" s="1">
        <v>12739</v>
      </c>
      <c r="I1333" s="1"/>
      <c r="J1333" s="1">
        <v>610630548.28972805</v>
      </c>
      <c r="K1333" s="1" t="s">
        <v>59</v>
      </c>
      <c r="L1333" s="1">
        <v>7778822554662.8398</v>
      </c>
      <c r="M1333" s="1">
        <v>7740451307160</v>
      </c>
      <c r="N1333" s="1">
        <v>100.4957</v>
      </c>
    </row>
    <row r="1334" spans="1:14">
      <c r="A1334" s="1" t="s">
        <v>2411</v>
      </c>
      <c r="B1334" s="2">
        <v>40654.283113425925</v>
      </c>
      <c r="C1334" s="1" t="s">
        <v>2412</v>
      </c>
      <c r="D1334" s="1">
        <v>1</v>
      </c>
      <c r="E1334" s="1">
        <v>0</v>
      </c>
      <c r="F1334" s="1" t="s">
        <v>91</v>
      </c>
      <c r="G1334" s="1">
        <v>1</v>
      </c>
      <c r="H1334" s="1">
        <v>2864</v>
      </c>
      <c r="I1334" s="1"/>
      <c r="J1334" s="1">
        <v>450348762.694709</v>
      </c>
      <c r="K1334" s="1" t="s">
        <v>3</v>
      </c>
      <c r="L1334" s="1">
        <v>1289798856357.6499</v>
      </c>
      <c r="M1334" s="1">
        <v>1740826830600</v>
      </c>
      <c r="N1334" s="1">
        <v>74.091200000000001</v>
      </c>
    </row>
    <row r="1335" spans="1:14">
      <c r="A1335" s="1" t="s">
        <v>2413</v>
      </c>
      <c r="B1335" s="2">
        <v>40654.204918981479</v>
      </c>
      <c r="C1335" s="1" t="s">
        <v>2414</v>
      </c>
      <c r="D1335" s="1">
        <v>2</v>
      </c>
      <c r="E1335" s="1">
        <v>0</v>
      </c>
      <c r="F1335" s="1" t="s">
        <v>94</v>
      </c>
      <c r="G1335" s="1">
        <v>1</v>
      </c>
      <c r="H1335" s="1">
        <v>12739</v>
      </c>
      <c r="I1335" s="1"/>
      <c r="J1335" s="1">
        <v>404392992.19147998</v>
      </c>
      <c r="K1335" s="1" t="s">
        <v>3</v>
      </c>
      <c r="L1335" s="1">
        <v>5151562327527.2598</v>
      </c>
      <c r="M1335" s="1">
        <v>7740451307160</v>
      </c>
      <c r="N1335" s="1">
        <v>66.553799999999995</v>
      </c>
    </row>
    <row r="1336" spans="1:14">
      <c r="A1336" s="1" t="s">
        <v>2415</v>
      </c>
      <c r="B1336" s="2">
        <v>40654.245405092595</v>
      </c>
      <c r="C1336" s="1" t="s">
        <v>2416</v>
      </c>
      <c r="D1336" s="1">
        <v>2</v>
      </c>
      <c r="E1336" s="1">
        <v>0</v>
      </c>
      <c r="F1336" s="1" t="s">
        <v>94</v>
      </c>
      <c r="G1336" s="1">
        <v>1</v>
      </c>
      <c r="H1336" s="1">
        <v>12739</v>
      </c>
      <c r="I1336" s="1"/>
      <c r="J1336" s="1">
        <v>376921989.280958</v>
      </c>
      <c r="K1336" s="1" t="s">
        <v>3</v>
      </c>
      <c r="L1336" s="1">
        <v>4801609221450.1299</v>
      </c>
      <c r="M1336" s="1">
        <v>7740451307160</v>
      </c>
      <c r="N1336" s="1">
        <v>62.032699999999998</v>
      </c>
    </row>
    <row r="1337" spans="1:14">
      <c r="A1337" s="1" t="s">
        <v>2417</v>
      </c>
      <c r="B1337" s="2">
        <v>40654.255868055552</v>
      </c>
      <c r="C1337" s="1" t="s">
        <v>2418</v>
      </c>
      <c r="D1337" s="1">
        <v>3</v>
      </c>
      <c r="E1337" s="1">
        <v>0</v>
      </c>
      <c r="F1337" s="1" t="s">
        <v>94</v>
      </c>
      <c r="G1337" s="1">
        <v>1</v>
      </c>
      <c r="H1337" s="1">
        <v>12739</v>
      </c>
      <c r="I1337" s="1"/>
      <c r="J1337" s="1">
        <v>320537345.613199</v>
      </c>
      <c r="K1337" s="1" t="s">
        <v>3</v>
      </c>
      <c r="L1337" s="1">
        <v>4083325245766.54</v>
      </c>
      <c r="M1337" s="1">
        <v>7740451307160</v>
      </c>
      <c r="N1337" s="1">
        <v>52.753100000000003</v>
      </c>
    </row>
    <row r="1338" spans="1:14">
      <c r="A1338" s="1" t="s">
        <v>2419</v>
      </c>
      <c r="B1338" s="2">
        <v>40654.264652777776</v>
      </c>
      <c r="C1338" s="1" t="s">
        <v>2420</v>
      </c>
      <c r="D1338" s="1">
        <v>0</v>
      </c>
      <c r="E1338" s="1">
        <v>0</v>
      </c>
      <c r="F1338" s="1" t="s">
        <v>94</v>
      </c>
      <c r="G1338" s="1">
        <v>1</v>
      </c>
      <c r="H1338" s="1">
        <v>12739</v>
      </c>
      <c r="I1338" s="1"/>
      <c r="J1338" s="1">
        <v>176167754.17784899</v>
      </c>
      <c r="K1338" s="1" t="s">
        <v>3</v>
      </c>
      <c r="L1338" s="1">
        <v>2244201020471.6201</v>
      </c>
      <c r="M1338" s="1">
        <v>7740451307160</v>
      </c>
      <c r="N1338" s="1">
        <v>28.993200000000002</v>
      </c>
    </row>
    <row r="1339" spans="1:14">
      <c r="A1339" s="1" t="s">
        <v>2430</v>
      </c>
      <c r="B1339" s="2">
        <v>40654.280960648146</v>
      </c>
      <c r="C1339" s="1" t="s">
        <v>2431</v>
      </c>
      <c r="D1339" s="1">
        <v>1</v>
      </c>
      <c r="E1339" s="1">
        <v>0</v>
      </c>
      <c r="F1339" s="1" t="s">
        <v>94</v>
      </c>
      <c r="G1339" s="1">
        <v>1</v>
      </c>
      <c r="H1339" s="1">
        <v>12739</v>
      </c>
      <c r="I1339" s="1"/>
      <c r="J1339" s="1">
        <v>43709638.038163498</v>
      </c>
      <c r="K1339" s="1" t="s">
        <v>3</v>
      </c>
      <c r="L1339" s="1">
        <v>556817078968.16504</v>
      </c>
      <c r="M1339" s="1">
        <v>7740451307160</v>
      </c>
      <c r="N1339" s="1">
        <v>7.1936</v>
      </c>
    </row>
    <row r="1340" spans="1:14">
      <c r="A1340" s="1" t="s">
        <v>2432</v>
      </c>
      <c r="B1340" s="2">
        <v>40654.290289351855</v>
      </c>
      <c r="C1340" s="1" t="s">
        <v>2433</v>
      </c>
      <c r="D1340" s="1">
        <v>0</v>
      </c>
      <c r="E1340" s="1">
        <v>0</v>
      </c>
      <c r="F1340" s="1" t="s">
        <v>94</v>
      </c>
      <c r="G1340" s="1">
        <v>1</v>
      </c>
      <c r="H1340" s="1">
        <v>12739</v>
      </c>
      <c r="I1340" s="1"/>
      <c r="J1340" s="1">
        <v>273970167.61809099</v>
      </c>
      <c r="K1340" s="1" t="s">
        <v>3</v>
      </c>
      <c r="L1340" s="1">
        <v>3490105965286.8701</v>
      </c>
      <c r="M1340" s="1">
        <v>7740451307160</v>
      </c>
      <c r="N1340" s="1">
        <v>45.089199999999998</v>
      </c>
    </row>
    <row r="1341" spans="1:14">
      <c r="A1341" s="1" t="s">
        <v>2434</v>
      </c>
      <c r="B1341" s="2">
        <v>40654.262025462966</v>
      </c>
      <c r="C1341" s="1" t="s">
        <v>2435</v>
      </c>
      <c r="D1341" s="1">
        <v>0</v>
      </c>
      <c r="E1341" s="1">
        <v>0</v>
      </c>
      <c r="F1341" s="1" t="s">
        <v>94</v>
      </c>
      <c r="G1341" s="1">
        <v>1</v>
      </c>
      <c r="H1341" s="1">
        <v>12739</v>
      </c>
      <c r="I1341" s="1"/>
      <c r="J1341" s="1">
        <v>337109508.82675803</v>
      </c>
      <c r="K1341" s="1" t="s">
        <v>3</v>
      </c>
      <c r="L1341" s="1">
        <v>4294438032944.0601</v>
      </c>
      <c r="M1341" s="1">
        <v>7740451307160</v>
      </c>
      <c r="N1341" s="1">
        <v>55.480499999999999</v>
      </c>
    </row>
    <row r="1342" spans="1:14">
      <c r="A1342" s="1" t="s">
        <v>2436</v>
      </c>
      <c r="B1342" s="2">
        <v>40654.220509259256</v>
      </c>
      <c r="C1342" s="1" t="s">
        <v>2437</v>
      </c>
      <c r="D1342" s="1">
        <v>0</v>
      </c>
      <c r="E1342" s="1">
        <v>0</v>
      </c>
      <c r="F1342" s="1" t="s">
        <v>94</v>
      </c>
      <c r="G1342" s="1">
        <v>1</v>
      </c>
      <c r="H1342" s="1">
        <v>12739</v>
      </c>
      <c r="I1342" s="1"/>
      <c r="J1342" s="1">
        <v>368995856.38652903</v>
      </c>
      <c r="K1342" s="1" t="s">
        <v>3</v>
      </c>
      <c r="L1342" s="1">
        <v>4700638214507.9902</v>
      </c>
      <c r="M1342" s="1">
        <v>7740451307160</v>
      </c>
      <c r="N1342" s="1">
        <v>60.728200000000001</v>
      </c>
    </row>
    <row r="1343" spans="1:14">
      <c r="A1343" s="1" t="s">
        <v>2438</v>
      </c>
      <c r="B1343" s="2">
        <v>40654.293032407404</v>
      </c>
      <c r="C1343" s="1" t="s">
        <v>2439</v>
      </c>
      <c r="D1343" s="1">
        <v>0</v>
      </c>
      <c r="E1343" s="1">
        <v>0</v>
      </c>
      <c r="F1343" s="1" t="s">
        <v>94</v>
      </c>
      <c r="G1343" s="1">
        <v>1</v>
      </c>
      <c r="H1343" s="1">
        <v>12739</v>
      </c>
      <c r="I1343" s="1"/>
      <c r="J1343" s="1">
        <v>278929941.80346203</v>
      </c>
      <c r="K1343" s="1" t="s">
        <v>3</v>
      </c>
      <c r="L1343" s="1">
        <v>3553288528634.3101</v>
      </c>
      <c r="M1343" s="1">
        <v>7740451307160</v>
      </c>
      <c r="N1343" s="1">
        <v>45.9054</v>
      </c>
    </row>
    <row r="1344" spans="1:14">
      <c r="A1344" s="1" t="s">
        <v>2440</v>
      </c>
      <c r="B1344" s="2">
        <v>40654.218958333331</v>
      </c>
      <c r="C1344" s="1" t="s">
        <v>2441</v>
      </c>
      <c r="D1344" s="1">
        <v>3</v>
      </c>
      <c r="E1344" s="1">
        <v>0</v>
      </c>
      <c r="F1344" s="1" t="s">
        <v>94</v>
      </c>
      <c r="G1344" s="1">
        <v>1</v>
      </c>
      <c r="H1344" s="1">
        <v>12739</v>
      </c>
      <c r="I1344" s="1"/>
      <c r="J1344" s="1">
        <v>390665390.97190398</v>
      </c>
      <c r="K1344" s="1" t="s">
        <v>59</v>
      </c>
      <c r="L1344" s="1">
        <v>4976686415591.0801</v>
      </c>
      <c r="M1344" s="1">
        <v>7740451307160</v>
      </c>
      <c r="N1344" s="1">
        <v>64.294499999999999</v>
      </c>
    </row>
    <row r="1345" spans="1:14">
      <c r="A1345" s="1" t="s">
        <v>2442</v>
      </c>
      <c r="B1345" s="2">
        <v>40654.210266203707</v>
      </c>
      <c r="C1345" s="1" t="s">
        <v>2443</v>
      </c>
      <c r="D1345" s="1">
        <v>1</v>
      </c>
      <c r="E1345" s="1">
        <v>0</v>
      </c>
      <c r="F1345" s="1" t="s">
        <v>94</v>
      </c>
      <c r="G1345" s="1">
        <v>1</v>
      </c>
      <c r="H1345" s="1">
        <v>12739</v>
      </c>
      <c r="I1345" s="1"/>
      <c r="J1345" s="1">
        <v>313771158.21567398</v>
      </c>
      <c r="K1345" s="1" t="s">
        <v>3</v>
      </c>
      <c r="L1345" s="1">
        <v>3997130784509.48</v>
      </c>
      <c r="M1345" s="1">
        <v>7740451307160</v>
      </c>
      <c r="N1345" s="1">
        <v>51.639499999999998</v>
      </c>
    </row>
    <row r="1346" spans="1:14">
      <c r="A1346" s="1" t="s">
        <v>2444</v>
      </c>
      <c r="B1346" s="2">
        <v>40654.248773148145</v>
      </c>
      <c r="C1346" s="1" t="s">
        <v>2445</v>
      </c>
      <c r="D1346" s="1">
        <v>0</v>
      </c>
      <c r="E1346" s="1">
        <v>0</v>
      </c>
      <c r="F1346" s="1" t="s">
        <v>94</v>
      </c>
      <c r="G1346" s="1">
        <v>1</v>
      </c>
      <c r="H1346" s="1">
        <v>12739</v>
      </c>
      <c r="I1346" s="1"/>
      <c r="J1346" s="1">
        <v>302315749.27234799</v>
      </c>
      <c r="K1346" s="1" t="s">
        <v>59</v>
      </c>
      <c r="L1346" s="1">
        <v>3851200329980.4399</v>
      </c>
      <c r="M1346" s="1">
        <v>7740451307160</v>
      </c>
      <c r="N1346" s="1">
        <v>49.754199999999997</v>
      </c>
    </row>
    <row r="1347" spans="1:14">
      <c r="A1347" s="1" t="s">
        <v>2446</v>
      </c>
      <c r="B1347" s="2">
        <v>40654.291018518517</v>
      </c>
      <c r="C1347" s="1" t="s">
        <v>157</v>
      </c>
      <c r="D1347" s="1">
        <v>4</v>
      </c>
      <c r="E1347" s="1">
        <v>0</v>
      </c>
      <c r="F1347" s="1" t="s">
        <v>94</v>
      </c>
      <c r="G1347" s="1">
        <v>1</v>
      </c>
      <c r="H1347" s="1">
        <v>12739</v>
      </c>
      <c r="I1347" s="1"/>
      <c r="J1347" s="1">
        <v>244823874.05744201</v>
      </c>
      <c r="K1347" s="1" t="s">
        <v>3</v>
      </c>
      <c r="L1347" s="1">
        <v>3118811331617.75</v>
      </c>
      <c r="M1347" s="1">
        <v>7740451307160</v>
      </c>
      <c r="N1347" s="1">
        <v>40.292400000000001</v>
      </c>
    </row>
    <row r="1348" spans="1:14">
      <c r="A1348" s="1" t="s">
        <v>2447</v>
      </c>
      <c r="B1348" s="2">
        <v>40654.194641203707</v>
      </c>
      <c r="C1348" s="1" t="s">
        <v>2348</v>
      </c>
      <c r="D1348" s="1">
        <v>0</v>
      </c>
      <c r="E1348" s="1">
        <v>0</v>
      </c>
      <c r="F1348" s="1" t="s">
        <v>94</v>
      </c>
      <c r="G1348" s="1">
        <v>1</v>
      </c>
      <c r="H1348" s="1">
        <v>12739</v>
      </c>
      <c r="I1348" s="1"/>
      <c r="J1348" s="1">
        <v>381097031.96431297</v>
      </c>
      <c r="K1348" s="1" t="s">
        <v>3</v>
      </c>
      <c r="L1348" s="1">
        <v>4854795090193.3896</v>
      </c>
      <c r="M1348" s="1">
        <v>7740451307160</v>
      </c>
      <c r="N1348" s="1">
        <v>62.719799999999999</v>
      </c>
    </row>
    <row r="1349" spans="1:14">
      <c r="A1349" s="1" t="s">
        <v>2457</v>
      </c>
      <c r="B1349" s="2">
        <v>40654.198113425926</v>
      </c>
      <c r="C1349" s="1" t="s">
        <v>2458</v>
      </c>
      <c r="D1349" s="1">
        <v>1</v>
      </c>
      <c r="E1349" s="1">
        <v>0</v>
      </c>
      <c r="F1349" s="1" t="s">
        <v>94</v>
      </c>
      <c r="G1349" s="1">
        <v>1</v>
      </c>
      <c r="H1349" s="1">
        <v>12739</v>
      </c>
      <c r="I1349" s="1"/>
      <c r="J1349" s="1">
        <v>264382602.30028099</v>
      </c>
      <c r="K1349" s="1" t="s">
        <v>3</v>
      </c>
      <c r="L1349" s="1">
        <v>3367969970703.27</v>
      </c>
      <c r="M1349" s="1">
        <v>7740451307160</v>
      </c>
      <c r="N1349" s="1">
        <v>43.511299999999999</v>
      </c>
    </row>
    <row r="1350" spans="1:14">
      <c r="A1350" s="1" t="s">
        <v>2459</v>
      </c>
      <c r="B1350" s="2">
        <v>40654.225069444445</v>
      </c>
      <c r="C1350" s="1" t="s">
        <v>246</v>
      </c>
      <c r="D1350" s="1">
        <v>0</v>
      </c>
      <c r="E1350" s="1">
        <v>0</v>
      </c>
      <c r="F1350" s="1" t="s">
        <v>94</v>
      </c>
      <c r="G1350" s="1">
        <v>1</v>
      </c>
      <c r="H1350" s="1">
        <v>699</v>
      </c>
      <c r="I1350" s="1"/>
      <c r="J1350" s="1">
        <v>8434119.1211549006</v>
      </c>
      <c r="K1350" s="1" t="s">
        <v>3</v>
      </c>
      <c r="L1350" s="1">
        <v>5895449265.6872797</v>
      </c>
      <c r="M1350" s="1">
        <v>425332908000</v>
      </c>
      <c r="N1350" s="1">
        <v>1.3861000000000001</v>
      </c>
    </row>
    <row r="1351" spans="1:14">
      <c r="A1351" s="1" t="s">
        <v>2460</v>
      </c>
      <c r="B1351" s="2">
        <v>40654.279988425929</v>
      </c>
      <c r="C1351" s="1" t="s">
        <v>2461</v>
      </c>
      <c r="D1351" s="1">
        <v>0</v>
      </c>
      <c r="E1351" s="1">
        <v>0</v>
      </c>
      <c r="F1351" s="1" t="s">
        <v>117</v>
      </c>
      <c r="G1351" s="1">
        <v>1</v>
      </c>
      <c r="H1351" s="1">
        <v>12739</v>
      </c>
      <c r="I1351" s="1"/>
      <c r="J1351" s="1">
        <v>8802635.4382412601</v>
      </c>
      <c r="K1351" s="1" t="s">
        <v>3</v>
      </c>
      <c r="L1351" s="1">
        <v>112136772847.755</v>
      </c>
      <c r="M1351" s="1">
        <v>7740451307160</v>
      </c>
      <c r="N1351" s="1">
        <v>1.4487000000000001</v>
      </c>
    </row>
    <row r="1352" spans="1:14">
      <c r="A1352" s="1" t="s">
        <v>2462</v>
      </c>
      <c r="B1352" s="2">
        <v>40654.248252314814</v>
      </c>
      <c r="C1352" s="1" t="s">
        <v>24</v>
      </c>
      <c r="D1352" s="1">
        <v>0</v>
      </c>
      <c r="E1352" s="1">
        <v>0</v>
      </c>
      <c r="F1352" s="1" t="s">
        <v>117</v>
      </c>
      <c r="G1352" s="1">
        <v>1</v>
      </c>
      <c r="H1352" s="1">
        <v>12739</v>
      </c>
      <c r="I1352" s="1"/>
      <c r="J1352" s="1">
        <v>151769.576521401</v>
      </c>
      <c r="K1352" s="1" t="s">
        <v>3</v>
      </c>
      <c r="L1352" s="1">
        <v>1933392635.3061299</v>
      </c>
      <c r="M1352" s="1">
        <v>7740451307160</v>
      </c>
      <c r="N1352" s="1" t="s">
        <v>26</v>
      </c>
    </row>
    <row r="1353" spans="1:14">
      <c r="A1353" s="1" t="s">
        <v>2463</v>
      </c>
      <c r="B1353" s="2">
        <v>40654.244201388887</v>
      </c>
      <c r="C1353" s="1" t="s">
        <v>24</v>
      </c>
      <c r="D1353" s="1">
        <v>0</v>
      </c>
      <c r="E1353" s="1">
        <v>0</v>
      </c>
      <c r="F1353" s="1" t="s">
        <v>117</v>
      </c>
      <c r="G1353" s="1">
        <v>1</v>
      </c>
      <c r="H1353" s="1">
        <v>12483</v>
      </c>
      <c r="I1353" s="1"/>
      <c r="J1353" s="1">
        <v>156498.384333669</v>
      </c>
      <c r="K1353" s="1" t="s">
        <v>3</v>
      </c>
      <c r="L1353" s="1">
        <v>1953569331.6371901</v>
      </c>
      <c r="M1353" s="1">
        <v>7585508604960</v>
      </c>
      <c r="N1353" s="1" t="s">
        <v>26</v>
      </c>
    </row>
    <row r="1354" spans="1:14">
      <c r="A1354" s="1" t="s">
        <v>2464</v>
      </c>
      <c r="B1354" s="2">
        <v>40654.206365740742</v>
      </c>
      <c r="C1354" s="1" t="s">
        <v>2465</v>
      </c>
      <c r="D1354" s="1">
        <v>4</v>
      </c>
      <c r="E1354" s="1">
        <v>0</v>
      </c>
      <c r="F1354" s="1" t="s">
        <v>120</v>
      </c>
      <c r="G1354" s="1">
        <v>1</v>
      </c>
      <c r="H1354" s="1">
        <v>12739</v>
      </c>
      <c r="I1354" s="1"/>
      <c r="J1354" s="1">
        <v>592815188.44084597</v>
      </c>
      <c r="K1354" s="1" t="s">
        <v>59</v>
      </c>
      <c r="L1354" s="1">
        <v>7551872685547.9404</v>
      </c>
      <c r="M1354" s="1">
        <v>7740451307160</v>
      </c>
      <c r="N1354" s="1">
        <v>97.563699999999997</v>
      </c>
    </row>
    <row r="1355" spans="1:14">
      <c r="A1355" s="1" t="s">
        <v>2466</v>
      </c>
      <c r="B1355" s="2">
        <v>40654.232094907406</v>
      </c>
      <c r="C1355" s="1" t="s">
        <v>2467</v>
      </c>
      <c r="D1355" s="1">
        <v>4</v>
      </c>
      <c r="E1355" s="1">
        <v>0</v>
      </c>
      <c r="F1355" s="1" t="s">
        <v>120</v>
      </c>
      <c r="G1355" s="1">
        <v>1</v>
      </c>
      <c r="H1355" s="1">
        <v>12739</v>
      </c>
      <c r="I1355" s="1"/>
      <c r="J1355" s="1">
        <v>491804446.70385897</v>
      </c>
      <c r="K1355" s="1" t="s">
        <v>3</v>
      </c>
      <c r="L1355" s="1">
        <v>6265096846560.46</v>
      </c>
      <c r="M1355" s="1">
        <v>7740451307160</v>
      </c>
      <c r="N1355" s="1">
        <v>80.939700000000002</v>
      </c>
    </row>
    <row r="1356" spans="1:14">
      <c r="A1356" s="1" t="s">
        <v>2468</v>
      </c>
      <c r="B1356" s="2">
        <v>40654.217002314814</v>
      </c>
      <c r="C1356" s="1" t="s">
        <v>1880</v>
      </c>
      <c r="D1356" s="1">
        <v>0</v>
      </c>
      <c r="E1356" s="1">
        <v>0</v>
      </c>
      <c r="F1356" s="1" t="s">
        <v>120</v>
      </c>
      <c r="G1356" s="1">
        <v>1</v>
      </c>
      <c r="H1356" s="1">
        <v>2752</v>
      </c>
      <c r="I1356" s="1"/>
      <c r="J1356" s="1">
        <v>490573358.22761101</v>
      </c>
      <c r="K1356" s="1" t="s">
        <v>3</v>
      </c>
      <c r="L1356" s="1">
        <v>1350057881842.3899</v>
      </c>
      <c r="M1356" s="1">
        <v>1672773565320</v>
      </c>
      <c r="N1356" s="1">
        <v>80.707700000000003</v>
      </c>
    </row>
    <row r="1357" spans="1:14">
      <c r="A1357" s="1" t="s">
        <v>1824</v>
      </c>
      <c r="B1357" s="2">
        <v>40654.244490740741</v>
      </c>
      <c r="C1357" s="1" t="s">
        <v>1825</v>
      </c>
      <c r="D1357" s="1">
        <v>0</v>
      </c>
      <c r="E1357" s="1">
        <v>0</v>
      </c>
      <c r="F1357" s="1" t="s">
        <v>200</v>
      </c>
      <c r="G1357" s="1">
        <v>1</v>
      </c>
      <c r="H1357" s="1">
        <v>14487</v>
      </c>
      <c r="I1357" s="1"/>
      <c r="J1357" s="1">
        <v>230038078.342639</v>
      </c>
      <c r="K1357" s="1" t="s">
        <v>3</v>
      </c>
      <c r="L1357" s="1">
        <v>3332561640949.8101</v>
      </c>
      <c r="M1357" s="1">
        <v>7740189402660</v>
      </c>
      <c r="N1357" s="1">
        <v>43.055300000000003</v>
      </c>
    </row>
    <row r="1358" spans="1:14">
      <c r="A1358" s="1" t="s">
        <v>2116</v>
      </c>
      <c r="B1358" s="2">
        <v>40654.239537037036</v>
      </c>
      <c r="C1358" s="1" t="s">
        <v>2117</v>
      </c>
      <c r="D1358" s="1">
        <v>0</v>
      </c>
      <c r="E1358" s="1">
        <v>0</v>
      </c>
      <c r="F1358" s="1" t="s">
        <v>200</v>
      </c>
      <c r="G1358" s="1">
        <v>1</v>
      </c>
      <c r="H1358" s="1">
        <v>14487</v>
      </c>
      <c r="I1358" s="1"/>
      <c r="J1358" s="1">
        <v>294494382.45339698</v>
      </c>
      <c r="K1358" s="1" t="s">
        <v>3</v>
      </c>
      <c r="L1358" s="1">
        <v>4266340118602.3599</v>
      </c>
      <c r="M1358" s="1">
        <v>7740189402660</v>
      </c>
      <c r="N1358" s="1">
        <v>55.119300000000003</v>
      </c>
    </row>
    <row r="1359" spans="1:14">
      <c r="A1359" s="1" t="s">
        <v>2392</v>
      </c>
      <c r="B1359" s="2">
        <v>40654.255601851852</v>
      </c>
      <c r="C1359" s="1" t="s">
        <v>2393</v>
      </c>
      <c r="D1359" s="1">
        <v>0</v>
      </c>
      <c r="E1359" s="1">
        <v>0</v>
      </c>
      <c r="F1359" s="1" t="s">
        <v>200</v>
      </c>
      <c r="G1359" s="1">
        <v>1</v>
      </c>
      <c r="H1359" s="1">
        <v>14487</v>
      </c>
      <c r="I1359" s="1"/>
      <c r="J1359" s="1">
        <v>248797916.536937</v>
      </c>
      <c r="K1359" s="1" t="s">
        <v>3</v>
      </c>
      <c r="L1359" s="1">
        <v>3604335416870.6099</v>
      </c>
      <c r="M1359" s="1">
        <v>7740189402660</v>
      </c>
      <c r="N1359" s="1">
        <v>46.566499999999998</v>
      </c>
    </row>
    <row r="1360" spans="1:14">
      <c r="A1360" s="1" t="s">
        <v>2515</v>
      </c>
      <c r="B1360" s="2">
        <v>40654.239444444444</v>
      </c>
      <c r="C1360" s="1" t="s">
        <v>2516</v>
      </c>
      <c r="D1360" s="1">
        <v>0</v>
      </c>
      <c r="E1360" s="1">
        <v>0</v>
      </c>
      <c r="F1360" s="1" t="s">
        <v>200</v>
      </c>
      <c r="G1360" s="1">
        <v>1</v>
      </c>
      <c r="H1360" s="1">
        <v>14487</v>
      </c>
      <c r="I1360" s="1"/>
      <c r="J1360" s="1">
        <v>259279070.22525999</v>
      </c>
      <c r="K1360" s="1" t="s">
        <v>3</v>
      </c>
      <c r="L1360" s="1">
        <v>3756175890353.3398</v>
      </c>
      <c r="M1360" s="1">
        <v>7740189402660</v>
      </c>
      <c r="N1360" s="1">
        <v>48.528199999999998</v>
      </c>
    </row>
    <row r="1361" spans="1:14">
      <c r="A1361" s="1" t="s">
        <v>2581</v>
      </c>
      <c r="B1361" s="2">
        <v>40654.278645833336</v>
      </c>
      <c r="C1361" s="1" t="s">
        <v>2582</v>
      </c>
      <c r="D1361" s="1">
        <v>0</v>
      </c>
      <c r="E1361" s="1">
        <v>0</v>
      </c>
      <c r="F1361" s="1" t="s">
        <v>200</v>
      </c>
      <c r="G1361" s="1">
        <v>1</v>
      </c>
      <c r="H1361" s="1">
        <v>14487</v>
      </c>
      <c r="I1361" s="1"/>
      <c r="J1361" s="1">
        <v>237544079.283429</v>
      </c>
      <c r="K1361" s="1" t="s">
        <v>59</v>
      </c>
      <c r="L1361" s="1">
        <v>3441301076579.04</v>
      </c>
      <c r="M1361" s="1">
        <v>7740189402660</v>
      </c>
      <c r="N1361" s="1">
        <v>44.4602</v>
      </c>
    </row>
    <row r="1362" spans="1:14">
      <c r="A1362" s="1" t="s">
        <v>2638</v>
      </c>
      <c r="B1362" s="2">
        <v>40654.204571759263</v>
      </c>
      <c r="C1362" s="1" t="s">
        <v>2639</v>
      </c>
      <c r="D1362" s="1">
        <v>2</v>
      </c>
      <c r="E1362" s="1">
        <v>0</v>
      </c>
      <c r="F1362" s="1" t="s">
        <v>200</v>
      </c>
      <c r="G1362" s="1">
        <v>1</v>
      </c>
      <c r="H1362" s="1">
        <v>14487</v>
      </c>
      <c r="I1362" s="1"/>
      <c r="J1362" s="1">
        <v>258206006.30296201</v>
      </c>
      <c r="K1362" s="1" t="s">
        <v>3</v>
      </c>
      <c r="L1362" s="1">
        <v>3740630413311.0098</v>
      </c>
      <c r="M1362" s="1">
        <v>7740189402660</v>
      </c>
      <c r="N1362" s="1">
        <v>48.327399999999997</v>
      </c>
    </row>
    <row r="1363" spans="1:14">
      <c r="A1363" s="1" t="s">
        <v>2685</v>
      </c>
      <c r="B1363" s="2">
        <v>40654.233518518522</v>
      </c>
      <c r="C1363" s="1" t="s">
        <v>2686</v>
      </c>
      <c r="D1363" s="1">
        <v>0</v>
      </c>
      <c r="E1363" s="1">
        <v>0</v>
      </c>
      <c r="F1363" s="1" t="s">
        <v>200</v>
      </c>
      <c r="G1363" s="1">
        <v>1</v>
      </c>
      <c r="H1363" s="1">
        <v>14487</v>
      </c>
      <c r="I1363" s="1"/>
      <c r="J1363" s="1">
        <v>249164357.708051</v>
      </c>
      <c r="K1363" s="1" t="s">
        <v>3</v>
      </c>
      <c r="L1363" s="1">
        <v>3609644050116.54</v>
      </c>
      <c r="M1363" s="1">
        <v>7740189402660</v>
      </c>
      <c r="N1363" s="1">
        <v>46.635100000000001</v>
      </c>
    </row>
    <row r="1364" spans="1:14">
      <c r="A1364" s="1" t="s">
        <v>2731</v>
      </c>
      <c r="B1364" s="2">
        <v>40654.210914351854</v>
      </c>
      <c r="C1364" s="1" t="s">
        <v>2732</v>
      </c>
      <c r="D1364" s="1">
        <v>0</v>
      </c>
      <c r="E1364" s="1">
        <v>0</v>
      </c>
      <c r="F1364" s="1" t="s">
        <v>200</v>
      </c>
      <c r="G1364" s="1">
        <v>1</v>
      </c>
      <c r="H1364" s="1">
        <v>14487</v>
      </c>
      <c r="I1364" s="1"/>
      <c r="J1364" s="1">
        <v>257171782.165728</v>
      </c>
      <c r="K1364" s="1" t="s">
        <v>3</v>
      </c>
      <c r="L1364" s="1">
        <v>3725647608234.9102</v>
      </c>
      <c r="M1364" s="1">
        <v>7740189402660</v>
      </c>
      <c r="N1364" s="1">
        <v>48.133800000000001</v>
      </c>
    </row>
    <row r="1365" spans="1:14">
      <c r="A1365" s="1" t="s">
        <v>2775</v>
      </c>
      <c r="B1365" s="2">
        <v>40654.21434027778</v>
      </c>
      <c r="C1365" s="1" t="s">
        <v>2732</v>
      </c>
      <c r="D1365" s="1">
        <v>0</v>
      </c>
      <c r="E1365" s="1">
        <v>0</v>
      </c>
      <c r="F1365" s="1" t="s">
        <v>200</v>
      </c>
      <c r="G1365" s="1">
        <v>1</v>
      </c>
      <c r="H1365" s="1">
        <v>14487</v>
      </c>
      <c r="I1365" s="1"/>
      <c r="J1365" s="1">
        <v>258474272.28353599</v>
      </c>
      <c r="K1365" s="1" t="s">
        <v>3</v>
      </c>
      <c r="L1365" s="1">
        <v>3744516782571.5898</v>
      </c>
      <c r="M1365" s="1">
        <v>7740189402660</v>
      </c>
      <c r="N1365" s="1">
        <v>48.377600000000001</v>
      </c>
    </row>
    <row r="1366" spans="1:14">
      <c r="A1366" s="1" t="s">
        <v>1477</v>
      </c>
      <c r="B1366" s="2">
        <v>40654.242326388892</v>
      </c>
      <c r="C1366" s="1" t="s">
        <v>1478</v>
      </c>
      <c r="D1366" s="1">
        <v>1</v>
      </c>
      <c r="E1366" s="1">
        <v>0</v>
      </c>
      <c r="F1366" s="1" t="s">
        <v>200</v>
      </c>
      <c r="G1366" s="1">
        <v>1</v>
      </c>
      <c r="H1366" s="1">
        <v>14487</v>
      </c>
      <c r="I1366" s="1"/>
      <c r="J1366" s="1">
        <v>375341297.21259701</v>
      </c>
      <c r="K1366" s="1" t="s">
        <v>3</v>
      </c>
      <c r="L1366" s="1">
        <v>5437569372718.9004</v>
      </c>
      <c r="M1366" s="1">
        <v>7740189402660</v>
      </c>
      <c r="N1366" s="1">
        <v>70.251099999999994</v>
      </c>
    </row>
    <row r="1367" spans="1:14">
      <c r="A1367" s="1" t="s">
        <v>1526</v>
      </c>
      <c r="B1367" s="2">
        <v>40654.25677083333</v>
      </c>
      <c r="C1367" s="1" t="s">
        <v>1527</v>
      </c>
      <c r="D1367" s="1">
        <v>0</v>
      </c>
      <c r="E1367" s="1">
        <v>0</v>
      </c>
      <c r="F1367" s="1" t="s">
        <v>200</v>
      </c>
      <c r="G1367" s="1">
        <v>1</v>
      </c>
      <c r="H1367" s="1">
        <v>1904</v>
      </c>
      <c r="I1367" s="1"/>
      <c r="J1367" s="1">
        <v>408908821.37350899</v>
      </c>
      <c r="K1367" s="1" t="s">
        <v>3</v>
      </c>
      <c r="L1367" s="1">
        <v>778562395895.16101</v>
      </c>
      <c r="M1367" s="1">
        <v>1017813267900</v>
      </c>
      <c r="N1367" s="1">
        <v>76.493600000000001</v>
      </c>
    </row>
    <row r="1368" spans="1:14">
      <c r="A1368" s="1" t="s">
        <v>1573</v>
      </c>
      <c r="B1368" s="2">
        <v>40654.273159722223</v>
      </c>
      <c r="C1368" s="1" t="s">
        <v>1574</v>
      </c>
      <c r="D1368" s="1">
        <v>0</v>
      </c>
      <c r="E1368" s="1">
        <v>0</v>
      </c>
      <c r="F1368" s="1" t="s">
        <v>32</v>
      </c>
      <c r="G1368" s="1">
        <v>1</v>
      </c>
      <c r="H1368" s="1">
        <v>14487</v>
      </c>
      <c r="I1368" s="1"/>
      <c r="J1368" s="1">
        <v>20685846.515665699</v>
      </c>
      <c r="K1368" s="1" t="s">
        <v>3</v>
      </c>
      <c r="L1368" s="1">
        <v>299675858472.45001</v>
      </c>
      <c r="M1368" s="1">
        <v>7740189402660</v>
      </c>
      <c r="N1368" s="1">
        <v>3.8717000000000001</v>
      </c>
    </row>
    <row r="1369" spans="1:14">
      <c r="A1369" s="1" t="s">
        <v>1620</v>
      </c>
      <c r="B1369" s="2">
        <v>40654.20416666667</v>
      </c>
      <c r="C1369" s="1" t="s">
        <v>1621</v>
      </c>
      <c r="D1369" s="1">
        <v>0</v>
      </c>
      <c r="E1369" s="1">
        <v>0</v>
      </c>
      <c r="F1369" s="1" t="s">
        <v>32</v>
      </c>
      <c r="G1369" s="1">
        <v>1</v>
      </c>
      <c r="H1369" s="1">
        <v>14487</v>
      </c>
      <c r="I1369" s="1"/>
      <c r="J1369" s="1">
        <v>23436422.367743399</v>
      </c>
      <c r="K1369" s="1" t="s">
        <v>3</v>
      </c>
      <c r="L1369" s="1">
        <v>339523450841.49902</v>
      </c>
      <c r="M1369" s="1">
        <v>7740189402660</v>
      </c>
      <c r="N1369" s="1">
        <v>4.3864999999999998</v>
      </c>
    </row>
    <row r="1370" spans="1:14">
      <c r="A1370" s="1" t="s">
        <v>1667</v>
      </c>
      <c r="B1370" s="2">
        <v>40654.250057870369</v>
      </c>
      <c r="C1370" s="1" t="s">
        <v>1668</v>
      </c>
      <c r="D1370" s="1">
        <v>0</v>
      </c>
      <c r="E1370" s="1">
        <v>0</v>
      </c>
      <c r="F1370" s="1" t="s">
        <v>32</v>
      </c>
      <c r="G1370" s="1">
        <v>1</v>
      </c>
      <c r="H1370" s="1">
        <v>14487</v>
      </c>
      <c r="I1370" s="1"/>
      <c r="J1370" s="1">
        <v>24003267.828495901</v>
      </c>
      <c r="K1370" s="1" t="s">
        <v>3</v>
      </c>
      <c r="L1370" s="1">
        <v>347735341031.41901</v>
      </c>
      <c r="M1370" s="1">
        <v>7740189402660</v>
      </c>
      <c r="N1370" s="1">
        <v>4.4926000000000004</v>
      </c>
    </row>
    <row r="1371" spans="1:14">
      <c r="A1371" s="1" t="s">
        <v>1703</v>
      </c>
      <c r="B1371" s="2">
        <v>40654.240902777776</v>
      </c>
      <c r="C1371" s="1" t="s">
        <v>1704</v>
      </c>
      <c r="D1371" s="1">
        <v>1</v>
      </c>
      <c r="E1371" s="1">
        <v>0</v>
      </c>
      <c r="F1371" s="1" t="s">
        <v>32</v>
      </c>
      <c r="G1371" s="1">
        <v>1</v>
      </c>
      <c r="H1371" s="1">
        <v>14487</v>
      </c>
      <c r="I1371" s="1"/>
      <c r="J1371" s="1">
        <v>340630643.45382297</v>
      </c>
      <c r="K1371" s="1" t="s">
        <v>3</v>
      </c>
      <c r="L1371" s="1">
        <v>4934716131715.54</v>
      </c>
      <c r="M1371" s="1">
        <v>7740189402660</v>
      </c>
      <c r="N1371" s="1">
        <v>63.7545</v>
      </c>
    </row>
    <row r="1372" spans="1:14">
      <c r="A1372" s="1" t="s">
        <v>1727</v>
      </c>
      <c r="B1372" s="2">
        <v>40654.266689814816</v>
      </c>
      <c r="C1372" s="1" t="s">
        <v>1728</v>
      </c>
      <c r="D1372" s="1">
        <v>1</v>
      </c>
      <c r="E1372" s="1">
        <v>0</v>
      </c>
      <c r="F1372" s="1" t="s">
        <v>32</v>
      </c>
      <c r="G1372" s="1">
        <v>1</v>
      </c>
      <c r="H1372" s="1">
        <v>14487</v>
      </c>
      <c r="I1372" s="1"/>
      <c r="J1372" s="1">
        <v>314558324.112414</v>
      </c>
      <c r="K1372" s="1" t="s">
        <v>3</v>
      </c>
      <c r="L1372" s="1">
        <v>4557006441416.54</v>
      </c>
      <c r="M1372" s="1">
        <v>7740189402660</v>
      </c>
      <c r="N1372" s="1">
        <v>58.874600000000001</v>
      </c>
    </row>
    <row r="1373" spans="1:14">
      <c r="A1373" s="1" t="s">
        <v>1753</v>
      </c>
      <c r="B1373" s="2">
        <v>40654.212673611109</v>
      </c>
      <c r="C1373" s="1" t="s">
        <v>1754</v>
      </c>
      <c r="D1373" s="1">
        <v>0</v>
      </c>
      <c r="E1373" s="1">
        <v>0</v>
      </c>
      <c r="F1373" s="1" t="s">
        <v>32</v>
      </c>
      <c r="G1373" s="1">
        <v>1</v>
      </c>
      <c r="H1373" s="1">
        <v>14487</v>
      </c>
      <c r="I1373" s="1"/>
      <c r="J1373" s="1">
        <v>325932013.154351</v>
      </c>
      <c r="K1373" s="1" t="s">
        <v>3</v>
      </c>
      <c r="L1373" s="1">
        <v>4721777074567.0801</v>
      </c>
      <c r="M1373" s="1">
        <v>7740189402660</v>
      </c>
      <c r="N1373" s="1">
        <v>61.003399999999999</v>
      </c>
    </row>
    <row r="1374" spans="1:14">
      <c r="A1374" s="1" t="s">
        <v>1782</v>
      </c>
      <c r="B1374" s="2">
        <v>40654.284594907411</v>
      </c>
      <c r="C1374" s="1" t="s">
        <v>1783</v>
      </c>
      <c r="D1374" s="1">
        <v>0</v>
      </c>
      <c r="E1374" s="1">
        <v>0</v>
      </c>
      <c r="F1374" s="1" t="s">
        <v>32</v>
      </c>
      <c r="G1374" s="1">
        <v>1</v>
      </c>
      <c r="H1374" s="1">
        <v>14487</v>
      </c>
      <c r="I1374" s="1"/>
      <c r="J1374" s="1">
        <v>296141247.85975701</v>
      </c>
      <c r="K1374" s="1" t="s">
        <v>3</v>
      </c>
      <c r="L1374" s="1">
        <v>4290198257744.2998</v>
      </c>
      <c r="M1374" s="1">
        <v>7740189402660</v>
      </c>
      <c r="N1374" s="1">
        <v>55.427599999999998</v>
      </c>
    </row>
    <row r="1375" spans="1:14">
      <c r="A1375" s="1" t="s">
        <v>1812</v>
      </c>
      <c r="B1375" s="2">
        <v>40654.246157407404</v>
      </c>
      <c r="C1375" s="1" t="s">
        <v>1768</v>
      </c>
      <c r="D1375" s="1">
        <v>0</v>
      </c>
      <c r="E1375" s="1">
        <v>0</v>
      </c>
      <c r="F1375" s="1" t="s">
        <v>32</v>
      </c>
      <c r="G1375" s="1">
        <v>1</v>
      </c>
      <c r="H1375" s="1">
        <v>14487</v>
      </c>
      <c r="I1375" s="1"/>
      <c r="J1375" s="1">
        <v>324877303.16665</v>
      </c>
      <c r="K1375" s="1" t="s">
        <v>3</v>
      </c>
      <c r="L1375" s="1">
        <v>4706497490975.2598</v>
      </c>
      <c r="M1375" s="1">
        <v>7740189402660</v>
      </c>
      <c r="N1375" s="1">
        <v>60.805999999999997</v>
      </c>
    </row>
    <row r="1376" spans="1:14">
      <c r="A1376" s="1" t="s">
        <v>1856</v>
      </c>
      <c r="B1376" s="2">
        <v>40654.225439814814</v>
      </c>
      <c r="C1376" s="1" t="s">
        <v>1857</v>
      </c>
      <c r="D1376" s="1">
        <v>0</v>
      </c>
      <c r="E1376" s="1">
        <v>0</v>
      </c>
      <c r="F1376" s="1" t="s">
        <v>32</v>
      </c>
      <c r="G1376" s="1">
        <v>1</v>
      </c>
      <c r="H1376" s="1">
        <v>14487</v>
      </c>
      <c r="I1376" s="1"/>
      <c r="J1376" s="1">
        <v>314299163.585684</v>
      </c>
      <c r="K1376" s="1" t="s">
        <v>3</v>
      </c>
      <c r="L1376" s="1">
        <v>4553251982865.8096</v>
      </c>
      <c r="M1376" s="1">
        <v>7740189402660</v>
      </c>
      <c r="N1376" s="1">
        <v>58.826099999999997</v>
      </c>
    </row>
    <row r="1377" spans="1:14">
      <c r="A1377" s="1" t="s">
        <v>1883</v>
      </c>
      <c r="B1377" s="2">
        <v>40654.218576388892</v>
      </c>
      <c r="C1377" s="1" t="s">
        <v>1884</v>
      </c>
      <c r="D1377" s="1">
        <v>0</v>
      </c>
      <c r="E1377" s="1">
        <v>0</v>
      </c>
      <c r="F1377" s="1" t="s">
        <v>32</v>
      </c>
      <c r="G1377" s="1">
        <v>1</v>
      </c>
      <c r="H1377" s="1">
        <v>14487</v>
      </c>
      <c r="I1377" s="1"/>
      <c r="J1377" s="1">
        <v>379818833.44248199</v>
      </c>
      <c r="K1377" s="1" t="s">
        <v>3</v>
      </c>
      <c r="L1377" s="1">
        <v>5502435440081.2402</v>
      </c>
      <c r="M1377" s="1">
        <v>7740189402660</v>
      </c>
      <c r="N1377" s="1">
        <v>71.089200000000005</v>
      </c>
    </row>
    <row r="1378" spans="1:14">
      <c r="A1378" s="1" t="s">
        <v>1911</v>
      </c>
      <c r="B1378" s="2">
        <v>40654.275451388887</v>
      </c>
      <c r="C1378" s="1" t="s">
        <v>1912</v>
      </c>
      <c r="D1378" s="1">
        <v>1</v>
      </c>
      <c r="E1378" s="1">
        <v>0</v>
      </c>
      <c r="F1378" s="1" t="s">
        <v>32</v>
      </c>
      <c r="G1378" s="1">
        <v>1</v>
      </c>
      <c r="H1378" s="1">
        <v>14487</v>
      </c>
      <c r="I1378" s="1"/>
      <c r="J1378" s="1">
        <v>299366598.75989199</v>
      </c>
      <c r="K1378" s="1" t="s">
        <v>3</v>
      </c>
      <c r="L1378" s="1">
        <v>4336923916234.5601</v>
      </c>
      <c r="M1378" s="1">
        <v>7740189402660</v>
      </c>
      <c r="N1378" s="1">
        <v>56.031199999999998</v>
      </c>
    </row>
    <row r="1379" spans="1:14">
      <c r="A1379" s="1" t="s">
        <v>1940</v>
      </c>
      <c r="B1379" s="2">
        <v>40654.208541666667</v>
      </c>
      <c r="C1379" s="1" t="s">
        <v>1941</v>
      </c>
      <c r="D1379" s="1">
        <v>0</v>
      </c>
      <c r="E1379" s="1">
        <v>0</v>
      </c>
      <c r="F1379" s="1" t="s">
        <v>32</v>
      </c>
      <c r="G1379" s="1">
        <v>1</v>
      </c>
      <c r="H1379" s="1">
        <v>14487</v>
      </c>
      <c r="I1379" s="1"/>
      <c r="J1379" s="1">
        <v>275269787.70260102</v>
      </c>
      <c r="K1379" s="1" t="s">
        <v>59</v>
      </c>
      <c r="L1379" s="1">
        <v>3987833414447.5801</v>
      </c>
      <c r="M1379" s="1">
        <v>7740189402660</v>
      </c>
      <c r="N1379" s="1">
        <v>51.521099999999997</v>
      </c>
    </row>
    <row r="1380" spans="1:14">
      <c r="A1380" s="1" t="s">
        <v>1968</v>
      </c>
      <c r="B1380" s="2">
        <v>40654.219537037039</v>
      </c>
      <c r="C1380" s="1" t="s">
        <v>1969</v>
      </c>
      <c r="D1380" s="1">
        <v>0</v>
      </c>
      <c r="E1380" s="1">
        <v>0</v>
      </c>
      <c r="F1380" s="1" t="s">
        <v>32</v>
      </c>
      <c r="G1380" s="1">
        <v>1</v>
      </c>
      <c r="H1380" s="1">
        <v>14487</v>
      </c>
      <c r="I1380" s="1"/>
      <c r="J1380" s="1">
        <v>325540767.427163</v>
      </c>
      <c r="K1380" s="1" t="s">
        <v>3</v>
      </c>
      <c r="L1380" s="1">
        <v>4716109097717.3096</v>
      </c>
      <c r="M1380" s="1">
        <v>7740189402660</v>
      </c>
      <c r="N1380" s="1">
        <v>60.930199999999999</v>
      </c>
    </row>
    <row r="1381" spans="1:14">
      <c r="A1381" s="1" t="s">
        <v>1995</v>
      </c>
      <c r="B1381" s="2">
        <v>40654.253750000003</v>
      </c>
      <c r="C1381" s="1" t="s">
        <v>1996</v>
      </c>
      <c r="D1381" s="1">
        <v>1</v>
      </c>
      <c r="E1381" s="1">
        <v>0</v>
      </c>
      <c r="F1381" s="1" t="s">
        <v>32</v>
      </c>
      <c r="G1381" s="1">
        <v>1</v>
      </c>
      <c r="H1381" s="1">
        <v>14487</v>
      </c>
      <c r="I1381" s="1"/>
      <c r="J1381" s="1">
        <v>297208904.45411402</v>
      </c>
      <c r="K1381" s="1" t="s">
        <v>3</v>
      </c>
      <c r="L1381" s="1">
        <v>4305665398826.75</v>
      </c>
      <c r="M1381" s="1">
        <v>7740189402660</v>
      </c>
      <c r="N1381" s="1">
        <v>55.627400000000002</v>
      </c>
    </row>
    <row r="1382" spans="1:14">
      <c r="A1382" s="1" t="s">
        <v>2024</v>
      </c>
      <c r="B1382" s="2">
        <v>40654.235405092593</v>
      </c>
      <c r="C1382" s="1" t="s">
        <v>2025</v>
      </c>
      <c r="D1382" s="1">
        <v>5</v>
      </c>
      <c r="E1382" s="1">
        <v>0</v>
      </c>
      <c r="F1382" s="1" t="s">
        <v>32</v>
      </c>
      <c r="G1382" s="1">
        <v>1</v>
      </c>
      <c r="H1382" s="1">
        <v>14487</v>
      </c>
      <c r="I1382" s="1"/>
      <c r="J1382" s="1">
        <v>381759838.328493</v>
      </c>
      <c r="K1382" s="1" t="s">
        <v>3</v>
      </c>
      <c r="L1382" s="1">
        <v>5530554777864.8799</v>
      </c>
      <c r="M1382" s="1">
        <v>7740189402660</v>
      </c>
      <c r="N1382" s="1">
        <v>71.452399999999997</v>
      </c>
    </row>
    <row r="1383" spans="1:14">
      <c r="A1383" s="1" t="s">
        <v>2052</v>
      </c>
      <c r="B1383" s="2">
        <v>40654.238749999997</v>
      </c>
      <c r="C1383" s="1" t="s">
        <v>2053</v>
      </c>
      <c r="D1383" s="1">
        <v>3</v>
      </c>
      <c r="E1383" s="1">
        <v>0</v>
      </c>
      <c r="F1383" s="1" t="s">
        <v>32</v>
      </c>
      <c r="G1383" s="1">
        <v>1</v>
      </c>
      <c r="H1383" s="1">
        <v>14487</v>
      </c>
      <c r="I1383" s="1"/>
      <c r="J1383" s="1">
        <v>298768428.116238</v>
      </c>
      <c r="K1383" s="1" t="s">
        <v>59</v>
      </c>
      <c r="L1383" s="1">
        <v>4328258218119.9302</v>
      </c>
      <c r="M1383" s="1">
        <v>7740189402660</v>
      </c>
      <c r="N1383" s="1">
        <v>55.9193</v>
      </c>
    </row>
    <row r="1384" spans="1:14">
      <c r="A1384" s="1" t="s">
        <v>2080</v>
      </c>
      <c r="B1384" s="2">
        <v>40654.223020833335</v>
      </c>
      <c r="C1384" s="1" t="s">
        <v>2081</v>
      </c>
      <c r="D1384" s="1">
        <v>1</v>
      </c>
      <c r="E1384" s="1">
        <v>0</v>
      </c>
      <c r="F1384" s="1" t="s">
        <v>32</v>
      </c>
      <c r="G1384" s="1">
        <v>1</v>
      </c>
      <c r="H1384" s="1">
        <v>14487</v>
      </c>
      <c r="I1384" s="1"/>
      <c r="J1384" s="1">
        <v>389725750.533647</v>
      </c>
      <c r="K1384" s="1" t="s">
        <v>59</v>
      </c>
      <c r="L1384" s="1">
        <v>5645956947980.9502</v>
      </c>
      <c r="M1384" s="1">
        <v>7740189402660</v>
      </c>
      <c r="N1384" s="1">
        <v>72.943399999999997</v>
      </c>
    </row>
    <row r="1385" spans="1:14">
      <c r="A1385" s="1" t="s">
        <v>2106</v>
      </c>
      <c r="B1385" s="2">
        <v>40654.257071759261</v>
      </c>
      <c r="C1385" s="1" t="s">
        <v>1941</v>
      </c>
      <c r="D1385" s="1">
        <v>0</v>
      </c>
      <c r="E1385" s="1">
        <v>0</v>
      </c>
      <c r="F1385" s="1" t="s">
        <v>32</v>
      </c>
      <c r="G1385" s="1">
        <v>1</v>
      </c>
      <c r="H1385" s="1">
        <v>14487</v>
      </c>
      <c r="I1385" s="1"/>
      <c r="J1385" s="1">
        <v>275269787.70260102</v>
      </c>
      <c r="K1385" s="1" t="s">
        <v>59</v>
      </c>
      <c r="L1385" s="1">
        <v>3987833414447.5801</v>
      </c>
      <c r="M1385" s="1">
        <v>7740189402660</v>
      </c>
      <c r="N1385" s="1">
        <v>51.521099999999997</v>
      </c>
    </row>
    <row r="1386" spans="1:14">
      <c r="A1386" s="1" t="s">
        <v>2146</v>
      </c>
      <c r="B1386" s="2">
        <v>40654.227685185186</v>
      </c>
      <c r="C1386" s="1" t="s">
        <v>2147</v>
      </c>
      <c r="D1386" s="1">
        <v>0</v>
      </c>
      <c r="E1386" s="1">
        <v>0</v>
      </c>
      <c r="F1386" s="1" t="s">
        <v>32</v>
      </c>
      <c r="G1386" s="1">
        <v>1</v>
      </c>
      <c r="H1386" s="1">
        <v>14487</v>
      </c>
      <c r="I1386" s="1"/>
      <c r="J1386" s="1">
        <v>385758124.48975402</v>
      </c>
      <c r="K1386" s="1" t="s">
        <v>3</v>
      </c>
      <c r="L1386" s="1">
        <v>5588477949483.0596</v>
      </c>
      <c r="M1386" s="1">
        <v>7740189402660</v>
      </c>
      <c r="N1386" s="1">
        <v>72.200800000000001</v>
      </c>
    </row>
    <row r="1387" spans="1:14">
      <c r="A1387" s="1" t="s">
        <v>2174</v>
      </c>
      <c r="B1387" s="2">
        <v>40654.21806712963</v>
      </c>
      <c r="C1387" s="1" t="s">
        <v>2175</v>
      </c>
      <c r="D1387" s="1">
        <v>4</v>
      </c>
      <c r="E1387" s="1">
        <v>0</v>
      </c>
      <c r="F1387" s="1" t="s">
        <v>32</v>
      </c>
      <c r="G1387" s="1">
        <v>1</v>
      </c>
      <c r="H1387" s="1">
        <v>14487</v>
      </c>
      <c r="I1387" s="1"/>
      <c r="J1387" s="1">
        <v>376297956.01156902</v>
      </c>
      <c r="K1387" s="1" t="s">
        <v>59</v>
      </c>
      <c r="L1387" s="1">
        <v>5451428488739.5996</v>
      </c>
      <c r="M1387" s="1">
        <v>7740189402660</v>
      </c>
      <c r="N1387" s="1">
        <v>70.430199999999999</v>
      </c>
    </row>
    <row r="1388" spans="1:14">
      <c r="A1388" s="1" t="s">
        <v>2202</v>
      </c>
      <c r="B1388" s="2">
        <v>40654.214687500003</v>
      </c>
      <c r="C1388" s="1" t="s">
        <v>2203</v>
      </c>
      <c r="D1388" s="1">
        <v>0</v>
      </c>
      <c r="E1388" s="1">
        <v>0</v>
      </c>
      <c r="F1388" s="1" t="s">
        <v>32</v>
      </c>
      <c r="G1388" s="1">
        <v>1</v>
      </c>
      <c r="H1388" s="1">
        <v>14487</v>
      </c>
      <c r="I1388" s="1"/>
      <c r="J1388" s="1">
        <v>321114378.74768299</v>
      </c>
      <c r="K1388" s="1" t="s">
        <v>3</v>
      </c>
      <c r="L1388" s="1">
        <v>4651984004917.6904</v>
      </c>
      <c r="M1388" s="1">
        <v>7740189402660</v>
      </c>
      <c r="N1388" s="1">
        <v>60.101700000000001</v>
      </c>
    </row>
    <row r="1389" spans="1:14">
      <c r="A1389" s="1" t="s">
        <v>2228</v>
      </c>
      <c r="B1389" s="2">
        <v>40654.270439814813</v>
      </c>
      <c r="C1389" s="1" t="s">
        <v>2229</v>
      </c>
      <c r="D1389" s="1">
        <v>0</v>
      </c>
      <c r="E1389" s="1">
        <v>0</v>
      </c>
      <c r="F1389" s="1" t="s">
        <v>32</v>
      </c>
      <c r="G1389" s="1">
        <v>1</v>
      </c>
      <c r="H1389" s="1">
        <v>14487</v>
      </c>
      <c r="I1389" s="1"/>
      <c r="J1389" s="1">
        <v>258641953.34300601</v>
      </c>
      <c r="K1389" s="1" t="s">
        <v>3</v>
      </c>
      <c r="L1389" s="1">
        <v>3746945978080.1299</v>
      </c>
      <c r="M1389" s="1">
        <v>7740189402660</v>
      </c>
      <c r="N1389" s="1">
        <v>48.408999999999999</v>
      </c>
    </row>
    <row r="1390" spans="1:14">
      <c r="A1390" s="1" t="s">
        <v>2253</v>
      </c>
      <c r="B1390" s="2">
        <v>40654.219965277778</v>
      </c>
      <c r="C1390" s="1" t="s">
        <v>2254</v>
      </c>
      <c r="D1390" s="1">
        <v>2</v>
      </c>
      <c r="E1390" s="1">
        <v>0</v>
      </c>
      <c r="F1390" s="1" t="s">
        <v>32</v>
      </c>
      <c r="G1390" s="1">
        <v>1</v>
      </c>
      <c r="H1390" s="1">
        <v>14487</v>
      </c>
      <c r="I1390" s="1"/>
      <c r="J1390" s="1">
        <v>347373134.41688401</v>
      </c>
      <c r="K1390" s="1" t="s">
        <v>3</v>
      </c>
      <c r="L1390" s="1">
        <v>5032394598297.4004</v>
      </c>
      <c r="M1390" s="1">
        <v>7740189402660</v>
      </c>
      <c r="N1390" s="1">
        <v>65.016400000000004</v>
      </c>
    </row>
    <row r="1391" spans="1:14">
      <c r="A1391" s="1" t="s">
        <v>2281</v>
      </c>
      <c r="B1391" s="2">
        <v>40654.246122685188</v>
      </c>
      <c r="C1391" s="1" t="s">
        <v>1482</v>
      </c>
      <c r="D1391" s="1">
        <v>0</v>
      </c>
      <c r="E1391" s="1">
        <v>0</v>
      </c>
      <c r="F1391" s="1" t="s">
        <v>32</v>
      </c>
      <c r="G1391" s="1">
        <v>1</v>
      </c>
      <c r="H1391" s="1">
        <v>5368</v>
      </c>
      <c r="I1391" s="1"/>
      <c r="J1391" s="1">
        <v>279133322.90717602</v>
      </c>
      <c r="K1391" s="1" t="s">
        <v>3</v>
      </c>
      <c r="L1391" s="1">
        <v>1498387677365.72</v>
      </c>
      <c r="M1391" s="1">
        <v>2868577131420</v>
      </c>
      <c r="N1391" s="1">
        <v>52.234499999999997</v>
      </c>
    </row>
    <row r="1392" spans="1:14">
      <c r="A1392" s="1" t="s">
        <v>2306</v>
      </c>
      <c r="B1392" s="2">
        <v>40654.29142361111</v>
      </c>
      <c r="C1392" s="1" t="s">
        <v>2307</v>
      </c>
      <c r="D1392" s="1">
        <v>0</v>
      </c>
      <c r="E1392" s="1">
        <v>0</v>
      </c>
      <c r="F1392" s="1" t="s">
        <v>67</v>
      </c>
      <c r="G1392" s="1">
        <v>1</v>
      </c>
      <c r="H1392" s="1">
        <v>14487</v>
      </c>
      <c r="I1392" s="1"/>
      <c r="J1392" s="1">
        <v>412696541.00440103</v>
      </c>
      <c r="K1392" s="1" t="s">
        <v>3</v>
      </c>
      <c r="L1392" s="1">
        <v>5978734789530.7598</v>
      </c>
      <c r="M1392" s="1">
        <v>7740189402660</v>
      </c>
      <c r="N1392" s="1">
        <v>77.242699999999999</v>
      </c>
    </row>
    <row r="1393" spans="1:14">
      <c r="A1393" s="1" t="s">
        <v>2331</v>
      </c>
      <c r="B1393" s="2">
        <v>40654.273414351854</v>
      </c>
      <c r="C1393" s="1" t="s">
        <v>2332</v>
      </c>
      <c r="D1393" s="1">
        <v>0</v>
      </c>
      <c r="E1393" s="1">
        <v>0</v>
      </c>
      <c r="F1393" s="1" t="s">
        <v>67</v>
      </c>
      <c r="G1393" s="1">
        <v>1</v>
      </c>
      <c r="H1393" s="1">
        <v>14487</v>
      </c>
      <c r="I1393" s="1"/>
      <c r="J1393" s="1">
        <v>547662190.86475599</v>
      </c>
      <c r="K1393" s="1" t="s">
        <v>59</v>
      </c>
      <c r="L1393" s="1">
        <v>7933982159057.7305</v>
      </c>
      <c r="M1393" s="1">
        <v>7740189402660</v>
      </c>
      <c r="N1393" s="1">
        <v>102.50369999999999</v>
      </c>
    </row>
    <row r="1394" spans="1:14">
      <c r="A1394" s="1" t="s">
        <v>2359</v>
      </c>
      <c r="B1394" s="2">
        <v>40654.221574074072</v>
      </c>
      <c r="C1394" s="1" t="s">
        <v>2360</v>
      </c>
      <c r="D1394" s="1">
        <v>0</v>
      </c>
      <c r="E1394" s="1">
        <v>0</v>
      </c>
      <c r="F1394" s="1" t="s">
        <v>67</v>
      </c>
      <c r="G1394" s="1">
        <v>1</v>
      </c>
      <c r="H1394" s="1">
        <v>14487</v>
      </c>
      <c r="I1394" s="1"/>
      <c r="J1394" s="1">
        <v>503266627.165003</v>
      </c>
      <c r="K1394" s="1" t="s">
        <v>3</v>
      </c>
      <c r="L1394" s="1">
        <v>7290823627739.4102</v>
      </c>
      <c r="M1394" s="1">
        <v>7740189402660</v>
      </c>
      <c r="N1394" s="1">
        <v>94.194400000000002</v>
      </c>
    </row>
    <row r="1395" spans="1:14">
      <c r="A1395" s="1" t="s">
        <v>2385</v>
      </c>
      <c r="B1395" s="2">
        <v>40654.244456018518</v>
      </c>
      <c r="C1395" s="1" t="s">
        <v>1860</v>
      </c>
      <c r="D1395" s="1">
        <v>0</v>
      </c>
      <c r="E1395" s="1">
        <v>0</v>
      </c>
      <c r="F1395" s="1" t="s">
        <v>67</v>
      </c>
      <c r="G1395" s="1">
        <v>1</v>
      </c>
      <c r="H1395" s="1">
        <v>14487</v>
      </c>
      <c r="I1395" s="1"/>
      <c r="J1395" s="1">
        <v>489369994.09894103</v>
      </c>
      <c r="K1395" s="1" t="s">
        <v>3</v>
      </c>
      <c r="L1395" s="1">
        <v>7089503104511.3604</v>
      </c>
      <c r="M1395" s="1">
        <v>7740189402660</v>
      </c>
      <c r="N1395" s="1">
        <v>91.593400000000003</v>
      </c>
    </row>
    <row r="1396" spans="1:14">
      <c r="A1396" s="1" t="s">
        <v>2425</v>
      </c>
      <c r="B1396" s="2">
        <v>40654.270590277774</v>
      </c>
      <c r="C1396" s="1" t="s">
        <v>2426</v>
      </c>
      <c r="D1396" s="1">
        <v>0</v>
      </c>
      <c r="E1396" s="1">
        <v>0</v>
      </c>
      <c r="F1396" s="1" t="s">
        <v>67</v>
      </c>
      <c r="G1396" s="1">
        <v>1</v>
      </c>
      <c r="H1396" s="1">
        <v>14487</v>
      </c>
      <c r="I1396" s="1"/>
      <c r="J1396" s="1">
        <v>455657539.283638</v>
      </c>
      <c r="K1396" s="1" t="s">
        <v>3</v>
      </c>
      <c r="L1396" s="1">
        <v>6601110771602.0596</v>
      </c>
      <c r="M1396" s="1">
        <v>7740189402660</v>
      </c>
      <c r="N1396" s="1">
        <v>85.283600000000007</v>
      </c>
    </row>
    <row r="1397" spans="1:14">
      <c r="A1397" s="1" t="s">
        <v>2452</v>
      </c>
      <c r="B1397" s="2">
        <v>40654.240023148152</v>
      </c>
      <c r="C1397" s="1" t="s">
        <v>2453</v>
      </c>
      <c r="D1397" s="1">
        <v>1</v>
      </c>
      <c r="E1397" s="1">
        <v>0</v>
      </c>
      <c r="F1397" s="1" t="s">
        <v>67</v>
      </c>
      <c r="G1397" s="1">
        <v>1</v>
      </c>
      <c r="H1397" s="1">
        <v>5874</v>
      </c>
      <c r="I1397" s="1"/>
      <c r="J1397" s="1">
        <v>517719432.48316199</v>
      </c>
      <c r="K1397" s="1" t="s">
        <v>3</v>
      </c>
      <c r="L1397" s="1">
        <v>3041083946406.0898</v>
      </c>
      <c r="M1397" s="1">
        <v>3138925432500</v>
      </c>
      <c r="N1397" s="1">
        <v>96.882999999999996</v>
      </c>
    </row>
    <row r="1398" spans="1:14">
      <c r="A1398" s="1" t="s">
        <v>2472</v>
      </c>
      <c r="B1398" s="2">
        <v>40654.270196759258</v>
      </c>
      <c r="C1398" s="1" t="s">
        <v>2473</v>
      </c>
      <c r="D1398" s="1">
        <v>0</v>
      </c>
      <c r="E1398" s="1">
        <v>0</v>
      </c>
      <c r="F1398" s="1" t="s">
        <v>128</v>
      </c>
      <c r="G1398" s="1">
        <v>1</v>
      </c>
      <c r="H1398" s="1">
        <v>9063</v>
      </c>
      <c r="I1398" s="1"/>
      <c r="J1398" s="1">
        <v>623989871.78029597</v>
      </c>
      <c r="K1398" s="1" t="s">
        <v>59</v>
      </c>
      <c r="L1398" s="1">
        <v>5655220207944.8203</v>
      </c>
      <c r="M1398" s="1">
        <v>4842226586340</v>
      </c>
      <c r="N1398" s="1">
        <v>116.7897</v>
      </c>
    </row>
    <row r="1399" spans="1:14">
      <c r="A1399" s="1" t="s">
        <v>1826</v>
      </c>
      <c r="B1399" s="2">
        <v>40654.231990740744</v>
      </c>
      <c r="C1399" s="1" t="s">
        <v>1827</v>
      </c>
      <c r="D1399" s="1">
        <v>0</v>
      </c>
      <c r="E1399" s="1">
        <v>0</v>
      </c>
      <c r="F1399" s="1" t="s">
        <v>203</v>
      </c>
      <c r="G1399" s="1">
        <v>0</v>
      </c>
      <c r="H1399" s="1">
        <v>21078</v>
      </c>
      <c r="I1399" s="1"/>
      <c r="J1399" s="1">
        <v>12120194.903680701</v>
      </c>
      <c r="K1399" s="1" t="s">
        <v>3</v>
      </c>
      <c r="L1399" s="1">
        <v>255469468179.78201</v>
      </c>
      <c r="M1399" s="1">
        <v>220816922040</v>
      </c>
      <c r="N1399" s="1">
        <v>115.69289999999999</v>
      </c>
    </row>
    <row r="1400" spans="1:14">
      <c r="A1400" s="1" t="s">
        <v>2118</v>
      </c>
      <c r="B1400" s="2">
        <v>40654.236967592595</v>
      </c>
      <c r="C1400" s="1" t="s">
        <v>468</v>
      </c>
      <c r="D1400" s="1">
        <v>0</v>
      </c>
      <c r="E1400" s="1">
        <v>0</v>
      </c>
      <c r="F1400" s="1" t="s">
        <v>314</v>
      </c>
      <c r="G1400" s="1">
        <v>0</v>
      </c>
      <c r="H1400" s="1">
        <v>30745</v>
      </c>
      <c r="I1400" s="1"/>
      <c r="J1400" s="1">
        <v>12008621.8817815</v>
      </c>
      <c r="K1400" s="1" t="s">
        <v>3</v>
      </c>
      <c r="L1400" s="1">
        <v>369205079755.37201</v>
      </c>
      <c r="M1400" s="1">
        <v>322090154100</v>
      </c>
      <c r="N1400" s="1">
        <v>114.6279</v>
      </c>
    </row>
    <row r="1401" spans="1:14">
      <c r="A1401" s="1" t="s">
        <v>2394</v>
      </c>
      <c r="B1401" s="2">
        <v>40654.251481481479</v>
      </c>
      <c r="C1401" s="1" t="s">
        <v>2395</v>
      </c>
      <c r="D1401" s="1">
        <v>0</v>
      </c>
      <c r="E1401" s="1">
        <v>0</v>
      </c>
      <c r="F1401" s="1" t="s">
        <v>408</v>
      </c>
      <c r="G1401" s="1">
        <v>0</v>
      </c>
      <c r="H1401" s="1">
        <v>38235</v>
      </c>
      <c r="I1401" s="1"/>
      <c r="J1401" s="1">
        <v>12234722.8501534</v>
      </c>
      <c r="K1401" s="1" t="s">
        <v>59</v>
      </c>
      <c r="L1401" s="1">
        <v>467794628175.61603</v>
      </c>
      <c r="M1401" s="1">
        <v>400556742300</v>
      </c>
      <c r="N1401" s="1">
        <v>116.7861</v>
      </c>
    </row>
    <row r="1402" spans="1:14">
      <c r="A1402" s="1" t="s">
        <v>2517</v>
      </c>
      <c r="B1402" s="2">
        <v>40654.281793981485</v>
      </c>
      <c r="C1402" s="1" t="s">
        <v>535</v>
      </c>
      <c r="D1402" s="1">
        <v>0</v>
      </c>
      <c r="E1402" s="1">
        <v>0</v>
      </c>
      <c r="F1402" s="1" t="s">
        <v>483</v>
      </c>
      <c r="G1402" s="1">
        <v>0</v>
      </c>
      <c r="H1402" s="1">
        <v>7858</v>
      </c>
      <c r="I1402" s="1"/>
      <c r="J1402" s="1">
        <v>10003307.483986201</v>
      </c>
      <c r="K1402" s="1" t="s">
        <v>3</v>
      </c>
      <c r="L1402" s="1">
        <v>78605990209.163696</v>
      </c>
      <c r="M1402" s="1">
        <v>82321822440</v>
      </c>
      <c r="N1402" s="1">
        <v>95.486199999999997</v>
      </c>
    </row>
    <row r="1403" spans="1:14">
      <c r="A1403" s="1" t="s">
        <v>2583</v>
      </c>
      <c r="B1403" s="2">
        <v>40654.241030092591</v>
      </c>
      <c r="C1403" s="1" t="s">
        <v>2584</v>
      </c>
      <c r="D1403" s="1">
        <v>0</v>
      </c>
      <c r="E1403" s="1">
        <v>0</v>
      </c>
      <c r="F1403" s="1" t="s">
        <v>553</v>
      </c>
      <c r="G1403" s="1">
        <v>0</v>
      </c>
      <c r="H1403" s="1">
        <v>45214</v>
      </c>
      <c r="I1403" s="1"/>
      <c r="J1403" s="1">
        <v>11689879.670882201</v>
      </c>
      <c r="K1403" s="1" t="s">
        <v>3</v>
      </c>
      <c r="L1403" s="1">
        <v>528546219439.26898</v>
      </c>
      <c r="M1403" s="1">
        <v>473670002520</v>
      </c>
      <c r="N1403" s="1">
        <v>111.5853</v>
      </c>
    </row>
    <row r="1404" spans="1:14">
      <c r="A1404" s="1" t="s">
        <v>2640</v>
      </c>
      <c r="B1404" s="2">
        <v>40654.242685185185</v>
      </c>
      <c r="C1404" s="1" t="s">
        <v>2641</v>
      </c>
      <c r="D1404" s="1">
        <v>0</v>
      </c>
      <c r="E1404" s="1">
        <v>0</v>
      </c>
      <c r="F1404" s="1" t="s">
        <v>623</v>
      </c>
      <c r="G1404" s="1">
        <v>0</v>
      </c>
      <c r="H1404" s="1">
        <v>14527</v>
      </c>
      <c r="I1404" s="1"/>
      <c r="J1404" s="1">
        <v>12038729.037394401</v>
      </c>
      <c r="K1404" s="1" t="s">
        <v>3</v>
      </c>
      <c r="L1404" s="1">
        <v>174886616726.229</v>
      </c>
      <c r="M1404" s="1">
        <v>152187466860</v>
      </c>
      <c r="N1404" s="1">
        <v>114.9153</v>
      </c>
    </row>
    <row r="1405" spans="1:14">
      <c r="A1405" s="1" t="s">
        <v>2687</v>
      </c>
      <c r="B1405" s="2">
        <v>40654.234409722223</v>
      </c>
      <c r="C1405" s="1" t="s">
        <v>2688</v>
      </c>
      <c r="D1405" s="1">
        <v>0</v>
      </c>
      <c r="E1405" s="1">
        <v>0</v>
      </c>
      <c r="F1405" s="1" t="s">
        <v>38</v>
      </c>
      <c r="G1405" s="1">
        <v>0</v>
      </c>
      <c r="H1405" s="1">
        <v>154776</v>
      </c>
      <c r="I1405" s="1"/>
      <c r="J1405" s="1">
        <v>11625762.1830895</v>
      </c>
      <c r="K1405" s="1" t="s">
        <v>3</v>
      </c>
      <c r="L1405" s="1">
        <v>1799388967649.8701</v>
      </c>
      <c r="M1405" s="1">
        <v>1621461235680</v>
      </c>
      <c r="N1405" s="1">
        <v>110.97329999999999</v>
      </c>
    </row>
    <row r="1406" spans="1:14">
      <c r="A1406" s="1" t="s">
        <v>2733</v>
      </c>
      <c r="B1406" s="2">
        <v>40654.235775462963</v>
      </c>
      <c r="C1406" s="1" t="s">
        <v>2734</v>
      </c>
      <c r="D1406" s="1">
        <v>0</v>
      </c>
      <c r="E1406" s="1">
        <v>0</v>
      </c>
      <c r="F1406" s="1" t="s">
        <v>73</v>
      </c>
      <c r="G1406" s="1">
        <v>0</v>
      </c>
      <c r="H1406" s="1">
        <v>67158</v>
      </c>
      <c r="I1406" s="1"/>
      <c r="J1406" s="1">
        <v>12246533.3782908</v>
      </c>
      <c r="K1406" s="1" t="s">
        <v>3</v>
      </c>
      <c r="L1406" s="1">
        <v>822452688619.25598</v>
      </c>
      <c r="M1406" s="1">
        <v>703559296440</v>
      </c>
      <c r="N1406" s="1">
        <v>116.89879999999999</v>
      </c>
    </row>
    <row r="1407" spans="1:14">
      <c r="A1407" s="1" t="s">
        <v>2776</v>
      </c>
      <c r="B1407" s="2">
        <v>40654.254710648151</v>
      </c>
      <c r="C1407" s="1" t="s">
        <v>2527</v>
      </c>
      <c r="D1407" s="1">
        <v>0</v>
      </c>
      <c r="E1407" s="1">
        <v>0</v>
      </c>
      <c r="F1407" s="1" t="s">
        <v>134</v>
      </c>
      <c r="G1407" s="1">
        <v>0</v>
      </c>
      <c r="H1407" s="1">
        <v>37119</v>
      </c>
      <c r="I1407" s="1"/>
      <c r="J1407" s="1">
        <v>11988180.725147201</v>
      </c>
      <c r="K1407" s="1" t="s">
        <v>3</v>
      </c>
      <c r="L1407" s="1">
        <v>444989280336.73798</v>
      </c>
      <c r="M1407" s="1">
        <v>388865325420</v>
      </c>
      <c r="N1407" s="1">
        <v>114.4327</v>
      </c>
    </row>
    <row r="1408" spans="1:14">
      <c r="A1408" s="1" t="s">
        <v>1479</v>
      </c>
      <c r="B1408" s="2">
        <v>40654.242002314815</v>
      </c>
      <c r="C1408" s="1" t="s">
        <v>1480</v>
      </c>
      <c r="D1408" s="1">
        <v>0</v>
      </c>
      <c r="E1408" s="1">
        <v>0</v>
      </c>
      <c r="F1408" s="1" t="s">
        <v>35</v>
      </c>
      <c r="G1408" s="1">
        <v>0</v>
      </c>
      <c r="H1408" s="1">
        <v>24254</v>
      </c>
      <c r="I1408" s="1"/>
      <c r="J1408" s="1">
        <v>12162487.386708001</v>
      </c>
      <c r="K1408" s="1" t="s">
        <v>3</v>
      </c>
      <c r="L1408" s="1">
        <v>294988969077.21503</v>
      </c>
      <c r="M1408" s="1">
        <v>254089269720</v>
      </c>
      <c r="N1408" s="1">
        <v>116.0966</v>
      </c>
    </row>
    <row r="1409" spans="1:14">
      <c r="A1409" s="1" t="s">
        <v>1528</v>
      </c>
      <c r="B1409" s="2">
        <v>40654.243969907409</v>
      </c>
      <c r="C1409" s="1" t="s">
        <v>525</v>
      </c>
      <c r="D1409" s="1">
        <v>0</v>
      </c>
      <c r="E1409" s="1">
        <v>0</v>
      </c>
      <c r="F1409" s="1" t="s">
        <v>70</v>
      </c>
      <c r="G1409" s="1">
        <v>0</v>
      </c>
      <c r="H1409" s="1">
        <v>15350</v>
      </c>
      <c r="I1409" s="1"/>
      <c r="J1409" s="1">
        <v>12203471.219732599</v>
      </c>
      <c r="K1409" s="1" t="s">
        <v>3</v>
      </c>
      <c r="L1409" s="1">
        <v>187323283222.896</v>
      </c>
      <c r="M1409" s="1">
        <v>160809363000</v>
      </c>
      <c r="N1409" s="1">
        <v>116.48779999999999</v>
      </c>
    </row>
    <row r="1410" spans="1:14">
      <c r="A1410" s="1" t="s">
        <v>1575</v>
      </c>
      <c r="B1410" s="2">
        <v>40654.251238425924</v>
      </c>
      <c r="C1410" s="1" t="s">
        <v>1576</v>
      </c>
      <c r="D1410" s="1">
        <v>0</v>
      </c>
      <c r="E1410" s="1">
        <v>0</v>
      </c>
      <c r="F1410" s="1" t="s">
        <v>106</v>
      </c>
      <c r="G1410" s="1">
        <v>0</v>
      </c>
      <c r="H1410" s="1">
        <v>10659</v>
      </c>
      <c r="I1410" s="1"/>
      <c r="J1410" s="1">
        <v>20640062.3080962</v>
      </c>
      <c r="K1410" s="1" t="s">
        <v>59</v>
      </c>
      <c r="L1410" s="1">
        <v>220002424141.99799</v>
      </c>
      <c r="M1410" s="1">
        <v>111665602620</v>
      </c>
      <c r="N1410" s="1">
        <v>197.01900000000001</v>
      </c>
    </row>
    <row r="1411" spans="1:14">
      <c r="A1411" s="1" t="s">
        <v>1622</v>
      </c>
      <c r="B1411" s="2">
        <v>40654.242743055554</v>
      </c>
      <c r="C1411" s="1" t="s">
        <v>1595</v>
      </c>
      <c r="D1411" s="1">
        <v>0</v>
      </c>
      <c r="E1411" s="1">
        <v>0</v>
      </c>
      <c r="F1411" s="1" t="s">
        <v>131</v>
      </c>
      <c r="G1411" s="1">
        <v>0</v>
      </c>
      <c r="H1411" s="1">
        <v>8100</v>
      </c>
      <c r="I1411" s="1"/>
      <c r="J1411" s="1">
        <v>12044964.1990031</v>
      </c>
      <c r="K1411" s="1" t="s">
        <v>3</v>
      </c>
      <c r="L1411" s="1">
        <v>97564210011.924896</v>
      </c>
      <c r="M1411" s="1">
        <v>84857058000</v>
      </c>
      <c r="N1411" s="1">
        <v>114.9748</v>
      </c>
    </row>
    <row r="1412" spans="1:14">
      <c r="A1412" s="1" t="s">
        <v>1669</v>
      </c>
      <c r="B1412" s="2">
        <v>40654.284953703704</v>
      </c>
      <c r="C1412" s="1" t="s">
        <v>682</v>
      </c>
      <c r="D1412" s="1">
        <v>0</v>
      </c>
      <c r="E1412" s="1">
        <v>0</v>
      </c>
      <c r="F1412" s="1" t="s">
        <v>142</v>
      </c>
      <c r="G1412" s="1">
        <v>0</v>
      </c>
      <c r="H1412" s="1">
        <v>6133</v>
      </c>
      <c r="I1412" s="1"/>
      <c r="J1412" s="1">
        <v>9933090.2351380792</v>
      </c>
      <c r="K1412" s="1" t="s">
        <v>3</v>
      </c>
      <c r="L1412" s="1">
        <v>60919642412.101799</v>
      </c>
      <c r="M1412" s="1">
        <v>64250411940</v>
      </c>
      <c r="N1412" s="1">
        <v>94.816000000000003</v>
      </c>
    </row>
    <row r="1413" spans="1:14">
      <c r="A1413" s="1" t="s">
        <v>1705</v>
      </c>
      <c r="B1413" s="2">
        <v>40654.241087962961</v>
      </c>
      <c r="C1413" s="1" t="s">
        <v>24</v>
      </c>
      <c r="D1413" s="1">
        <v>0</v>
      </c>
      <c r="E1413" s="1">
        <v>0</v>
      </c>
      <c r="F1413" s="1" t="s">
        <v>151</v>
      </c>
      <c r="G1413" s="1">
        <v>0</v>
      </c>
      <c r="H1413" s="1">
        <v>5</v>
      </c>
      <c r="I1413" s="1"/>
      <c r="J1413" s="1">
        <v>390713866.327438</v>
      </c>
      <c r="K1413" s="1" t="s">
        <v>3</v>
      </c>
      <c r="L1413" s="1">
        <v>1953569331.6371901</v>
      </c>
      <c r="M1413" s="1">
        <v>52380900</v>
      </c>
      <c r="N1413" s="1" t="s">
        <v>26</v>
      </c>
    </row>
    <row r="1414" spans="1:14">
      <c r="A1414" s="1" t="s">
        <v>1729</v>
      </c>
      <c r="B1414" s="2">
        <v>40654.26761574074</v>
      </c>
      <c r="C1414" s="1" t="s">
        <v>1730</v>
      </c>
      <c r="D1414" s="1">
        <v>0</v>
      </c>
      <c r="E1414" s="1">
        <v>0</v>
      </c>
      <c r="F1414" s="1" t="s">
        <v>160</v>
      </c>
      <c r="G1414" s="1">
        <v>0</v>
      </c>
      <c r="H1414" s="1">
        <v>23991</v>
      </c>
      <c r="I1414" s="1"/>
      <c r="J1414" s="1">
        <v>14286216.442137601</v>
      </c>
      <c r="K1414" s="1" t="s">
        <v>59</v>
      </c>
      <c r="L1414" s="1">
        <v>342740618663.323</v>
      </c>
      <c r="M1414" s="1">
        <v>251334034380</v>
      </c>
      <c r="N1414" s="1">
        <v>136.36859999999999</v>
      </c>
    </row>
    <row r="1415" spans="1:14">
      <c r="A1415" s="1" t="s">
        <v>1755</v>
      </c>
      <c r="B1415" s="2">
        <v>40654.250439814816</v>
      </c>
      <c r="C1415" s="1" t="s">
        <v>416</v>
      </c>
      <c r="D1415" s="1">
        <v>0</v>
      </c>
      <c r="E1415" s="1">
        <v>0</v>
      </c>
      <c r="F1415" s="1" t="s">
        <v>168</v>
      </c>
      <c r="G1415" s="1">
        <v>0</v>
      </c>
      <c r="H1415" s="1">
        <v>5162</v>
      </c>
      <c r="I1415" s="1"/>
      <c r="J1415" s="1">
        <v>11420862.583663801</v>
      </c>
      <c r="K1415" s="1" t="s">
        <v>3</v>
      </c>
      <c r="L1415" s="1">
        <v>58954492656.872803</v>
      </c>
      <c r="M1415" s="1">
        <v>54078041160</v>
      </c>
      <c r="N1415" s="1">
        <v>109.01739999999999</v>
      </c>
    </row>
    <row r="1416" spans="1:14">
      <c r="A1416" s="1" t="s">
        <v>1784</v>
      </c>
      <c r="B1416" s="2">
        <v>40654.242164351854</v>
      </c>
      <c r="C1416" s="1" t="s">
        <v>146</v>
      </c>
      <c r="D1416" s="1">
        <v>0</v>
      </c>
      <c r="E1416" s="1">
        <v>0</v>
      </c>
      <c r="F1416" s="1" t="s">
        <v>178</v>
      </c>
      <c r="G1416" s="1">
        <v>0</v>
      </c>
      <c r="H1416" s="1">
        <v>4173</v>
      </c>
      <c r="I1416" s="1"/>
      <c r="J1416" s="1">
        <v>11689936.4979541</v>
      </c>
      <c r="K1416" s="1" t="s">
        <v>3</v>
      </c>
      <c r="L1416" s="1">
        <v>48782105005.962502</v>
      </c>
      <c r="M1416" s="1">
        <v>43717099140</v>
      </c>
      <c r="N1416" s="1">
        <v>111.5859</v>
      </c>
    </row>
    <row r="1417" spans="1:14">
      <c r="A1417" s="1" t="s">
        <v>1813</v>
      </c>
      <c r="B1417" s="2">
        <v>40654.252557870372</v>
      </c>
      <c r="C1417" s="1" t="s">
        <v>114</v>
      </c>
      <c r="D1417" s="1">
        <v>0</v>
      </c>
      <c r="E1417" s="1">
        <v>0</v>
      </c>
      <c r="F1417" s="1" t="s">
        <v>188</v>
      </c>
      <c r="G1417" s="1">
        <v>0</v>
      </c>
      <c r="H1417" s="1">
        <v>3626</v>
      </c>
      <c r="I1417" s="1"/>
      <c r="J1417" s="1">
        <v>11381176.188585499</v>
      </c>
      <c r="K1417" s="1" t="s">
        <v>3</v>
      </c>
      <c r="L1417" s="1">
        <v>41268144859.810898</v>
      </c>
      <c r="M1417" s="1">
        <v>37986628680</v>
      </c>
      <c r="N1417" s="1">
        <v>108.6386</v>
      </c>
    </row>
    <row r="1418" spans="1:14">
      <c r="A1418" s="1" t="s">
        <v>1858</v>
      </c>
      <c r="B1418" s="2">
        <v>40654.241157407407</v>
      </c>
      <c r="C1418" s="1" t="s">
        <v>1303</v>
      </c>
      <c r="D1418" s="1">
        <v>0</v>
      </c>
      <c r="E1418" s="1">
        <v>0</v>
      </c>
      <c r="F1418" s="1" t="s">
        <v>218</v>
      </c>
      <c r="G1418" s="1">
        <v>0</v>
      </c>
      <c r="H1418" s="1">
        <v>3186</v>
      </c>
      <c r="I1418" s="1"/>
      <c r="J1418" s="1">
        <v>12249116.1345794</v>
      </c>
      <c r="K1418" s="1" t="s">
        <v>3</v>
      </c>
      <c r="L1418" s="1">
        <v>39025684004.769997</v>
      </c>
      <c r="M1418" s="1">
        <v>33377109480</v>
      </c>
      <c r="N1418" s="1">
        <v>116.9235</v>
      </c>
    </row>
    <row r="1419" spans="1:14">
      <c r="A1419" s="1" t="s">
        <v>1885</v>
      </c>
      <c r="B1419" s="2">
        <v>40654.262465277781</v>
      </c>
      <c r="C1419" s="1" t="s">
        <v>167</v>
      </c>
      <c r="D1419" s="1">
        <v>0</v>
      </c>
      <c r="E1419" s="1">
        <v>0</v>
      </c>
      <c r="F1419" s="1" t="s">
        <v>228</v>
      </c>
      <c r="G1419" s="1">
        <v>0</v>
      </c>
      <c r="H1419" s="1">
        <v>2770</v>
      </c>
      <c r="I1419" s="1"/>
      <c r="J1419" s="1">
        <v>7524308.6349153696</v>
      </c>
      <c r="K1419" s="1" t="s">
        <v>59</v>
      </c>
      <c r="L1419" s="1">
        <v>20842334918.715599</v>
      </c>
      <c r="M1419" s="1">
        <v>29019018600</v>
      </c>
      <c r="N1419" s="1">
        <v>71.822999999999993</v>
      </c>
    </row>
    <row r="1420" spans="1:14">
      <c r="A1420" s="1" t="s">
        <v>1913</v>
      </c>
      <c r="B1420" s="2">
        <v>40654.247129629628</v>
      </c>
      <c r="C1420" s="1" t="s">
        <v>130</v>
      </c>
      <c r="D1420" s="1">
        <v>0</v>
      </c>
      <c r="E1420" s="1">
        <v>0</v>
      </c>
      <c r="F1420" s="1" t="s">
        <v>237</v>
      </c>
      <c r="G1420" s="1">
        <v>0</v>
      </c>
      <c r="H1420" s="1">
        <v>2457</v>
      </c>
      <c r="I1420" s="1"/>
      <c r="J1420" s="1">
        <v>11118428.491387499</v>
      </c>
      <c r="K1420" s="1" t="s">
        <v>3</v>
      </c>
      <c r="L1420" s="1">
        <v>27317978803.339001</v>
      </c>
      <c r="M1420" s="1">
        <v>25739974260</v>
      </c>
      <c r="N1420" s="1">
        <v>106.1306</v>
      </c>
    </row>
    <row r="1421" spans="1:14">
      <c r="A1421" s="1" t="s">
        <v>1942</v>
      </c>
      <c r="B1421" s="2">
        <v>40654.245324074072</v>
      </c>
      <c r="C1421" s="1" t="s">
        <v>631</v>
      </c>
      <c r="D1421" s="1">
        <v>0</v>
      </c>
      <c r="E1421" s="1">
        <v>0</v>
      </c>
      <c r="F1421" s="1" t="s">
        <v>247</v>
      </c>
      <c r="G1421" s="1">
        <v>0</v>
      </c>
      <c r="H1421" s="1">
        <v>2170</v>
      </c>
      <c r="I1421" s="1"/>
      <c r="J1421" s="1">
        <v>17075133.573960502</v>
      </c>
      <c r="K1421" s="1" t="s">
        <v>59</v>
      </c>
      <c r="L1421" s="1">
        <v>37053039855.494301</v>
      </c>
      <c r="M1421" s="1">
        <v>22733310600</v>
      </c>
      <c r="N1421" s="1">
        <v>162.99010000000001</v>
      </c>
    </row>
    <row r="1422" spans="1:14">
      <c r="A1422" s="1" t="s">
        <v>1970</v>
      </c>
      <c r="B1422" s="2">
        <v>40654.239618055559</v>
      </c>
      <c r="C1422" s="1" t="s">
        <v>982</v>
      </c>
      <c r="D1422" s="1">
        <v>0</v>
      </c>
      <c r="E1422" s="1">
        <v>0</v>
      </c>
      <c r="F1422" s="1" t="s">
        <v>256</v>
      </c>
      <c r="G1422" s="1">
        <v>0</v>
      </c>
      <c r="H1422" s="1">
        <v>1897</v>
      </c>
      <c r="I1422" s="1"/>
      <c r="J1422" s="1">
        <v>10243461.4142933</v>
      </c>
      <c r="K1422" s="1" t="s">
        <v>3</v>
      </c>
      <c r="L1422" s="1">
        <v>19431846302.914299</v>
      </c>
      <c r="M1422" s="1">
        <v>19873313460</v>
      </c>
      <c r="N1422" s="1">
        <v>97.778599999999997</v>
      </c>
    </row>
    <row r="1423" spans="1:14">
      <c r="A1423" s="1" t="s">
        <v>1997</v>
      </c>
      <c r="B1423" s="2">
        <v>40654.288460648146</v>
      </c>
      <c r="C1423" s="1" t="s">
        <v>614</v>
      </c>
      <c r="D1423" s="1">
        <v>0</v>
      </c>
      <c r="E1423" s="1">
        <v>0</v>
      </c>
      <c r="F1423" s="1" t="s">
        <v>265</v>
      </c>
      <c r="G1423" s="1">
        <v>0</v>
      </c>
      <c r="H1423" s="1">
        <v>1779</v>
      </c>
      <c r="I1423" s="1"/>
      <c r="J1423" s="1">
        <v>8738323.2390845697</v>
      </c>
      <c r="K1423" s="1" t="s">
        <v>3</v>
      </c>
      <c r="L1423" s="1">
        <v>15545477042.331499</v>
      </c>
      <c r="M1423" s="1">
        <v>18637124220</v>
      </c>
      <c r="N1423" s="1">
        <v>83.4114</v>
      </c>
    </row>
    <row r="1424" spans="1:14">
      <c r="A1424" s="1" t="s">
        <v>2026</v>
      </c>
      <c r="B1424" s="2">
        <v>40654.244004629632</v>
      </c>
      <c r="C1424" s="1" t="s">
        <v>167</v>
      </c>
      <c r="D1424" s="1">
        <v>0</v>
      </c>
      <c r="E1424" s="1">
        <v>0</v>
      </c>
      <c r="F1424" s="1" t="s">
        <v>274</v>
      </c>
      <c r="G1424" s="1">
        <v>0</v>
      </c>
      <c r="H1424" s="1">
        <v>1595</v>
      </c>
      <c r="I1424" s="1"/>
      <c r="J1424" s="1">
        <v>13067294.6198844</v>
      </c>
      <c r="K1424" s="1" t="s">
        <v>59</v>
      </c>
      <c r="L1424" s="1">
        <v>20842334918.715599</v>
      </c>
      <c r="M1424" s="1">
        <v>16709507100</v>
      </c>
      <c r="N1424" s="1">
        <v>124.7334</v>
      </c>
    </row>
    <row r="1425" spans="1:14">
      <c r="A1425" s="1" t="s">
        <v>2054</v>
      </c>
      <c r="B1425" s="2">
        <v>40654.249016203707</v>
      </c>
      <c r="C1425" s="1" t="s">
        <v>397</v>
      </c>
      <c r="D1425" s="1">
        <v>0</v>
      </c>
      <c r="E1425" s="1">
        <v>0</v>
      </c>
      <c r="F1425" s="1" t="s">
        <v>282</v>
      </c>
      <c r="G1425" s="1">
        <v>0</v>
      </c>
      <c r="H1425" s="1">
        <v>1376</v>
      </c>
      <c r="I1425" s="1"/>
      <c r="J1425" s="1">
        <v>25245076.209684599</v>
      </c>
      <c r="K1425" s="1" t="s">
        <v>59</v>
      </c>
      <c r="L1425" s="1">
        <v>34737224864.525902</v>
      </c>
      <c r="M1425" s="1">
        <v>14415223680</v>
      </c>
      <c r="N1425" s="1">
        <v>240.976</v>
      </c>
    </row>
    <row r="1426" spans="1:14">
      <c r="A1426" s="1" t="s">
        <v>2082</v>
      </c>
      <c r="B1426" s="2">
        <v>40654.245555555557</v>
      </c>
      <c r="C1426" s="1" t="s">
        <v>177</v>
      </c>
      <c r="D1426" s="1">
        <v>0</v>
      </c>
      <c r="E1426" s="1">
        <v>0</v>
      </c>
      <c r="F1426" s="1" t="s">
        <v>291</v>
      </c>
      <c r="G1426" s="1">
        <v>0</v>
      </c>
      <c r="H1426" s="1">
        <v>1209</v>
      </c>
      <c r="I1426" s="1"/>
      <c r="J1426" s="1">
        <v>13408358.094937</v>
      </c>
      <c r="K1426" s="1" t="s">
        <v>59</v>
      </c>
      <c r="L1426" s="1">
        <v>16210704936.778799</v>
      </c>
      <c r="M1426" s="1">
        <v>12665701620</v>
      </c>
      <c r="N1426" s="1">
        <v>127.989</v>
      </c>
    </row>
    <row r="1427" spans="1:14">
      <c r="A1427" s="1" t="s">
        <v>2107</v>
      </c>
      <c r="B1427" s="2">
        <v>40654.251226851855</v>
      </c>
      <c r="C1427" s="1" t="s">
        <v>61</v>
      </c>
      <c r="D1427" s="1">
        <v>0</v>
      </c>
      <c r="E1427" s="1">
        <v>0</v>
      </c>
      <c r="F1427" s="1" t="s">
        <v>301</v>
      </c>
      <c r="G1427" s="1">
        <v>0</v>
      </c>
      <c r="H1427" s="1">
        <v>1001</v>
      </c>
      <c r="I1427" s="1"/>
      <c r="J1427" s="1">
        <v>27762017.873746999</v>
      </c>
      <c r="K1427" s="1" t="s">
        <v>59</v>
      </c>
      <c r="L1427" s="1">
        <v>27789779891.6208</v>
      </c>
      <c r="M1427" s="1">
        <v>10486656180</v>
      </c>
      <c r="N1427" s="1">
        <v>265.00130000000001</v>
      </c>
    </row>
    <row r="1428" spans="1:14">
      <c r="A1428" s="1" t="s">
        <v>2148</v>
      </c>
      <c r="B1428" s="2">
        <v>40654.266400462962</v>
      </c>
      <c r="C1428" s="1" t="s">
        <v>227</v>
      </c>
      <c r="D1428" s="1">
        <v>0</v>
      </c>
      <c r="E1428" s="1">
        <v>0</v>
      </c>
      <c r="F1428" s="1" t="s">
        <v>325</v>
      </c>
      <c r="G1428" s="1">
        <v>0</v>
      </c>
      <c r="H1428" s="1">
        <v>857</v>
      </c>
      <c r="I1428" s="1"/>
      <c r="J1428" s="1">
        <v>9024002.9652561396</v>
      </c>
      <c r="K1428" s="1" t="s">
        <v>3</v>
      </c>
      <c r="L1428" s="1">
        <v>7733570541.2245102</v>
      </c>
      <c r="M1428" s="1">
        <v>8978086260</v>
      </c>
      <c r="N1428" s="1">
        <v>86.138300000000001</v>
      </c>
    </row>
    <row r="1429" spans="1:14">
      <c r="A1429" s="1" t="s">
        <v>2176</v>
      </c>
      <c r="B1429" s="2">
        <v>40654.303483796299</v>
      </c>
      <c r="C1429" s="1" t="s">
        <v>227</v>
      </c>
      <c r="D1429" s="1">
        <v>0</v>
      </c>
      <c r="E1429" s="1">
        <v>0</v>
      </c>
      <c r="F1429" s="1" t="s">
        <v>334</v>
      </c>
      <c r="G1429" s="1">
        <v>0</v>
      </c>
      <c r="H1429" s="1">
        <v>754</v>
      </c>
      <c r="I1429" s="1"/>
      <c r="J1429" s="1">
        <v>10425197.6404726</v>
      </c>
      <c r="K1429" s="1" t="s">
        <v>3</v>
      </c>
      <c r="L1429" s="1">
        <v>7860599020.9163704</v>
      </c>
      <c r="M1429" s="1">
        <v>7899039720</v>
      </c>
      <c r="N1429" s="1">
        <v>99.513300000000001</v>
      </c>
    </row>
    <row r="1430" spans="1:14">
      <c r="A1430" s="1" t="s">
        <v>2204</v>
      </c>
      <c r="B1430" s="2">
        <v>40654.243576388886</v>
      </c>
      <c r="C1430" s="1" t="s">
        <v>227</v>
      </c>
      <c r="D1430" s="1">
        <v>0</v>
      </c>
      <c r="E1430" s="1">
        <v>0</v>
      </c>
      <c r="F1430" s="1" t="s">
        <v>342</v>
      </c>
      <c r="G1430" s="1">
        <v>0</v>
      </c>
      <c r="H1430" s="1">
        <v>650</v>
      </c>
      <c r="I1430" s="1"/>
      <c r="J1430" s="1">
        <v>12007902.770698501</v>
      </c>
      <c r="K1430" s="1" t="s">
        <v>3</v>
      </c>
      <c r="L1430" s="1">
        <v>7805136800.9540005</v>
      </c>
      <c r="M1430" s="1">
        <v>6809517000</v>
      </c>
      <c r="N1430" s="1">
        <v>114.621</v>
      </c>
    </row>
    <row r="1431" spans="1:14">
      <c r="A1431" s="1" t="s">
        <v>2230</v>
      </c>
      <c r="B1431" s="2">
        <v>40654.246203703704</v>
      </c>
      <c r="C1431" s="1" t="s">
        <v>177</v>
      </c>
      <c r="D1431" s="1">
        <v>0</v>
      </c>
      <c r="E1431" s="1">
        <v>0</v>
      </c>
      <c r="F1431" s="1" t="s">
        <v>351</v>
      </c>
      <c r="G1431" s="1">
        <v>0</v>
      </c>
      <c r="H1431" s="1">
        <v>583</v>
      </c>
      <c r="I1431" s="1"/>
      <c r="J1431" s="1">
        <v>27805668.845246602</v>
      </c>
      <c r="K1431" s="1" t="s">
        <v>59</v>
      </c>
      <c r="L1431" s="1">
        <v>16210704936.778799</v>
      </c>
      <c r="M1431" s="1">
        <v>6107612940</v>
      </c>
      <c r="N1431" s="1">
        <v>265.41800000000001</v>
      </c>
    </row>
    <row r="1432" spans="1:14">
      <c r="A1432" s="1" t="s">
        <v>2255</v>
      </c>
      <c r="B1432" s="2">
        <v>40654.255277777775</v>
      </c>
      <c r="C1432" s="1" t="s">
        <v>273</v>
      </c>
      <c r="D1432" s="1">
        <v>0</v>
      </c>
      <c r="E1432" s="1">
        <v>0</v>
      </c>
      <c r="F1432" s="1" t="s">
        <v>360</v>
      </c>
      <c r="G1432" s="1">
        <v>0</v>
      </c>
      <c r="H1432" s="1">
        <v>470</v>
      </c>
      <c r="I1432" s="1"/>
      <c r="J1432" s="1">
        <v>8313060.9856901597</v>
      </c>
      <c r="K1432" s="1" t="s">
        <v>3</v>
      </c>
      <c r="L1432" s="1">
        <v>3907138663.2743802</v>
      </c>
      <c r="M1432" s="1">
        <v>4923804600</v>
      </c>
      <c r="N1432" s="1">
        <v>79.352000000000004</v>
      </c>
    </row>
    <row r="1433" spans="1:14">
      <c r="A1433" s="1" t="s">
        <v>2282</v>
      </c>
      <c r="B1433" s="2">
        <v>40654.292592592596</v>
      </c>
      <c r="C1433" s="1" t="s">
        <v>300</v>
      </c>
      <c r="D1433" s="1">
        <v>0</v>
      </c>
      <c r="E1433" s="1">
        <v>0</v>
      </c>
      <c r="F1433" s="1" t="s">
        <v>369</v>
      </c>
      <c r="G1433" s="1">
        <v>0</v>
      </c>
      <c r="H1433" s="1">
        <v>398</v>
      </c>
      <c r="I1433" s="1"/>
      <c r="J1433" s="1">
        <v>4857770.4404676603</v>
      </c>
      <c r="K1433" s="1" t="s">
        <v>3</v>
      </c>
      <c r="L1433" s="1">
        <v>1933392635.3061299</v>
      </c>
      <c r="M1433" s="1">
        <v>4169519640</v>
      </c>
      <c r="N1433" s="1" t="s">
        <v>26</v>
      </c>
    </row>
    <row r="1434" spans="1:14">
      <c r="A1434" s="1" t="s">
        <v>2308</v>
      </c>
      <c r="B1434" s="2">
        <v>40654.267546296294</v>
      </c>
      <c r="C1434" s="1" t="s">
        <v>300</v>
      </c>
      <c r="D1434" s="1">
        <v>0</v>
      </c>
      <c r="E1434" s="1">
        <v>0</v>
      </c>
      <c r="F1434" s="1" t="s">
        <v>376</v>
      </c>
      <c r="G1434" s="1">
        <v>0</v>
      </c>
      <c r="H1434" s="1">
        <v>312</v>
      </c>
      <c r="I1434" s="1"/>
      <c r="J1434" s="1">
        <v>7422483.9454115303</v>
      </c>
      <c r="K1434" s="1" t="s">
        <v>59</v>
      </c>
      <c r="L1434" s="1">
        <v>2315814990.9684</v>
      </c>
      <c r="M1434" s="1">
        <v>3268568160</v>
      </c>
      <c r="N1434" s="1" t="s">
        <v>26</v>
      </c>
    </row>
    <row r="1435" spans="1:14">
      <c r="A1435" s="1" t="s">
        <v>2333</v>
      </c>
      <c r="B1435" s="2">
        <v>40654.243958333333</v>
      </c>
      <c r="C1435" s="1" t="s">
        <v>300</v>
      </c>
      <c r="D1435" s="1">
        <v>0</v>
      </c>
      <c r="E1435" s="1">
        <v>0</v>
      </c>
      <c r="F1435" s="1" t="s">
        <v>384</v>
      </c>
      <c r="G1435" s="1">
        <v>0</v>
      </c>
      <c r="H1435" s="1">
        <v>245</v>
      </c>
      <c r="I1435" s="1"/>
      <c r="J1435" s="1">
        <v>9452306.0855852906</v>
      </c>
      <c r="K1435" s="1" t="s">
        <v>59</v>
      </c>
      <c r="L1435" s="1">
        <v>2315814990.9684</v>
      </c>
      <c r="M1435" s="1">
        <v>2566664100</v>
      </c>
      <c r="N1435" s="1" t="s">
        <v>26</v>
      </c>
    </row>
    <row r="1436" spans="1:14">
      <c r="A1436" s="1" t="s">
        <v>2361</v>
      </c>
      <c r="B1436" s="2">
        <v>40654.285613425927</v>
      </c>
      <c r="C1436" s="1" t="s">
        <v>24</v>
      </c>
      <c r="D1436" s="1">
        <v>0</v>
      </c>
      <c r="E1436" s="1">
        <v>0</v>
      </c>
      <c r="F1436" s="1" t="s">
        <v>392</v>
      </c>
      <c r="G1436" s="1">
        <v>0</v>
      </c>
      <c r="H1436" s="1">
        <v>137</v>
      </c>
      <c r="I1436" s="1"/>
      <c r="J1436" s="1">
        <v>14344158.797292599</v>
      </c>
      <c r="K1436" s="1" t="s">
        <v>3</v>
      </c>
      <c r="L1436" s="1">
        <v>1965149755.22909</v>
      </c>
      <c r="M1436" s="1">
        <v>1435236660</v>
      </c>
      <c r="N1436" s="1" t="s">
        <v>26</v>
      </c>
    </row>
    <row r="1437" spans="1:14">
      <c r="A1437" s="1" t="s">
        <v>2386</v>
      </c>
      <c r="B1437" s="2">
        <v>40654.277245370373</v>
      </c>
      <c r="C1437" s="1" t="s">
        <v>24</v>
      </c>
      <c r="D1437" s="1">
        <v>0</v>
      </c>
      <c r="E1437" s="1">
        <v>0</v>
      </c>
      <c r="F1437" s="1" t="s">
        <v>399</v>
      </c>
      <c r="G1437" s="1">
        <v>0</v>
      </c>
      <c r="H1437" s="1">
        <v>58</v>
      </c>
      <c r="I1437" s="1"/>
      <c r="J1437" s="1">
        <v>33682229.8558136</v>
      </c>
      <c r="K1437" s="1" t="s">
        <v>3</v>
      </c>
      <c r="L1437" s="1">
        <v>1953569331.6371901</v>
      </c>
      <c r="M1437" s="1">
        <v>607618440</v>
      </c>
      <c r="N1437" s="1" t="s">
        <v>26</v>
      </c>
    </row>
    <row r="1438" spans="1:14">
      <c r="A1438" s="1" t="s">
        <v>2427</v>
      </c>
      <c r="B1438" s="2">
        <v>40654.268136574072</v>
      </c>
      <c r="C1438" s="1" t="s">
        <v>24</v>
      </c>
      <c r="D1438" s="1">
        <v>0</v>
      </c>
      <c r="E1438" s="1">
        <v>0</v>
      </c>
      <c r="F1438" s="1" t="s">
        <v>418</v>
      </c>
      <c r="G1438" s="1">
        <v>0</v>
      </c>
      <c r="H1438" s="1">
        <v>8</v>
      </c>
      <c r="I1438" s="1"/>
      <c r="J1438" s="1">
        <v>289476873.87105</v>
      </c>
      <c r="K1438" s="1" t="s">
        <v>59</v>
      </c>
      <c r="L1438" s="1">
        <v>2315814990.9684</v>
      </c>
      <c r="M1438" s="1">
        <v>83809440</v>
      </c>
      <c r="N1438" s="1" t="s">
        <v>26</v>
      </c>
    </row>
    <row r="1439" spans="1:14">
      <c r="A1439" s="1" t="s">
        <v>2454</v>
      </c>
      <c r="B1439" s="2">
        <v>40654.267546296294</v>
      </c>
      <c r="C1439" s="1" t="s">
        <v>24</v>
      </c>
      <c r="D1439" s="1">
        <v>0</v>
      </c>
      <c r="E1439" s="1">
        <v>0</v>
      </c>
      <c r="F1439" s="1" t="s">
        <v>425</v>
      </c>
      <c r="G1439" s="1">
        <v>0</v>
      </c>
      <c r="H1439" s="1">
        <v>2</v>
      </c>
      <c r="I1439" s="1"/>
      <c r="J1439" s="1">
        <v>1157907495.4842</v>
      </c>
      <c r="K1439" s="1" t="s">
        <v>59</v>
      </c>
      <c r="L1439" s="1">
        <v>2315814990.9684</v>
      </c>
      <c r="M1439" s="1">
        <v>20952360</v>
      </c>
      <c r="N1439" s="1" t="s">
        <v>26</v>
      </c>
    </row>
    <row r="1440" spans="1:14">
      <c r="A1440" s="1" t="s">
        <v>2474</v>
      </c>
      <c r="B1440" s="2">
        <v>40654.243159722224</v>
      </c>
      <c r="C1440" s="1" t="s">
        <v>2475</v>
      </c>
      <c r="D1440" s="1">
        <v>0</v>
      </c>
      <c r="E1440" s="1">
        <v>0</v>
      </c>
      <c r="F1440" s="1" t="s">
        <v>431</v>
      </c>
      <c r="G1440" s="1">
        <v>0</v>
      </c>
      <c r="H1440" s="1">
        <v>82376</v>
      </c>
      <c r="I1440" s="1"/>
      <c r="J1440" s="1">
        <v>10626615.356245199</v>
      </c>
      <c r="K1440" s="1" t="s">
        <v>59</v>
      </c>
      <c r="L1440" s="1">
        <v>875378066586.05396</v>
      </c>
      <c r="M1440" s="1">
        <v>862985803680</v>
      </c>
      <c r="N1440" s="1">
        <v>101.43600000000001</v>
      </c>
    </row>
    <row r="1441" spans="1:14">
      <c r="A1441" s="1" t="s">
        <v>2479</v>
      </c>
      <c r="B1441" s="2">
        <v>40654.252395833333</v>
      </c>
      <c r="C1441" s="1" t="s">
        <v>61</v>
      </c>
      <c r="D1441" s="1">
        <v>0</v>
      </c>
      <c r="E1441" s="1">
        <v>0</v>
      </c>
      <c r="F1441" s="1" t="s">
        <v>437</v>
      </c>
      <c r="G1441" s="1">
        <v>0</v>
      </c>
      <c r="H1441" s="1">
        <v>2113</v>
      </c>
      <c r="I1441" s="1"/>
      <c r="J1441" s="1">
        <v>11094572.635895099</v>
      </c>
      <c r="K1441" s="1" t="s">
        <v>3</v>
      </c>
      <c r="L1441" s="1">
        <v>23442831979.646301</v>
      </c>
      <c r="M1441" s="1">
        <v>22136168340</v>
      </c>
      <c r="N1441" s="1">
        <v>105.9028</v>
      </c>
    </row>
    <row r="1442" spans="1:14">
      <c r="A1442" s="1" t="s">
        <v>2484</v>
      </c>
      <c r="B1442" s="2">
        <v>40654.274351851855</v>
      </c>
      <c r="C1442" s="1" t="s">
        <v>2485</v>
      </c>
      <c r="D1442" s="1">
        <v>0</v>
      </c>
      <c r="E1442" s="1">
        <v>0</v>
      </c>
      <c r="F1442" s="1" t="s">
        <v>442</v>
      </c>
      <c r="G1442" s="1">
        <v>0</v>
      </c>
      <c r="H1442" s="1">
        <v>11537</v>
      </c>
      <c r="I1442" s="1"/>
      <c r="J1442" s="1">
        <v>11514493.7636586</v>
      </c>
      <c r="K1442" s="1" t="s">
        <v>3</v>
      </c>
      <c r="L1442" s="1">
        <v>132842714551.32899</v>
      </c>
      <c r="M1442" s="1">
        <v>120863688660</v>
      </c>
      <c r="N1442" s="1">
        <v>109.91119999999999</v>
      </c>
    </row>
    <row r="1443" spans="1:14">
      <c r="A1443" s="1" t="s">
        <v>2490</v>
      </c>
      <c r="B1443" s="2">
        <v>40654.289247685185</v>
      </c>
      <c r="C1443" s="1" t="s">
        <v>1823</v>
      </c>
      <c r="D1443" s="1">
        <v>0</v>
      </c>
      <c r="E1443" s="1">
        <v>0</v>
      </c>
      <c r="F1443" s="1" t="s">
        <v>447</v>
      </c>
      <c r="G1443" s="1">
        <v>0</v>
      </c>
      <c r="H1443" s="1">
        <v>31405</v>
      </c>
      <c r="I1443" s="1"/>
      <c r="J1443" s="1">
        <v>8662501.1380608305</v>
      </c>
      <c r="K1443" s="1" t="s">
        <v>3</v>
      </c>
      <c r="L1443" s="1">
        <v>272045848240.79999</v>
      </c>
      <c r="M1443" s="1">
        <v>329004432900</v>
      </c>
      <c r="N1443" s="1">
        <v>82.687600000000003</v>
      </c>
    </row>
    <row r="1444" spans="1:14">
      <c r="A1444" s="1" t="s">
        <v>2494</v>
      </c>
      <c r="B1444" s="2">
        <v>40654.26667824074</v>
      </c>
      <c r="C1444" s="1" t="s">
        <v>634</v>
      </c>
      <c r="D1444" s="1">
        <v>0</v>
      </c>
      <c r="E1444" s="1">
        <v>0</v>
      </c>
      <c r="F1444" s="1" t="s">
        <v>452</v>
      </c>
      <c r="G1444" s="1">
        <v>0</v>
      </c>
      <c r="H1444" s="1">
        <v>9626</v>
      </c>
      <c r="I1444" s="1"/>
      <c r="J1444" s="1">
        <v>13472432.941432601</v>
      </c>
      <c r="K1444" s="1" t="s">
        <v>59</v>
      </c>
      <c r="L1444" s="1">
        <v>129685639494.23</v>
      </c>
      <c r="M1444" s="1">
        <v>100843708680</v>
      </c>
      <c r="N1444" s="1">
        <v>128.60059999999999</v>
      </c>
    </row>
    <row r="1445" spans="1:14">
      <c r="A1445" s="1" t="s">
        <v>2498</v>
      </c>
      <c r="B1445" s="2">
        <v>40654.278298611112</v>
      </c>
      <c r="C1445" s="1" t="s">
        <v>2499</v>
      </c>
      <c r="D1445" s="1">
        <v>0</v>
      </c>
      <c r="E1445" s="1">
        <v>0</v>
      </c>
      <c r="F1445" s="1" t="s">
        <v>459</v>
      </c>
      <c r="G1445" s="1">
        <v>0</v>
      </c>
      <c r="H1445" s="1">
        <v>37134</v>
      </c>
      <c r="I1445" s="1"/>
      <c r="J1445" s="1">
        <v>10413468.557871399</v>
      </c>
      <c r="K1445" s="1" t="s">
        <v>3</v>
      </c>
      <c r="L1445" s="1">
        <v>386693741427.995</v>
      </c>
      <c r="M1445" s="1">
        <v>389022468120</v>
      </c>
      <c r="N1445" s="1">
        <v>99.401399999999995</v>
      </c>
    </row>
    <row r="1446" spans="1:14">
      <c r="A1446" s="1" t="s">
        <v>2504</v>
      </c>
      <c r="B1446" s="2">
        <v>40654.253078703703</v>
      </c>
      <c r="C1446" s="1" t="s">
        <v>709</v>
      </c>
      <c r="D1446" s="1">
        <v>0</v>
      </c>
      <c r="E1446" s="1">
        <v>0</v>
      </c>
      <c r="F1446" s="1" t="s">
        <v>466</v>
      </c>
      <c r="G1446" s="1">
        <v>0</v>
      </c>
      <c r="H1446" s="1">
        <v>20358</v>
      </c>
      <c r="I1446" s="1"/>
      <c r="J1446" s="1">
        <v>11004375.287165601</v>
      </c>
      <c r="K1446" s="1" t="s">
        <v>3</v>
      </c>
      <c r="L1446" s="1">
        <v>224027072096.116</v>
      </c>
      <c r="M1446" s="1">
        <v>213274072440</v>
      </c>
      <c r="N1446" s="1">
        <v>105.0419</v>
      </c>
    </row>
    <row r="1447" spans="1:14">
      <c r="A1447" s="1" t="s">
        <v>2508</v>
      </c>
      <c r="B1447" s="2">
        <v>40654.249861111108</v>
      </c>
      <c r="C1447" s="1" t="s">
        <v>2509</v>
      </c>
      <c r="D1447" s="1">
        <v>0</v>
      </c>
      <c r="E1447" s="1">
        <v>0</v>
      </c>
      <c r="F1447" s="1" t="s">
        <v>473</v>
      </c>
      <c r="G1447" s="1">
        <v>0</v>
      </c>
      <c r="H1447" s="1">
        <v>45066</v>
      </c>
      <c r="I1447" s="1"/>
      <c r="J1447" s="1">
        <v>11356568.433054101</v>
      </c>
      <c r="K1447" s="1" t="s">
        <v>59</v>
      </c>
      <c r="L1447" s="1">
        <v>511795113004.01599</v>
      </c>
      <c r="M1447" s="1">
        <v>472119527880</v>
      </c>
      <c r="N1447" s="1">
        <v>108.4037</v>
      </c>
    </row>
    <row r="1448" spans="1:14">
      <c r="A1448" s="1" t="s">
        <v>2526</v>
      </c>
      <c r="B1448" s="2">
        <v>40654.342488425929</v>
      </c>
      <c r="C1448" s="1" t="s">
        <v>2527</v>
      </c>
      <c r="D1448" s="1">
        <v>0</v>
      </c>
      <c r="E1448" s="1">
        <v>0</v>
      </c>
      <c r="F1448" s="1" t="s">
        <v>491</v>
      </c>
      <c r="G1448" s="1">
        <v>0</v>
      </c>
      <c r="H1448" s="1">
        <v>37065</v>
      </c>
      <c r="I1448" s="1"/>
      <c r="J1448" s="1">
        <v>11945148.077299399</v>
      </c>
      <c r="K1448" s="1" t="s">
        <v>3</v>
      </c>
      <c r="L1448" s="1">
        <v>442746913485.10303</v>
      </c>
      <c r="M1448" s="1">
        <v>388299611700</v>
      </c>
      <c r="N1448" s="1">
        <v>114.02200000000001</v>
      </c>
    </row>
    <row r="1449" spans="1:14">
      <c r="A1449" s="1" t="s">
        <v>2531</v>
      </c>
      <c r="B1449" s="2">
        <v>40654.246111111112</v>
      </c>
      <c r="C1449" s="1" t="s">
        <v>378</v>
      </c>
      <c r="D1449" s="1">
        <v>0</v>
      </c>
      <c r="E1449" s="1">
        <v>0</v>
      </c>
      <c r="F1449" s="1" t="s">
        <v>497</v>
      </c>
      <c r="G1449" s="1">
        <v>0</v>
      </c>
      <c r="H1449" s="1">
        <v>7271</v>
      </c>
      <c r="I1449" s="1"/>
      <c r="J1449" s="1">
        <v>20702513.328695599</v>
      </c>
      <c r="K1449" s="1" t="s">
        <v>59</v>
      </c>
      <c r="L1449" s="1">
        <v>150527974412.94601</v>
      </c>
      <c r="M1449" s="1">
        <v>76172304780</v>
      </c>
      <c r="N1449" s="1">
        <v>197.61510000000001</v>
      </c>
    </row>
    <row r="1450" spans="1:14">
      <c r="A1450" s="1" t="s">
        <v>2535</v>
      </c>
      <c r="B1450" s="2">
        <v>40654.275254629632</v>
      </c>
      <c r="C1450" s="1" t="s">
        <v>407</v>
      </c>
      <c r="D1450" s="1">
        <v>0</v>
      </c>
      <c r="E1450" s="1">
        <v>0</v>
      </c>
      <c r="F1450" s="1" t="s">
        <v>502</v>
      </c>
      <c r="G1450" s="1">
        <v>0</v>
      </c>
      <c r="H1450" s="1">
        <v>11961</v>
      </c>
      <c r="I1450" s="1"/>
      <c r="J1450" s="1">
        <v>10668331.571792001</v>
      </c>
      <c r="K1450" s="1" t="s">
        <v>3</v>
      </c>
      <c r="L1450" s="1">
        <v>127603913930.20399</v>
      </c>
      <c r="M1450" s="1">
        <v>125305588980</v>
      </c>
      <c r="N1450" s="1">
        <v>101.8342</v>
      </c>
    </row>
    <row r="1451" spans="1:14">
      <c r="A1451" s="1" t="s">
        <v>2540</v>
      </c>
      <c r="B1451" s="2">
        <v>40654.252928240741</v>
      </c>
      <c r="C1451" s="1" t="s">
        <v>2541</v>
      </c>
      <c r="D1451" s="1">
        <v>0</v>
      </c>
      <c r="E1451" s="1">
        <v>0</v>
      </c>
      <c r="F1451" s="1" t="s">
        <v>508</v>
      </c>
      <c r="G1451" s="1">
        <v>0</v>
      </c>
      <c r="H1451" s="1">
        <v>20001</v>
      </c>
      <c r="I1451" s="1"/>
      <c r="J1451" s="1">
        <v>12338605.472077001</v>
      </c>
      <c r="K1451" s="1" t="s">
        <v>3</v>
      </c>
      <c r="L1451" s="1">
        <v>246784448047.01199</v>
      </c>
      <c r="M1451" s="1">
        <v>209534076180</v>
      </c>
      <c r="N1451" s="1">
        <v>117.7777</v>
      </c>
    </row>
    <row r="1452" spans="1:14">
      <c r="A1452" s="1" t="s">
        <v>2546</v>
      </c>
      <c r="B1452" s="2">
        <v>40654.244641203702</v>
      </c>
      <c r="C1452" s="1" t="s">
        <v>1247</v>
      </c>
      <c r="D1452" s="1">
        <v>0</v>
      </c>
      <c r="E1452" s="1">
        <v>0</v>
      </c>
      <c r="F1452" s="1" t="s">
        <v>513</v>
      </c>
      <c r="G1452" s="1">
        <v>0</v>
      </c>
      <c r="H1452" s="1">
        <v>16352</v>
      </c>
      <c r="I1452" s="1"/>
      <c r="J1452" s="1">
        <v>12305384.121736201</v>
      </c>
      <c r="K1452" s="1" t="s">
        <v>3</v>
      </c>
      <c r="L1452" s="1">
        <v>201217641158.63</v>
      </c>
      <c r="M1452" s="1">
        <v>171306495360</v>
      </c>
      <c r="N1452" s="1">
        <v>117.4606</v>
      </c>
    </row>
    <row r="1453" spans="1:14">
      <c r="A1453" s="1" t="s">
        <v>2551</v>
      </c>
      <c r="B1453" s="2">
        <v>40654.249027777776</v>
      </c>
      <c r="C1453" s="1" t="s">
        <v>2552</v>
      </c>
      <c r="D1453" s="1">
        <v>0</v>
      </c>
      <c r="E1453" s="1">
        <v>0</v>
      </c>
      <c r="F1453" s="1" t="s">
        <v>520</v>
      </c>
      <c r="G1453" s="1">
        <v>0</v>
      </c>
      <c r="H1453" s="1">
        <v>70069</v>
      </c>
      <c r="I1453" s="1"/>
      <c r="J1453" s="1">
        <v>10512817.280846501</v>
      </c>
      <c r="K1453" s="1" t="s">
        <v>3</v>
      </c>
      <c r="L1453" s="1">
        <v>736622594051.63403</v>
      </c>
      <c r="M1453" s="1">
        <v>734055456420</v>
      </c>
      <c r="N1453" s="1">
        <v>100.3497</v>
      </c>
    </row>
    <row r="1454" spans="1:14">
      <c r="A1454" s="1" t="s">
        <v>2557</v>
      </c>
      <c r="B1454" s="2">
        <v>40654.246678240743</v>
      </c>
      <c r="C1454" s="1" t="s">
        <v>2558</v>
      </c>
      <c r="D1454" s="1">
        <v>0</v>
      </c>
      <c r="E1454" s="1">
        <v>0</v>
      </c>
      <c r="F1454" s="1" t="s">
        <v>526</v>
      </c>
      <c r="G1454" s="1">
        <v>0</v>
      </c>
      <c r="H1454" s="1">
        <v>58240</v>
      </c>
      <c r="I1454" s="1"/>
      <c r="J1454" s="1">
        <v>11486158.1699162</v>
      </c>
      <c r="K1454" s="1" t="s">
        <v>3</v>
      </c>
      <c r="L1454" s="1">
        <v>668953851815.92004</v>
      </c>
      <c r="M1454" s="1">
        <v>610132723200</v>
      </c>
      <c r="N1454" s="1">
        <v>109.6407</v>
      </c>
    </row>
    <row r="1455" spans="1:14">
      <c r="A1455" s="1" t="s">
        <v>2563</v>
      </c>
      <c r="B1455" s="2">
        <v>40654.268460648149</v>
      </c>
      <c r="C1455" s="1" t="s">
        <v>2564</v>
      </c>
      <c r="D1455" s="1">
        <v>0</v>
      </c>
      <c r="E1455" s="1">
        <v>0</v>
      </c>
      <c r="F1455" s="1" t="s">
        <v>532</v>
      </c>
      <c r="G1455" s="1">
        <v>0</v>
      </c>
      <c r="H1455" s="1">
        <v>66543</v>
      </c>
      <c r="I1455" s="1"/>
      <c r="J1455" s="1">
        <v>10891817.652306</v>
      </c>
      <c r="K1455" s="1" t="s">
        <v>3</v>
      </c>
      <c r="L1455" s="1">
        <v>724774222037.39697</v>
      </c>
      <c r="M1455" s="1">
        <v>697116445740</v>
      </c>
      <c r="N1455" s="1">
        <v>103.9675</v>
      </c>
    </row>
    <row r="1456" spans="1:14">
      <c r="A1456" s="1" t="s">
        <v>2569</v>
      </c>
      <c r="B1456" s="2">
        <v>40654.251006944447</v>
      </c>
      <c r="C1456" s="1" t="s">
        <v>2570</v>
      </c>
      <c r="D1456" s="1">
        <v>0</v>
      </c>
      <c r="E1456" s="1">
        <v>0</v>
      </c>
      <c r="F1456" s="1" t="s">
        <v>538</v>
      </c>
      <c r="G1456" s="1">
        <v>0</v>
      </c>
      <c r="H1456" s="1">
        <v>36279</v>
      </c>
      <c r="I1456" s="1"/>
      <c r="J1456" s="1">
        <v>9511189.2183988299</v>
      </c>
      <c r="K1456" s="1" t="s">
        <v>59</v>
      </c>
      <c r="L1456" s="1">
        <v>345056433654.29102</v>
      </c>
      <c r="M1456" s="1">
        <v>380065334220</v>
      </c>
      <c r="N1456" s="1">
        <v>90.788700000000006</v>
      </c>
    </row>
    <row r="1457" spans="1:14">
      <c r="A1457" s="1" t="s">
        <v>2575</v>
      </c>
      <c r="B1457" s="2">
        <v>40654.245578703703</v>
      </c>
      <c r="C1457" s="1" t="s">
        <v>355</v>
      </c>
      <c r="D1457" s="1">
        <v>0</v>
      </c>
      <c r="E1457" s="1">
        <v>0</v>
      </c>
      <c r="F1457" s="1" t="s">
        <v>544</v>
      </c>
      <c r="G1457" s="1">
        <v>0</v>
      </c>
      <c r="H1457" s="1">
        <v>6684</v>
      </c>
      <c r="I1457" s="1"/>
      <c r="J1457" s="1">
        <v>14205328.3407696</v>
      </c>
      <c r="K1457" s="1" t="s">
        <v>59</v>
      </c>
      <c r="L1457" s="1">
        <v>94948414629.704193</v>
      </c>
      <c r="M1457" s="1">
        <v>70022787120</v>
      </c>
      <c r="N1457" s="1">
        <v>135.59649999999999</v>
      </c>
    </row>
    <row r="1458" spans="1:14">
      <c r="A1458" s="1" t="s">
        <v>2593</v>
      </c>
      <c r="B1458" s="2">
        <v>40654.24628472222</v>
      </c>
      <c r="C1458" s="1" t="s">
        <v>2594</v>
      </c>
      <c r="D1458" s="1">
        <v>0</v>
      </c>
      <c r="E1458" s="1">
        <v>0</v>
      </c>
      <c r="F1458" s="1" t="s">
        <v>561</v>
      </c>
      <c r="G1458" s="1">
        <v>0</v>
      </c>
      <c r="H1458" s="1">
        <v>35862</v>
      </c>
      <c r="I1458" s="1"/>
      <c r="J1458" s="1">
        <v>15369024.8131861</v>
      </c>
      <c r="K1458" s="1" t="s">
        <v>59</v>
      </c>
      <c r="L1458" s="1">
        <v>551163967850.47803</v>
      </c>
      <c r="M1458" s="1">
        <v>375696767160</v>
      </c>
      <c r="N1458" s="1">
        <v>146.7045</v>
      </c>
    </row>
    <row r="1459" spans="1:14">
      <c r="A1459" s="1" t="s">
        <v>2598</v>
      </c>
      <c r="B1459" s="2">
        <v>40654.259571759256</v>
      </c>
      <c r="C1459" s="1" t="s">
        <v>573</v>
      </c>
      <c r="D1459" s="1">
        <v>0</v>
      </c>
      <c r="E1459" s="1">
        <v>0</v>
      </c>
      <c r="F1459" s="1" t="s">
        <v>567</v>
      </c>
      <c r="G1459" s="1">
        <v>0</v>
      </c>
      <c r="H1459" s="1">
        <v>39806</v>
      </c>
      <c r="I1459" s="1"/>
      <c r="J1459" s="1">
        <v>10959735.8604446</v>
      </c>
      <c r="K1459" s="1" t="s">
        <v>3</v>
      </c>
      <c r="L1459" s="1">
        <v>436263245660.85797</v>
      </c>
      <c r="M1459" s="1">
        <v>417014821080</v>
      </c>
      <c r="N1459" s="1">
        <v>104.61579999999999</v>
      </c>
    </row>
    <row r="1460" spans="1:14">
      <c r="A1460" s="1" t="s">
        <v>2603</v>
      </c>
      <c r="B1460" s="2">
        <v>40654.275625000002</v>
      </c>
      <c r="C1460" s="1" t="s">
        <v>584</v>
      </c>
      <c r="D1460" s="1">
        <v>0</v>
      </c>
      <c r="E1460" s="1">
        <v>0</v>
      </c>
      <c r="F1460" s="1" t="s">
        <v>574</v>
      </c>
      <c r="G1460" s="1">
        <v>0</v>
      </c>
      <c r="H1460" s="1">
        <v>124773</v>
      </c>
      <c r="I1460" s="1"/>
      <c r="J1460" s="1">
        <v>10041081.8856155</v>
      </c>
      <c r="K1460" s="1" t="s">
        <v>59</v>
      </c>
      <c r="L1460" s="1">
        <v>1252855910113.8999</v>
      </c>
      <c r="M1460" s="1">
        <v>1307144407140</v>
      </c>
      <c r="N1460" s="1">
        <v>95.846800000000002</v>
      </c>
    </row>
    <row r="1461" spans="1:14">
      <c r="A1461" s="1" t="s">
        <v>2607</v>
      </c>
      <c r="B1461" s="2">
        <v>40654.248576388891</v>
      </c>
      <c r="C1461" s="1" t="s">
        <v>482</v>
      </c>
      <c r="D1461" s="1">
        <v>0</v>
      </c>
      <c r="E1461" s="1">
        <v>0</v>
      </c>
      <c r="F1461" s="1" t="s">
        <v>580</v>
      </c>
      <c r="G1461" s="1">
        <v>0</v>
      </c>
      <c r="H1461" s="1">
        <v>2226</v>
      </c>
      <c r="I1461" s="1"/>
      <c r="J1461" s="1">
        <v>11291151.958211901</v>
      </c>
      <c r="K1461" s="1" t="s">
        <v>3</v>
      </c>
      <c r="L1461" s="1">
        <v>25134104258.979698</v>
      </c>
      <c r="M1461" s="1">
        <v>23319976680</v>
      </c>
      <c r="N1461" s="1">
        <v>107.77930000000001</v>
      </c>
    </row>
    <row r="1462" spans="1:14">
      <c r="A1462" s="1" t="s">
        <v>2611</v>
      </c>
      <c r="B1462" s="2">
        <v>40654.249062499999</v>
      </c>
      <c r="C1462" s="1" t="s">
        <v>378</v>
      </c>
      <c r="D1462" s="1">
        <v>0</v>
      </c>
      <c r="E1462" s="1">
        <v>0</v>
      </c>
      <c r="F1462" s="1" t="s">
        <v>586</v>
      </c>
      <c r="G1462" s="1">
        <v>0</v>
      </c>
      <c r="H1462" s="1">
        <v>11356</v>
      </c>
      <c r="I1462" s="1"/>
      <c r="J1462" s="1">
        <v>13255369.356546801</v>
      </c>
      <c r="K1462" s="1" t="s">
        <v>59</v>
      </c>
      <c r="L1462" s="1">
        <v>150527974412.94601</v>
      </c>
      <c r="M1462" s="1">
        <v>118967500080</v>
      </c>
      <c r="N1462" s="1">
        <v>126.5287</v>
      </c>
    </row>
    <row r="1463" spans="1:14">
      <c r="A1463" s="1" t="s">
        <v>2616</v>
      </c>
      <c r="B1463" s="2">
        <v>40654.249895833331</v>
      </c>
      <c r="C1463" s="1" t="s">
        <v>34</v>
      </c>
      <c r="D1463" s="1">
        <v>0</v>
      </c>
      <c r="E1463" s="1">
        <v>0</v>
      </c>
      <c r="F1463" s="1" t="s">
        <v>592</v>
      </c>
      <c r="G1463" s="1">
        <v>0</v>
      </c>
      <c r="H1463" s="1">
        <v>11390</v>
      </c>
      <c r="I1463" s="1"/>
      <c r="J1463" s="1">
        <v>7929480.6538865203</v>
      </c>
      <c r="K1463" s="1" t="s">
        <v>59</v>
      </c>
      <c r="L1463" s="1">
        <v>90316784647.767502</v>
      </c>
      <c r="M1463" s="1">
        <v>119323690200</v>
      </c>
      <c r="N1463" s="1">
        <v>75.690600000000003</v>
      </c>
    </row>
    <row r="1464" spans="1:14">
      <c r="A1464" s="1" t="s">
        <v>2620</v>
      </c>
      <c r="B1464" s="2">
        <v>40654.265520833331</v>
      </c>
      <c r="C1464" s="1" t="s">
        <v>386</v>
      </c>
      <c r="D1464" s="1">
        <v>0</v>
      </c>
      <c r="E1464" s="1">
        <v>0</v>
      </c>
      <c r="F1464" s="1" t="s">
        <v>598</v>
      </c>
      <c r="G1464" s="1">
        <v>0</v>
      </c>
      <c r="H1464" s="1">
        <v>9943</v>
      </c>
      <c r="I1464" s="1"/>
      <c r="J1464" s="1">
        <v>10500171.206530301</v>
      </c>
      <c r="K1464" s="1" t="s">
        <v>3</v>
      </c>
      <c r="L1464" s="1">
        <v>104403202306.53101</v>
      </c>
      <c r="M1464" s="1">
        <v>104164657740</v>
      </c>
      <c r="N1464" s="1">
        <v>100.229</v>
      </c>
    </row>
    <row r="1465" spans="1:14">
      <c r="A1465" s="1" t="s">
        <v>2625</v>
      </c>
      <c r="B1465" s="2">
        <v>40654.269270833334</v>
      </c>
      <c r="C1465" s="1" t="s">
        <v>122</v>
      </c>
      <c r="D1465" s="1">
        <v>0</v>
      </c>
      <c r="E1465" s="1">
        <v>0</v>
      </c>
      <c r="F1465" s="1" t="s">
        <v>604</v>
      </c>
      <c r="G1465" s="1">
        <v>0</v>
      </c>
      <c r="H1465" s="1">
        <v>1033</v>
      </c>
      <c r="I1465" s="1"/>
      <c r="J1465" s="1">
        <v>11209172.2699342</v>
      </c>
      <c r="K1465" s="1" t="s">
        <v>59</v>
      </c>
      <c r="L1465" s="1">
        <v>11579074954.841999</v>
      </c>
      <c r="M1465" s="1">
        <v>10821893940</v>
      </c>
      <c r="N1465" s="1">
        <v>106.99679999999999</v>
      </c>
    </row>
    <row r="1466" spans="1:14">
      <c r="A1466" s="1" t="s">
        <v>2630</v>
      </c>
      <c r="B1466" s="2">
        <v>40654.267604166664</v>
      </c>
      <c r="C1466" s="1" t="s">
        <v>69</v>
      </c>
      <c r="D1466" s="1">
        <v>0</v>
      </c>
      <c r="E1466" s="1">
        <v>0</v>
      </c>
      <c r="F1466" s="1" t="s">
        <v>609</v>
      </c>
      <c r="G1466" s="1">
        <v>0</v>
      </c>
      <c r="H1466" s="1">
        <v>3837</v>
      </c>
      <c r="I1466" s="1"/>
      <c r="J1466" s="1">
        <v>15692256.9103931</v>
      </c>
      <c r="K1466" s="1" t="s">
        <v>59</v>
      </c>
      <c r="L1466" s="1">
        <v>60211189765.178299</v>
      </c>
      <c r="M1466" s="1">
        <v>40197102660</v>
      </c>
      <c r="N1466" s="1">
        <v>149.78989999999999</v>
      </c>
    </row>
    <row r="1467" spans="1:14">
      <c r="A1467" s="1" t="s">
        <v>2634</v>
      </c>
      <c r="B1467" s="2">
        <v>40654.312175925923</v>
      </c>
      <c r="C1467" s="1" t="s">
        <v>420</v>
      </c>
      <c r="D1467" s="1">
        <v>0</v>
      </c>
      <c r="E1467" s="1">
        <v>0</v>
      </c>
      <c r="F1467" s="1" t="s">
        <v>615</v>
      </c>
      <c r="G1467" s="1">
        <v>0</v>
      </c>
      <c r="H1467" s="1">
        <v>4530</v>
      </c>
      <c r="I1467" s="1"/>
      <c r="J1467" s="1">
        <v>11712813.110637</v>
      </c>
      <c r="K1467" s="1" t="s">
        <v>3</v>
      </c>
      <c r="L1467" s="1">
        <v>53059043391.185501</v>
      </c>
      <c r="M1467" s="1">
        <v>47457095400</v>
      </c>
      <c r="N1467" s="1">
        <v>111.80419999999999</v>
      </c>
    </row>
    <row r="1468" spans="1:14">
      <c r="A1468" s="1" t="s">
        <v>2648</v>
      </c>
      <c r="B1468" s="2">
        <v>40654.274386574078</v>
      </c>
      <c r="C1468" s="1" t="s">
        <v>2649</v>
      </c>
      <c r="D1468" s="1">
        <v>0</v>
      </c>
      <c r="E1468" s="1">
        <v>0</v>
      </c>
      <c r="F1468" s="1" t="s">
        <v>632</v>
      </c>
      <c r="G1468" s="1">
        <v>0</v>
      </c>
      <c r="H1468" s="1">
        <v>9450</v>
      </c>
      <c r="I1468" s="1"/>
      <c r="J1468" s="1">
        <v>9704799.7260539103</v>
      </c>
      <c r="K1468" s="1" t="s">
        <v>3</v>
      </c>
      <c r="L1468" s="1">
        <v>91710357411.209396</v>
      </c>
      <c r="M1468" s="1">
        <v>98999901000</v>
      </c>
      <c r="N1468" s="1">
        <v>92.636799999999994</v>
      </c>
    </row>
    <row r="1469" spans="1:14">
      <c r="A1469" s="1" t="s">
        <v>2653</v>
      </c>
      <c r="B1469" s="2">
        <v>40654.277060185188</v>
      </c>
      <c r="C1469" s="1" t="s">
        <v>362</v>
      </c>
      <c r="D1469" s="1">
        <v>0</v>
      </c>
      <c r="E1469" s="1">
        <v>0</v>
      </c>
      <c r="F1469" s="1" t="s">
        <v>639</v>
      </c>
      <c r="G1469" s="1">
        <v>0</v>
      </c>
      <c r="H1469" s="1">
        <v>14917</v>
      </c>
      <c r="I1469" s="1"/>
      <c r="J1469" s="1">
        <v>10421315.976624999</v>
      </c>
      <c r="K1469" s="1" t="s">
        <v>3</v>
      </c>
      <c r="L1469" s="1">
        <v>155454770423.315</v>
      </c>
      <c r="M1469" s="1">
        <v>156273177060</v>
      </c>
      <c r="N1469" s="1">
        <v>99.476299999999995</v>
      </c>
    </row>
    <row r="1470" spans="1:14">
      <c r="A1470" s="1" t="s">
        <v>204</v>
      </c>
      <c r="B1470" s="2">
        <v>40654.258437500001</v>
      </c>
      <c r="C1470" s="1" t="s">
        <v>205</v>
      </c>
      <c r="D1470" s="1">
        <v>0</v>
      </c>
      <c r="E1470" s="1">
        <v>0</v>
      </c>
      <c r="F1470" s="1" t="s">
        <v>203</v>
      </c>
      <c r="G1470" s="1">
        <v>1</v>
      </c>
      <c r="H1470" s="1">
        <v>21078</v>
      </c>
      <c r="I1470" s="1"/>
      <c r="J1470" s="1">
        <v>32450943.631396901</v>
      </c>
      <c r="K1470" s="1" t="s">
        <v>3</v>
      </c>
      <c r="L1470" s="1">
        <v>684000989862.58398</v>
      </c>
      <c r="M1470" s="1">
        <v>3512311452000</v>
      </c>
      <c r="N1470" s="1">
        <v>19.474399999999999</v>
      </c>
    </row>
    <row r="1471" spans="1:14">
      <c r="A1471" s="1" t="s">
        <v>315</v>
      </c>
      <c r="B1471" s="2">
        <v>40654.248541666668</v>
      </c>
      <c r="C1471" s="1" t="s">
        <v>316</v>
      </c>
      <c r="D1471" s="1">
        <v>0</v>
      </c>
      <c r="E1471" s="1">
        <v>0</v>
      </c>
      <c r="F1471" s="1" t="s">
        <v>314</v>
      </c>
      <c r="G1471" s="1">
        <v>1</v>
      </c>
      <c r="H1471" s="1">
        <v>30745</v>
      </c>
      <c r="I1471" s="1"/>
      <c r="J1471" s="1">
        <v>8820642.9084929209</v>
      </c>
      <c r="K1471" s="1" t="s">
        <v>3</v>
      </c>
      <c r="L1471" s="1">
        <v>271190666221.61499</v>
      </c>
      <c r="M1471" s="1">
        <v>5123162330000</v>
      </c>
      <c r="N1471" s="1">
        <v>5.2934000000000001</v>
      </c>
    </row>
    <row r="1472" spans="1:14">
      <c r="A1472" s="1" t="s">
        <v>409</v>
      </c>
      <c r="B1472" s="2">
        <v>40654.326354166667</v>
      </c>
      <c r="C1472" s="1" t="s">
        <v>410</v>
      </c>
      <c r="D1472" s="1">
        <v>0</v>
      </c>
      <c r="E1472" s="1">
        <v>0</v>
      </c>
      <c r="F1472" s="1" t="s">
        <v>408</v>
      </c>
      <c r="G1472" s="1">
        <v>1</v>
      </c>
      <c r="H1472" s="1">
        <v>38235</v>
      </c>
      <c r="I1472" s="1"/>
      <c r="J1472" s="1">
        <v>205567571.05653799</v>
      </c>
      <c r="K1472" s="1" t="s">
        <v>59</v>
      </c>
      <c r="L1472" s="1">
        <v>7859876079346.7402</v>
      </c>
      <c r="M1472" s="1">
        <v>6371250990000</v>
      </c>
      <c r="N1472" s="1">
        <v>123.3647</v>
      </c>
    </row>
    <row r="1473" spans="1:14">
      <c r="A1473" s="1" t="s">
        <v>484</v>
      </c>
      <c r="B1473" s="2">
        <v>40654.276296296295</v>
      </c>
      <c r="C1473" s="1" t="s">
        <v>485</v>
      </c>
      <c r="D1473" s="1">
        <v>0</v>
      </c>
      <c r="E1473" s="1">
        <v>0</v>
      </c>
      <c r="F1473" s="1" t="s">
        <v>483</v>
      </c>
      <c r="G1473" s="1">
        <v>1</v>
      </c>
      <c r="H1473" s="1">
        <v>7858</v>
      </c>
      <c r="I1473" s="1"/>
      <c r="J1473" s="1">
        <v>65446989.181907602</v>
      </c>
      <c r="K1473" s="1" t="s">
        <v>3</v>
      </c>
      <c r="L1473" s="1">
        <v>514282440991.42999</v>
      </c>
      <c r="M1473" s="1">
        <v>1309409972000</v>
      </c>
      <c r="N1473" s="1">
        <v>39.2759</v>
      </c>
    </row>
    <row r="1474" spans="1:14">
      <c r="A1474" s="1" t="s">
        <v>554</v>
      </c>
      <c r="B1474" s="2">
        <v>40654.257696759261</v>
      </c>
      <c r="C1474" s="1" t="s">
        <v>555</v>
      </c>
      <c r="D1474" s="1">
        <v>0</v>
      </c>
      <c r="E1474" s="1">
        <v>0</v>
      </c>
      <c r="F1474" s="1" t="s">
        <v>553</v>
      </c>
      <c r="G1474" s="1">
        <v>1</v>
      </c>
      <c r="H1474" s="1">
        <v>45214</v>
      </c>
      <c r="I1474" s="1"/>
      <c r="J1474" s="1">
        <v>173972915.101953</v>
      </c>
      <c r="K1474" s="1" t="s">
        <v>3</v>
      </c>
      <c r="L1474" s="1">
        <v>7866011383419.7197</v>
      </c>
      <c r="M1474" s="1">
        <v>7534189676000</v>
      </c>
      <c r="N1474" s="1">
        <v>104.4042</v>
      </c>
    </row>
    <row r="1475" spans="1:14">
      <c r="A1475" s="1" t="s">
        <v>624</v>
      </c>
      <c r="B1475" s="2">
        <v>40654.247349537036</v>
      </c>
      <c r="C1475" s="1" t="s">
        <v>625</v>
      </c>
      <c r="D1475" s="1">
        <v>0</v>
      </c>
      <c r="E1475" s="1">
        <v>0</v>
      </c>
      <c r="F1475" s="1" t="s">
        <v>623</v>
      </c>
      <c r="G1475" s="1">
        <v>1</v>
      </c>
      <c r="H1475" s="1">
        <v>14527</v>
      </c>
      <c r="I1475" s="1"/>
      <c r="J1475" s="1">
        <v>268454081.695517</v>
      </c>
      <c r="K1475" s="1" t="s">
        <v>59</v>
      </c>
      <c r="L1475" s="1">
        <v>3899832444790.7798</v>
      </c>
      <c r="M1475" s="1">
        <v>2420692118000</v>
      </c>
      <c r="N1475" s="1">
        <v>161.10400000000001</v>
      </c>
    </row>
    <row r="1476" spans="1:14">
      <c r="A1476" s="1" t="s">
        <v>677</v>
      </c>
      <c r="B1476" s="2">
        <v>40654.25105324074</v>
      </c>
      <c r="C1476" s="1" t="s">
        <v>678</v>
      </c>
      <c r="D1476" s="1">
        <v>1</v>
      </c>
      <c r="E1476" s="1">
        <v>0</v>
      </c>
      <c r="F1476" s="1" t="s">
        <v>38</v>
      </c>
      <c r="G1476" s="1">
        <v>1</v>
      </c>
      <c r="H1476" s="1">
        <v>46450</v>
      </c>
      <c r="I1476" s="1"/>
      <c r="J1476" s="1">
        <v>162077259.683157</v>
      </c>
      <c r="K1476" s="1" t="s">
        <v>3</v>
      </c>
      <c r="L1476" s="1">
        <v>7528488712282.6504</v>
      </c>
      <c r="M1476" s="1">
        <v>7740149300000</v>
      </c>
      <c r="N1476" s="1">
        <v>97.2654</v>
      </c>
    </row>
    <row r="1477" spans="1:14">
      <c r="A1477" s="1" t="s">
        <v>710</v>
      </c>
      <c r="B1477" s="2">
        <v>40654.250983796293</v>
      </c>
      <c r="C1477" s="1" t="s">
        <v>711</v>
      </c>
      <c r="D1477" s="1">
        <v>0</v>
      </c>
      <c r="E1477" s="1">
        <v>0</v>
      </c>
      <c r="F1477" s="1" t="s">
        <v>38</v>
      </c>
      <c r="G1477" s="1">
        <v>1</v>
      </c>
      <c r="H1477" s="1">
        <v>46450</v>
      </c>
      <c r="I1477" s="1"/>
      <c r="J1477" s="1">
        <v>160457020.648119</v>
      </c>
      <c r="K1477" s="1" t="s">
        <v>3</v>
      </c>
      <c r="L1477" s="1">
        <v>7453228609105.1201</v>
      </c>
      <c r="M1477" s="1">
        <v>7740149300000</v>
      </c>
      <c r="N1477" s="1">
        <v>96.293099999999995</v>
      </c>
    </row>
    <row r="1478" spans="1:14">
      <c r="A1478" s="1" t="s">
        <v>740</v>
      </c>
      <c r="B1478" s="2">
        <v>40654.250023148146</v>
      </c>
      <c r="C1478" s="1" t="s">
        <v>741</v>
      </c>
      <c r="D1478" s="1">
        <v>0</v>
      </c>
      <c r="E1478" s="1">
        <v>0</v>
      </c>
      <c r="F1478" s="1" t="s">
        <v>38</v>
      </c>
      <c r="G1478" s="1">
        <v>1</v>
      </c>
      <c r="H1478" s="1">
        <v>46450</v>
      </c>
      <c r="I1478" s="1"/>
      <c r="J1478" s="1">
        <v>159624558.80299199</v>
      </c>
      <c r="K1478" s="1" t="s">
        <v>3</v>
      </c>
      <c r="L1478" s="1">
        <v>7414560756399</v>
      </c>
      <c r="M1478" s="1">
        <v>7740149300000</v>
      </c>
      <c r="N1478" s="1">
        <v>95.793499999999995</v>
      </c>
    </row>
    <row r="1479" spans="1:14">
      <c r="A1479" s="1" t="s">
        <v>36</v>
      </c>
      <c r="B1479" s="2">
        <v>40654.252789351849</v>
      </c>
      <c r="C1479" s="1" t="s">
        <v>37</v>
      </c>
      <c r="D1479" s="1">
        <v>0</v>
      </c>
      <c r="E1479" s="1">
        <v>0</v>
      </c>
      <c r="F1479" s="1" t="s">
        <v>38</v>
      </c>
      <c r="G1479" s="1">
        <v>1</v>
      </c>
      <c r="H1479" s="1">
        <v>15426</v>
      </c>
      <c r="I1479" s="1"/>
      <c r="J1479" s="1">
        <v>168306342.65174499</v>
      </c>
      <c r="K1479" s="1" t="s">
        <v>3</v>
      </c>
      <c r="L1479" s="1">
        <v>2596293641745.8198</v>
      </c>
      <c r="M1479" s="1">
        <v>2570662718000</v>
      </c>
      <c r="N1479" s="1">
        <v>100.9971</v>
      </c>
    </row>
    <row r="1480" spans="1:14">
      <c r="A1480" s="1" t="s">
        <v>71</v>
      </c>
      <c r="B1480" s="2">
        <v>40654.260092592594</v>
      </c>
      <c r="C1480" s="1" t="s">
        <v>72</v>
      </c>
      <c r="D1480" s="1">
        <v>0</v>
      </c>
      <c r="E1480" s="1">
        <v>0</v>
      </c>
      <c r="F1480" s="1" t="s">
        <v>73</v>
      </c>
      <c r="G1480" s="1">
        <v>1</v>
      </c>
      <c r="H1480" s="1">
        <v>46450</v>
      </c>
      <c r="I1480" s="1"/>
      <c r="J1480" s="1">
        <v>213932446.20549801</v>
      </c>
      <c r="K1480" s="1" t="s">
        <v>59</v>
      </c>
      <c r="L1480" s="1">
        <v>9937162126245.3906</v>
      </c>
      <c r="M1480" s="1">
        <v>7740149300000</v>
      </c>
      <c r="N1480" s="1">
        <v>128.38460000000001</v>
      </c>
    </row>
    <row r="1481" spans="1:14">
      <c r="A1481" s="1" t="s">
        <v>107</v>
      </c>
      <c r="B1481" s="2">
        <v>40654.256192129629</v>
      </c>
      <c r="C1481" s="1" t="s">
        <v>108</v>
      </c>
      <c r="D1481" s="1">
        <v>0</v>
      </c>
      <c r="E1481" s="1">
        <v>0</v>
      </c>
      <c r="F1481" s="1" t="s">
        <v>73</v>
      </c>
      <c r="G1481" s="1">
        <v>1</v>
      </c>
      <c r="H1481" s="1">
        <v>20708</v>
      </c>
      <c r="I1481" s="1"/>
      <c r="J1481" s="1">
        <v>224222960.05851001</v>
      </c>
      <c r="K1481" s="1" t="s">
        <v>59</v>
      </c>
      <c r="L1481" s="1">
        <v>4643209056891.6299</v>
      </c>
      <c r="M1481" s="1">
        <v>3450823506000</v>
      </c>
      <c r="N1481" s="1">
        <v>134.55369999999999</v>
      </c>
    </row>
    <row r="1482" spans="1:14">
      <c r="A1482" s="1" t="s">
        <v>132</v>
      </c>
      <c r="B1482" s="2">
        <v>40654.253796296296</v>
      </c>
      <c r="C1482" s="1" t="s">
        <v>133</v>
      </c>
      <c r="D1482" s="1">
        <v>0</v>
      </c>
      <c r="E1482" s="1">
        <v>0</v>
      </c>
      <c r="F1482" s="1" t="s">
        <v>134</v>
      </c>
      <c r="G1482" s="1">
        <v>1</v>
      </c>
      <c r="H1482" s="1">
        <v>37119</v>
      </c>
      <c r="I1482" s="1"/>
      <c r="J1482" s="1">
        <v>163908069.78068599</v>
      </c>
      <c r="K1482" s="1" t="s">
        <v>3</v>
      </c>
      <c r="L1482" s="1">
        <v>6084103642189.2695</v>
      </c>
      <c r="M1482" s="1">
        <v>6185287446000</v>
      </c>
      <c r="N1482" s="1">
        <v>98.364099999999993</v>
      </c>
    </row>
    <row r="1483" spans="1:14">
      <c r="A1483" s="1" t="s">
        <v>143</v>
      </c>
      <c r="B1483" s="2">
        <v>40654.247048611112</v>
      </c>
      <c r="C1483" s="1" t="s">
        <v>144</v>
      </c>
      <c r="D1483" s="1">
        <v>0</v>
      </c>
      <c r="E1483" s="1">
        <v>0</v>
      </c>
      <c r="F1483" s="1" t="s">
        <v>35</v>
      </c>
      <c r="G1483" s="1">
        <v>1</v>
      </c>
      <c r="H1483" s="1">
        <v>24254</v>
      </c>
      <c r="I1483" s="1"/>
      <c r="J1483" s="1">
        <v>204044554.947615</v>
      </c>
      <c r="K1483" s="1" t="s">
        <v>59</v>
      </c>
      <c r="L1483" s="1">
        <v>4948896635699.46</v>
      </c>
      <c r="M1483" s="1">
        <v>4041541036000</v>
      </c>
      <c r="N1483" s="1">
        <v>122.4507</v>
      </c>
    </row>
    <row r="1484" spans="1:14">
      <c r="A1484" s="1" t="s">
        <v>152</v>
      </c>
      <c r="B1484" s="2">
        <v>40654.309363425928</v>
      </c>
      <c r="C1484" s="1" t="s">
        <v>153</v>
      </c>
      <c r="D1484" s="1">
        <v>0</v>
      </c>
      <c r="E1484" s="1">
        <v>0</v>
      </c>
      <c r="F1484" s="1" t="s">
        <v>70</v>
      </c>
      <c r="G1484" s="1">
        <v>1</v>
      </c>
      <c r="H1484" s="1">
        <v>15350</v>
      </c>
      <c r="I1484" s="1"/>
      <c r="J1484" s="1">
        <v>169068924.19004601</v>
      </c>
      <c r="K1484" s="1" t="s">
        <v>3</v>
      </c>
      <c r="L1484" s="1">
        <v>2595207986317.2002</v>
      </c>
      <c r="M1484" s="1">
        <v>2557831900000</v>
      </c>
      <c r="N1484" s="1">
        <v>101.46120000000001</v>
      </c>
    </row>
    <row r="1485" spans="1:14">
      <c r="A1485" s="1" t="s">
        <v>161</v>
      </c>
      <c r="B1485" s="2">
        <v>40654.264247685183</v>
      </c>
      <c r="C1485" s="1" t="s">
        <v>66</v>
      </c>
      <c r="D1485" s="1">
        <v>0</v>
      </c>
      <c r="E1485" s="1">
        <v>0</v>
      </c>
      <c r="F1485" s="1" t="s">
        <v>106</v>
      </c>
      <c r="G1485" s="1">
        <v>1</v>
      </c>
      <c r="H1485" s="1">
        <v>10659</v>
      </c>
      <c r="I1485" s="1"/>
      <c r="J1485" s="1">
        <v>231820489.29198599</v>
      </c>
      <c r="K1485" s="1" t="s">
        <v>59</v>
      </c>
      <c r="L1485" s="1">
        <v>2470974595363.2798</v>
      </c>
      <c r="M1485" s="1">
        <v>1776151806000</v>
      </c>
      <c r="N1485" s="1">
        <v>139.11959999999999</v>
      </c>
    </row>
    <row r="1486" spans="1:14">
      <c r="A1486" s="1" t="s">
        <v>169</v>
      </c>
      <c r="B1486" s="2">
        <v>40654.257488425923</v>
      </c>
      <c r="C1486" s="1" t="s">
        <v>170</v>
      </c>
      <c r="D1486" s="1">
        <v>0</v>
      </c>
      <c r="E1486" s="1">
        <v>0</v>
      </c>
      <c r="F1486" s="1" t="s">
        <v>131</v>
      </c>
      <c r="G1486" s="1">
        <v>1</v>
      </c>
      <c r="H1486" s="1">
        <v>8100</v>
      </c>
      <c r="I1486" s="1"/>
      <c r="J1486" s="1">
        <v>248735684.21512401</v>
      </c>
      <c r="K1486" s="1" t="s">
        <v>59</v>
      </c>
      <c r="L1486" s="1">
        <v>2014759042142.5</v>
      </c>
      <c r="M1486" s="1">
        <v>1349735400000</v>
      </c>
      <c r="N1486" s="1">
        <v>149.27070000000001</v>
      </c>
    </row>
    <row r="1487" spans="1:14">
      <c r="A1487" s="1" t="s">
        <v>179</v>
      </c>
      <c r="B1487" s="2">
        <v>40654.281284722223</v>
      </c>
      <c r="C1487" s="1" t="s">
        <v>180</v>
      </c>
      <c r="D1487" s="1">
        <v>0</v>
      </c>
      <c r="E1487" s="1">
        <v>0</v>
      </c>
      <c r="F1487" s="1" t="s">
        <v>142</v>
      </c>
      <c r="G1487" s="1">
        <v>1</v>
      </c>
      <c r="H1487" s="1">
        <v>6133</v>
      </c>
      <c r="I1487" s="1"/>
      <c r="J1487" s="1">
        <v>175906259.66098499</v>
      </c>
      <c r="K1487" s="1" t="s">
        <v>3</v>
      </c>
      <c r="L1487" s="1">
        <v>1078833090500.8199</v>
      </c>
      <c r="M1487" s="1">
        <v>1021966322000</v>
      </c>
      <c r="N1487" s="1">
        <v>105.56440000000001</v>
      </c>
    </row>
    <row r="1488" spans="1:14">
      <c r="A1488" s="1" t="s">
        <v>189</v>
      </c>
      <c r="B1488" s="2">
        <v>40654.267650462964</v>
      </c>
      <c r="C1488" s="1" t="s">
        <v>24</v>
      </c>
      <c r="D1488" s="1">
        <v>0</v>
      </c>
      <c r="E1488" s="1">
        <v>0</v>
      </c>
      <c r="F1488" s="1" t="s">
        <v>151</v>
      </c>
      <c r="G1488" s="1">
        <v>1</v>
      </c>
      <c r="H1488" s="1">
        <v>5</v>
      </c>
      <c r="I1488" s="1"/>
      <c r="J1488" s="1">
        <v>463162998.19367898</v>
      </c>
      <c r="K1488" s="1" t="s">
        <v>59</v>
      </c>
      <c r="L1488" s="1">
        <v>2315814990.9684</v>
      </c>
      <c r="M1488" s="1">
        <v>833170000</v>
      </c>
      <c r="N1488" s="1" t="s">
        <v>26</v>
      </c>
    </row>
    <row r="1489" spans="1:14">
      <c r="A1489" s="1" t="s">
        <v>219</v>
      </c>
      <c r="B1489" s="2">
        <v>40654.286307870374</v>
      </c>
      <c r="C1489" s="1" t="s">
        <v>220</v>
      </c>
      <c r="D1489" s="1">
        <v>0</v>
      </c>
      <c r="E1489" s="1">
        <v>0</v>
      </c>
      <c r="F1489" s="1" t="s">
        <v>160</v>
      </c>
      <c r="G1489" s="1">
        <v>1</v>
      </c>
      <c r="H1489" s="1">
        <v>23991</v>
      </c>
      <c r="I1489" s="1"/>
      <c r="J1489" s="1">
        <v>180042481.01344401</v>
      </c>
      <c r="K1489" s="1" t="s">
        <v>3</v>
      </c>
      <c r="L1489" s="1">
        <v>4319399161993.54</v>
      </c>
      <c r="M1489" s="1">
        <v>3997716294000</v>
      </c>
      <c r="N1489" s="1">
        <v>108.0467</v>
      </c>
    </row>
    <row r="1490" spans="1:14">
      <c r="A1490" s="1" t="s">
        <v>229</v>
      </c>
      <c r="B1490" s="2">
        <v>40654.267604166664</v>
      </c>
      <c r="C1490" s="1" t="s">
        <v>230</v>
      </c>
      <c r="D1490" s="1">
        <v>0</v>
      </c>
      <c r="E1490" s="1">
        <v>0</v>
      </c>
      <c r="F1490" s="1" t="s">
        <v>168</v>
      </c>
      <c r="G1490" s="1">
        <v>1</v>
      </c>
      <c r="H1490" s="1">
        <v>5162</v>
      </c>
      <c r="I1490" s="1"/>
      <c r="J1490" s="1">
        <v>181211019.66080001</v>
      </c>
      <c r="K1490" s="1" t="s">
        <v>3</v>
      </c>
      <c r="L1490" s="1">
        <v>935411283489.04797</v>
      </c>
      <c r="M1490" s="1">
        <v>860164708000</v>
      </c>
      <c r="N1490" s="1">
        <v>108.7479</v>
      </c>
    </row>
    <row r="1491" spans="1:14">
      <c r="A1491" s="1" t="s">
        <v>238</v>
      </c>
      <c r="B1491" s="2">
        <v>40654.251215277778</v>
      </c>
      <c r="C1491" s="1" t="s">
        <v>239</v>
      </c>
      <c r="D1491" s="1">
        <v>0</v>
      </c>
      <c r="E1491" s="1">
        <v>0</v>
      </c>
      <c r="F1491" s="1" t="s">
        <v>178</v>
      </c>
      <c r="G1491" s="1">
        <v>1</v>
      </c>
      <c r="H1491" s="1">
        <v>4173</v>
      </c>
      <c r="I1491" s="1"/>
      <c r="J1491" s="1">
        <v>215321403.42577001</v>
      </c>
      <c r="K1491" s="1" t="s">
        <v>59</v>
      </c>
      <c r="L1491" s="1">
        <v>898536216495.73804</v>
      </c>
      <c r="M1491" s="1">
        <v>695363682000</v>
      </c>
      <c r="N1491" s="1">
        <v>129.2182</v>
      </c>
    </row>
    <row r="1492" spans="1:14">
      <c r="A1492" s="1" t="s">
        <v>248</v>
      </c>
      <c r="B1492" s="2">
        <v>40654.251805555556</v>
      </c>
      <c r="C1492" s="1" t="s">
        <v>249</v>
      </c>
      <c r="D1492" s="1">
        <v>0</v>
      </c>
      <c r="E1492" s="1">
        <v>0</v>
      </c>
      <c r="F1492" s="1" t="s">
        <v>188</v>
      </c>
      <c r="G1492" s="1">
        <v>1</v>
      </c>
      <c r="H1492" s="1">
        <v>3626</v>
      </c>
      <c r="I1492" s="1"/>
      <c r="J1492" s="1">
        <v>177556466.50770599</v>
      </c>
      <c r="K1492" s="1" t="s">
        <v>3</v>
      </c>
      <c r="L1492" s="1">
        <v>643819747556.93994</v>
      </c>
      <c r="M1492" s="1">
        <v>604214884000</v>
      </c>
      <c r="N1492" s="1">
        <v>106.5548</v>
      </c>
    </row>
    <row r="1493" spans="1:14">
      <c r="A1493" s="1" t="s">
        <v>257</v>
      </c>
      <c r="B1493" s="2">
        <v>40654.25540509259</v>
      </c>
      <c r="C1493" s="1" t="s">
        <v>258</v>
      </c>
      <c r="D1493" s="1">
        <v>0</v>
      </c>
      <c r="E1493" s="1">
        <v>0</v>
      </c>
      <c r="F1493" s="1" t="s">
        <v>218</v>
      </c>
      <c r="G1493" s="1">
        <v>1</v>
      </c>
      <c r="H1493" s="1">
        <v>3186</v>
      </c>
      <c r="I1493" s="1"/>
      <c r="J1493" s="1">
        <v>179017836.60241899</v>
      </c>
      <c r="K1493" s="1" t="s">
        <v>3</v>
      </c>
      <c r="L1493" s="1">
        <v>570350827415.30701</v>
      </c>
      <c r="M1493" s="1">
        <v>530895924000</v>
      </c>
      <c r="N1493" s="1">
        <v>107.4318</v>
      </c>
    </row>
    <row r="1494" spans="1:14">
      <c r="A1494" s="1" t="s">
        <v>266</v>
      </c>
      <c r="B1494" s="2">
        <v>40654.279432870368</v>
      </c>
      <c r="C1494" s="1" t="s">
        <v>258</v>
      </c>
      <c r="D1494" s="1">
        <v>1</v>
      </c>
      <c r="E1494" s="1">
        <v>0</v>
      </c>
      <c r="F1494" s="1" t="s">
        <v>228</v>
      </c>
      <c r="G1494" s="1">
        <v>1</v>
      </c>
      <c r="H1494" s="1">
        <v>2770</v>
      </c>
      <c r="I1494" s="1"/>
      <c r="J1494" s="1">
        <v>246630116.36667001</v>
      </c>
      <c r="K1494" s="1" t="s">
        <v>59</v>
      </c>
      <c r="L1494" s="1">
        <v>683165422335.677</v>
      </c>
      <c r="M1494" s="1">
        <v>461576180000</v>
      </c>
      <c r="N1494" s="1">
        <v>148.00710000000001</v>
      </c>
    </row>
    <row r="1495" spans="1:14">
      <c r="A1495" s="1" t="s">
        <v>275</v>
      </c>
      <c r="B1495" s="2">
        <v>40654.259108796294</v>
      </c>
      <c r="C1495" s="1" t="s">
        <v>276</v>
      </c>
      <c r="D1495" s="1">
        <v>0</v>
      </c>
      <c r="E1495" s="1">
        <v>0</v>
      </c>
      <c r="F1495" s="1" t="s">
        <v>237</v>
      </c>
      <c r="G1495" s="1">
        <v>1</v>
      </c>
      <c r="H1495" s="1">
        <v>2457</v>
      </c>
      <c r="I1495" s="1"/>
      <c r="J1495" s="1">
        <v>180985065.57607201</v>
      </c>
      <c r="K1495" s="1" t="s">
        <v>3</v>
      </c>
      <c r="L1495" s="1">
        <v>444680306120.409</v>
      </c>
      <c r="M1495" s="1">
        <v>409419738000</v>
      </c>
      <c r="N1495" s="1">
        <v>108.6123</v>
      </c>
    </row>
    <row r="1496" spans="1:14">
      <c r="A1496" s="1" t="s">
        <v>283</v>
      </c>
      <c r="B1496" s="2">
        <v>40654.26494212963</v>
      </c>
      <c r="C1496" s="1" t="s">
        <v>284</v>
      </c>
      <c r="D1496" s="1">
        <v>0</v>
      </c>
      <c r="E1496" s="1">
        <v>0</v>
      </c>
      <c r="F1496" s="1" t="s">
        <v>247</v>
      </c>
      <c r="G1496" s="1">
        <v>1</v>
      </c>
      <c r="H1496" s="1">
        <v>2170</v>
      </c>
      <c r="I1496" s="1"/>
      <c r="J1496" s="1">
        <v>183836590.00530201</v>
      </c>
      <c r="K1496" s="1" t="s">
        <v>3</v>
      </c>
      <c r="L1496" s="1">
        <v>398925400311.50598</v>
      </c>
      <c r="M1496" s="1">
        <v>361595780000</v>
      </c>
      <c r="N1496" s="1">
        <v>110.3236</v>
      </c>
    </row>
    <row r="1497" spans="1:14">
      <c r="A1497" s="1" t="s">
        <v>292</v>
      </c>
      <c r="B1497" s="2">
        <v>40654.267974537041</v>
      </c>
      <c r="C1497" s="1" t="s">
        <v>293</v>
      </c>
      <c r="D1497" s="1">
        <v>0</v>
      </c>
      <c r="E1497" s="1">
        <v>0</v>
      </c>
      <c r="F1497" s="1" t="s">
        <v>256</v>
      </c>
      <c r="G1497" s="1">
        <v>1</v>
      </c>
      <c r="H1497" s="1">
        <v>1897</v>
      </c>
      <c r="I1497" s="1"/>
      <c r="J1497" s="1">
        <v>261246393.28794801</v>
      </c>
      <c r="K1497" s="1" t="s">
        <v>59</v>
      </c>
      <c r="L1497" s="1">
        <v>495584408067.237</v>
      </c>
      <c r="M1497" s="1">
        <v>316104698000</v>
      </c>
      <c r="N1497" s="1">
        <v>156.77860000000001</v>
      </c>
    </row>
    <row r="1498" spans="1:14">
      <c r="A1498" s="1" t="s">
        <v>302</v>
      </c>
      <c r="B1498" s="2">
        <v>40654.262430555558</v>
      </c>
      <c r="C1498" s="1" t="s">
        <v>303</v>
      </c>
      <c r="D1498" s="1">
        <v>0</v>
      </c>
      <c r="E1498" s="1">
        <v>0</v>
      </c>
      <c r="F1498" s="1" t="s">
        <v>265</v>
      </c>
      <c r="G1498" s="1">
        <v>1</v>
      </c>
      <c r="H1498" s="1">
        <v>1779</v>
      </c>
      <c r="I1498" s="1"/>
      <c r="J1498" s="1">
        <v>184474428.96192199</v>
      </c>
      <c r="K1498" s="1" t="s">
        <v>3</v>
      </c>
      <c r="L1498" s="1">
        <v>328180009123.258</v>
      </c>
      <c r="M1498" s="1">
        <v>296441886000</v>
      </c>
      <c r="N1498" s="1">
        <v>110.7064</v>
      </c>
    </row>
    <row r="1499" spans="1:14">
      <c r="A1499" s="1" t="s">
        <v>326</v>
      </c>
      <c r="B1499" s="2">
        <v>40654.260578703703</v>
      </c>
      <c r="C1499" s="1" t="s">
        <v>327</v>
      </c>
      <c r="D1499" s="1">
        <v>0</v>
      </c>
      <c r="E1499" s="1">
        <v>0</v>
      </c>
      <c r="F1499" s="1" t="s">
        <v>274</v>
      </c>
      <c r="G1499" s="1">
        <v>1</v>
      </c>
      <c r="H1499" s="1">
        <v>1595</v>
      </c>
      <c r="I1499" s="1"/>
      <c r="J1499" s="1">
        <v>230855538.28462401</v>
      </c>
      <c r="K1499" s="1" t="s">
        <v>59</v>
      </c>
      <c r="L1499" s="1">
        <v>368214583563.97498</v>
      </c>
      <c r="M1499" s="1">
        <v>265781230000</v>
      </c>
      <c r="N1499" s="1">
        <v>138.54050000000001</v>
      </c>
    </row>
    <row r="1500" spans="1:14">
      <c r="A1500" s="1" t="s">
        <v>335</v>
      </c>
      <c r="B1500" s="2">
        <v>40654.276863425926</v>
      </c>
      <c r="C1500" s="1" t="s">
        <v>336</v>
      </c>
      <c r="D1500" s="1">
        <v>0</v>
      </c>
      <c r="E1500" s="1">
        <v>0</v>
      </c>
      <c r="F1500" s="1" t="s">
        <v>282</v>
      </c>
      <c r="G1500" s="1">
        <v>1</v>
      </c>
      <c r="H1500" s="1">
        <v>1376</v>
      </c>
      <c r="I1500" s="1"/>
      <c r="J1500" s="1">
        <v>200277604.59683099</v>
      </c>
      <c r="K1500" s="1" t="s">
        <v>59</v>
      </c>
      <c r="L1500" s="1">
        <v>275581983925.23901</v>
      </c>
      <c r="M1500" s="1">
        <v>229288384000</v>
      </c>
      <c r="N1500" s="1">
        <v>120.1901</v>
      </c>
    </row>
    <row r="1501" spans="1:14">
      <c r="A1501" s="1" t="s">
        <v>343</v>
      </c>
      <c r="B1501" s="2">
        <v>40654.292743055557</v>
      </c>
      <c r="C1501" s="1" t="s">
        <v>344</v>
      </c>
      <c r="D1501" s="1">
        <v>0</v>
      </c>
      <c r="E1501" s="1">
        <v>0</v>
      </c>
      <c r="F1501" s="1" t="s">
        <v>291</v>
      </c>
      <c r="G1501" s="1">
        <v>1</v>
      </c>
      <c r="H1501" s="1">
        <v>1209</v>
      </c>
      <c r="I1501" s="1"/>
      <c r="J1501" s="1">
        <v>169511678.529735</v>
      </c>
      <c r="K1501" s="1" t="s">
        <v>3</v>
      </c>
      <c r="L1501" s="1">
        <v>204939619342.44901</v>
      </c>
      <c r="M1501" s="1">
        <v>201460506000</v>
      </c>
      <c r="N1501" s="1">
        <v>101.7269</v>
      </c>
    </row>
    <row r="1502" spans="1:14">
      <c r="A1502" s="1" t="s">
        <v>352</v>
      </c>
      <c r="B1502" s="2">
        <v>40654.259571759256</v>
      </c>
      <c r="C1502" s="1" t="s">
        <v>353</v>
      </c>
      <c r="D1502" s="1">
        <v>0</v>
      </c>
      <c r="E1502" s="1">
        <v>0</v>
      </c>
      <c r="F1502" s="1" t="s">
        <v>301</v>
      </c>
      <c r="G1502" s="1">
        <v>1</v>
      </c>
      <c r="H1502" s="1">
        <v>1001</v>
      </c>
      <c r="I1502" s="1"/>
      <c r="J1502" s="1">
        <v>310009199.59017497</v>
      </c>
      <c r="K1502" s="1" t="s">
        <v>59</v>
      </c>
      <c r="L1502" s="1">
        <v>310319208789.76501</v>
      </c>
      <c r="M1502" s="1">
        <v>166800634000</v>
      </c>
      <c r="N1502" s="1">
        <v>186.042</v>
      </c>
    </row>
    <row r="1503" spans="1:14">
      <c r="A1503" s="1" t="s">
        <v>361</v>
      </c>
      <c r="B1503" s="2">
        <v>40654.254710648151</v>
      </c>
      <c r="C1503" s="1" t="s">
        <v>362</v>
      </c>
      <c r="D1503" s="1">
        <v>0</v>
      </c>
      <c r="E1503" s="1">
        <v>0</v>
      </c>
      <c r="F1503" s="1" t="s">
        <v>325</v>
      </c>
      <c r="G1503" s="1">
        <v>1</v>
      </c>
      <c r="H1503" s="1">
        <v>857</v>
      </c>
      <c r="I1503" s="1"/>
      <c r="J1503" s="1">
        <v>183444551.24658999</v>
      </c>
      <c r="K1503" s="1" t="s">
        <v>3</v>
      </c>
      <c r="L1503" s="1">
        <v>157211980418.327</v>
      </c>
      <c r="M1503" s="1">
        <v>142805338000</v>
      </c>
      <c r="N1503" s="1">
        <v>110.0883</v>
      </c>
    </row>
    <row r="1504" spans="1:14">
      <c r="A1504" s="1" t="s">
        <v>370</v>
      </c>
      <c r="B1504" s="2">
        <v>40654.279432870368</v>
      </c>
      <c r="C1504" s="1" t="s">
        <v>371</v>
      </c>
      <c r="D1504" s="1">
        <v>0</v>
      </c>
      <c r="E1504" s="1">
        <v>0</v>
      </c>
      <c r="F1504" s="1" t="s">
        <v>334</v>
      </c>
      <c r="G1504" s="1">
        <v>1</v>
      </c>
      <c r="H1504" s="1">
        <v>754</v>
      </c>
      <c r="I1504" s="1"/>
      <c r="J1504" s="1">
        <v>224210204.69587901</v>
      </c>
      <c r="K1504" s="1" t="s">
        <v>59</v>
      </c>
      <c r="L1504" s="1">
        <v>169054494340.69299</v>
      </c>
      <c r="M1504" s="1">
        <v>125642036000</v>
      </c>
      <c r="N1504" s="1">
        <v>134.55250000000001</v>
      </c>
    </row>
    <row r="1505" spans="1:14">
      <c r="A1505" s="1" t="s">
        <v>377</v>
      </c>
      <c r="B1505" s="2">
        <v>40654.259305555555</v>
      </c>
      <c r="C1505" s="1" t="s">
        <v>378</v>
      </c>
      <c r="D1505" s="1">
        <v>0</v>
      </c>
      <c r="E1505" s="1">
        <v>0</v>
      </c>
      <c r="F1505" s="1" t="s">
        <v>342</v>
      </c>
      <c r="G1505" s="1">
        <v>1</v>
      </c>
      <c r="H1505" s="1">
        <v>650</v>
      </c>
      <c r="I1505" s="1"/>
      <c r="J1505" s="1">
        <v>231581499.09683999</v>
      </c>
      <c r="K1505" s="1" t="s">
        <v>59</v>
      </c>
      <c r="L1505" s="1">
        <v>150527974412.94601</v>
      </c>
      <c r="M1505" s="1">
        <v>108312100000</v>
      </c>
      <c r="N1505" s="1">
        <v>138.9761</v>
      </c>
    </row>
    <row r="1506" spans="1:14">
      <c r="A1506" s="1" t="s">
        <v>385</v>
      </c>
      <c r="B1506" s="2">
        <v>40654.268587962964</v>
      </c>
      <c r="C1506" s="1" t="s">
        <v>386</v>
      </c>
      <c r="D1506" s="1">
        <v>0</v>
      </c>
      <c r="E1506" s="1">
        <v>0</v>
      </c>
      <c r="F1506" s="1" t="s">
        <v>351</v>
      </c>
      <c r="G1506" s="1">
        <v>1</v>
      </c>
      <c r="H1506" s="1">
        <v>583</v>
      </c>
      <c r="I1506" s="1"/>
      <c r="J1506" s="1">
        <v>180948102.75884801</v>
      </c>
      <c r="K1506" s="1" t="s">
        <v>3</v>
      </c>
      <c r="L1506" s="1">
        <v>105492743908.408</v>
      </c>
      <c r="M1506" s="1">
        <v>97147622000</v>
      </c>
      <c r="N1506" s="1">
        <v>108.59010000000001</v>
      </c>
    </row>
    <row r="1507" spans="1:14">
      <c r="A1507" s="1" t="s">
        <v>393</v>
      </c>
      <c r="B1507" s="2">
        <v>40654.269652777781</v>
      </c>
      <c r="C1507" s="1" t="s">
        <v>159</v>
      </c>
      <c r="D1507" s="1">
        <v>0</v>
      </c>
      <c r="E1507" s="1">
        <v>0</v>
      </c>
      <c r="F1507" s="1" t="s">
        <v>360</v>
      </c>
      <c r="G1507" s="1">
        <v>1</v>
      </c>
      <c r="H1507" s="1">
        <v>470</v>
      </c>
      <c r="I1507" s="1"/>
      <c r="J1507" s="1">
        <v>174574280.69949299</v>
      </c>
      <c r="K1507" s="1" t="s">
        <v>3</v>
      </c>
      <c r="L1507" s="1">
        <v>82049911928.761902</v>
      </c>
      <c r="M1507" s="1">
        <v>78317980000</v>
      </c>
      <c r="N1507" s="1">
        <v>104.7651</v>
      </c>
    </row>
    <row r="1508" spans="1:14">
      <c r="A1508" s="1" t="s">
        <v>400</v>
      </c>
      <c r="B1508" s="2">
        <v>40654.28056712963</v>
      </c>
      <c r="C1508" s="1" t="s">
        <v>401</v>
      </c>
      <c r="D1508" s="1">
        <v>0</v>
      </c>
      <c r="E1508" s="1">
        <v>0</v>
      </c>
      <c r="F1508" s="1" t="s">
        <v>369</v>
      </c>
      <c r="G1508" s="1">
        <v>1</v>
      </c>
      <c r="H1508" s="1">
        <v>398</v>
      </c>
      <c r="I1508" s="1"/>
      <c r="J1508" s="1">
        <v>165164194.97589999</v>
      </c>
      <c r="K1508" s="1" t="s">
        <v>3</v>
      </c>
      <c r="L1508" s="1">
        <v>65735349600.408302</v>
      </c>
      <c r="M1508" s="1">
        <v>66320332000</v>
      </c>
      <c r="N1508" s="1">
        <v>99.117900000000006</v>
      </c>
    </row>
    <row r="1509" spans="1:14">
      <c r="A1509" s="1" t="s">
        <v>419</v>
      </c>
      <c r="B1509" s="2">
        <v>40654.292337962965</v>
      </c>
      <c r="C1509" s="1" t="s">
        <v>420</v>
      </c>
      <c r="D1509" s="1">
        <v>0</v>
      </c>
      <c r="E1509" s="1">
        <v>0</v>
      </c>
      <c r="F1509" s="1" t="s">
        <v>376</v>
      </c>
      <c r="G1509" s="1">
        <v>1</v>
      </c>
      <c r="H1509" s="1">
        <v>312</v>
      </c>
      <c r="I1509" s="1"/>
      <c r="J1509" s="1">
        <v>168160208.390605</v>
      </c>
      <c r="K1509" s="1" t="s">
        <v>3</v>
      </c>
      <c r="L1509" s="1">
        <v>52465985017.868698</v>
      </c>
      <c r="M1509" s="1">
        <v>51989808000</v>
      </c>
      <c r="N1509" s="1">
        <v>100.91589999999999</v>
      </c>
    </row>
    <row r="1510" spans="1:14">
      <c r="A1510" s="1" t="s">
        <v>426</v>
      </c>
      <c r="B1510" s="2">
        <v>40654.267488425925</v>
      </c>
      <c r="C1510" s="1" t="s">
        <v>427</v>
      </c>
      <c r="D1510" s="1">
        <v>0</v>
      </c>
      <c r="E1510" s="1">
        <v>0</v>
      </c>
      <c r="F1510" s="1" t="s">
        <v>384</v>
      </c>
      <c r="G1510" s="1">
        <v>1</v>
      </c>
      <c r="H1510" s="1">
        <v>245</v>
      </c>
      <c r="I1510" s="1"/>
      <c r="J1510" s="1">
        <v>207950733.88287601</v>
      </c>
      <c r="K1510" s="1" t="s">
        <v>59</v>
      </c>
      <c r="L1510" s="1">
        <v>50947929801.304703</v>
      </c>
      <c r="M1510" s="1">
        <v>40825330000</v>
      </c>
      <c r="N1510" s="1">
        <v>124.7949</v>
      </c>
    </row>
    <row r="1511" spans="1:14">
      <c r="A1511" s="1" t="s">
        <v>432</v>
      </c>
      <c r="B1511" s="2">
        <v>40654.267222222225</v>
      </c>
      <c r="C1511" s="1" t="s">
        <v>433</v>
      </c>
      <c r="D1511" s="1">
        <v>0</v>
      </c>
      <c r="E1511" s="1">
        <v>0</v>
      </c>
      <c r="F1511" s="1" t="s">
        <v>392</v>
      </c>
      <c r="G1511" s="1">
        <v>1</v>
      </c>
      <c r="H1511" s="1">
        <v>137</v>
      </c>
      <c r="I1511" s="1"/>
      <c r="J1511" s="1">
        <v>304267663.04694301</v>
      </c>
      <c r="K1511" s="1" t="s">
        <v>59</v>
      </c>
      <c r="L1511" s="1">
        <v>41684669837.431099</v>
      </c>
      <c r="M1511" s="1">
        <v>22828858000</v>
      </c>
      <c r="N1511" s="1">
        <v>182.59639999999999</v>
      </c>
    </row>
    <row r="1512" spans="1:14">
      <c r="A1512" s="1" t="s">
        <v>438</v>
      </c>
      <c r="B1512" s="2">
        <v>40654.267604166664</v>
      </c>
      <c r="C1512" s="1" t="s">
        <v>122</v>
      </c>
      <c r="D1512" s="1">
        <v>0</v>
      </c>
      <c r="E1512" s="1">
        <v>0</v>
      </c>
      <c r="F1512" s="1" t="s">
        <v>399</v>
      </c>
      <c r="G1512" s="1">
        <v>1</v>
      </c>
      <c r="H1512" s="1">
        <v>58</v>
      </c>
      <c r="I1512" s="1"/>
      <c r="J1512" s="1">
        <v>199639223.35934401</v>
      </c>
      <c r="K1512" s="1" t="s">
        <v>59</v>
      </c>
      <c r="L1512" s="1">
        <v>11579074954.841999</v>
      </c>
      <c r="M1512" s="1">
        <v>9664772000</v>
      </c>
      <c r="N1512" s="1">
        <v>119.807</v>
      </c>
    </row>
    <row r="1513" spans="1:14">
      <c r="A1513" s="1" t="s">
        <v>443</v>
      </c>
      <c r="B1513" s="2">
        <v>40654.284062500003</v>
      </c>
      <c r="C1513" s="1" t="s">
        <v>300</v>
      </c>
      <c r="D1513" s="1">
        <v>0</v>
      </c>
      <c r="E1513" s="1">
        <v>0</v>
      </c>
      <c r="F1513" s="1" t="s">
        <v>418</v>
      </c>
      <c r="G1513" s="1">
        <v>1</v>
      </c>
      <c r="H1513" s="1">
        <v>8</v>
      </c>
      <c r="I1513" s="1"/>
      <c r="J1513" s="1">
        <v>289476873.87105</v>
      </c>
      <c r="K1513" s="1" t="s">
        <v>59</v>
      </c>
      <c r="L1513" s="1">
        <v>2315814990.9684</v>
      </c>
      <c r="M1513" s="1">
        <v>1333072000</v>
      </c>
      <c r="N1513" s="1" t="s">
        <v>26</v>
      </c>
    </row>
    <row r="1514" spans="1:14">
      <c r="A1514" s="1" t="s">
        <v>448</v>
      </c>
      <c r="B1514" s="2">
        <v>40654.260370370372</v>
      </c>
      <c r="C1514" s="1" t="s">
        <v>24</v>
      </c>
      <c r="D1514" s="1">
        <v>0</v>
      </c>
      <c r="E1514" s="1">
        <v>0</v>
      </c>
      <c r="F1514" s="1" t="s">
        <v>425</v>
      </c>
      <c r="G1514" s="1">
        <v>1</v>
      </c>
      <c r="H1514" s="1">
        <v>2</v>
      </c>
      <c r="I1514" s="1"/>
      <c r="J1514" s="1">
        <v>1157907495.4842</v>
      </c>
      <c r="K1514" s="1" t="s">
        <v>59</v>
      </c>
      <c r="L1514" s="1">
        <v>2315814990.9684</v>
      </c>
      <c r="M1514" s="1">
        <v>333268000</v>
      </c>
      <c r="N1514" s="1" t="s">
        <v>26</v>
      </c>
    </row>
    <row r="1515" spans="1:14">
      <c r="A1515" s="1" t="s">
        <v>453</v>
      </c>
      <c r="B1515" s="2">
        <v>40654.261689814812</v>
      </c>
      <c r="C1515" s="1" t="s">
        <v>454</v>
      </c>
      <c r="D1515" s="1">
        <v>0</v>
      </c>
      <c r="E1515" s="1">
        <v>0</v>
      </c>
      <c r="F1515" s="1" t="s">
        <v>431</v>
      </c>
      <c r="G1515" s="1">
        <v>1</v>
      </c>
      <c r="H1515" s="1">
        <v>46450</v>
      </c>
      <c r="I1515" s="1"/>
      <c r="J1515" s="1">
        <v>171939854.28581601</v>
      </c>
      <c r="K1515" s="1" t="s">
        <v>3</v>
      </c>
      <c r="L1515" s="1">
        <v>7986606231576.1797</v>
      </c>
      <c r="M1515" s="1">
        <v>7740149300000</v>
      </c>
      <c r="N1515" s="1">
        <v>103.1841</v>
      </c>
    </row>
    <row r="1516" spans="1:14">
      <c r="A1516" s="1" t="s">
        <v>460</v>
      </c>
      <c r="B1516" s="2">
        <v>40654.261180555557</v>
      </c>
      <c r="C1516" s="1" t="s">
        <v>461</v>
      </c>
      <c r="D1516" s="1">
        <v>0</v>
      </c>
      <c r="E1516" s="1">
        <v>0</v>
      </c>
      <c r="F1516" s="1" t="s">
        <v>431</v>
      </c>
      <c r="G1516" s="1">
        <v>1</v>
      </c>
      <c r="H1516" s="1">
        <v>35926</v>
      </c>
      <c r="I1516" s="1"/>
      <c r="J1516" s="1">
        <v>164191174.56218299</v>
      </c>
      <c r="K1516" s="1" t="s">
        <v>3</v>
      </c>
      <c r="L1516" s="1">
        <v>5898732137320.9805</v>
      </c>
      <c r="M1516" s="1">
        <v>5986659718000</v>
      </c>
      <c r="N1516" s="1">
        <v>98.531300000000002</v>
      </c>
    </row>
    <row r="1517" spans="1:14">
      <c r="A1517" s="1" t="s">
        <v>467</v>
      </c>
      <c r="B1517" s="2">
        <v>40654.28974537037</v>
      </c>
      <c r="C1517" s="1" t="s">
        <v>468</v>
      </c>
      <c r="D1517" s="1">
        <v>0</v>
      </c>
      <c r="E1517" s="1">
        <v>0</v>
      </c>
      <c r="F1517" s="1" t="s">
        <v>437</v>
      </c>
      <c r="G1517" s="1">
        <v>1</v>
      </c>
      <c r="H1517" s="1">
        <v>2113</v>
      </c>
      <c r="I1517" s="1"/>
      <c r="J1517" s="1">
        <v>175458588.75783899</v>
      </c>
      <c r="K1517" s="1" t="s">
        <v>3</v>
      </c>
      <c r="L1517" s="1">
        <v>370743998045.315</v>
      </c>
      <c r="M1517" s="1">
        <v>352097642000</v>
      </c>
      <c r="N1517" s="1">
        <v>105.2958</v>
      </c>
    </row>
    <row r="1518" spans="1:14">
      <c r="A1518" s="1" t="s">
        <v>474</v>
      </c>
      <c r="B1518" s="2">
        <v>40654.277557870373</v>
      </c>
      <c r="C1518" s="1" t="s">
        <v>475</v>
      </c>
      <c r="D1518" s="1">
        <v>0</v>
      </c>
      <c r="E1518" s="1">
        <v>0</v>
      </c>
      <c r="F1518" s="1" t="s">
        <v>442</v>
      </c>
      <c r="G1518" s="1">
        <v>1</v>
      </c>
      <c r="H1518" s="1">
        <v>11537</v>
      </c>
      <c r="I1518" s="1"/>
      <c r="J1518" s="1">
        <v>178135991.75542399</v>
      </c>
      <c r="K1518" s="1" t="s">
        <v>3</v>
      </c>
      <c r="L1518" s="1">
        <v>2055154936882.3201</v>
      </c>
      <c r="M1518" s="1">
        <v>1922456458000</v>
      </c>
      <c r="N1518" s="1">
        <v>106.9025</v>
      </c>
    </row>
    <row r="1519" spans="1:14">
      <c r="A1519" s="1" t="s">
        <v>492</v>
      </c>
      <c r="B1519" s="2">
        <v>40654.292071759257</v>
      </c>
      <c r="C1519" s="1" t="s">
        <v>493</v>
      </c>
      <c r="D1519" s="1">
        <v>0</v>
      </c>
      <c r="E1519" s="1">
        <v>0</v>
      </c>
      <c r="F1519" s="1" t="s">
        <v>447</v>
      </c>
      <c r="G1519" s="1">
        <v>1</v>
      </c>
      <c r="H1519" s="1">
        <v>31405</v>
      </c>
      <c r="I1519" s="1"/>
      <c r="J1519" s="1">
        <v>222179607.316917</v>
      </c>
      <c r="K1519" s="1" t="s">
        <v>59</v>
      </c>
      <c r="L1519" s="1">
        <v>6977550567787.7803</v>
      </c>
      <c r="M1519" s="1">
        <v>5233140770000</v>
      </c>
      <c r="N1519" s="1">
        <v>133.3339</v>
      </c>
    </row>
    <row r="1520" spans="1:14">
      <c r="A1520" s="1" t="s">
        <v>498</v>
      </c>
      <c r="B1520" s="2">
        <v>40654.283333333333</v>
      </c>
      <c r="C1520" s="1" t="s">
        <v>499</v>
      </c>
      <c r="D1520" s="1">
        <v>1</v>
      </c>
      <c r="E1520" s="1">
        <v>0</v>
      </c>
      <c r="F1520" s="1" t="s">
        <v>452</v>
      </c>
      <c r="G1520" s="1">
        <v>1</v>
      </c>
      <c r="H1520" s="1">
        <v>9626</v>
      </c>
      <c r="I1520" s="1"/>
      <c r="J1520" s="1">
        <v>154541695.897405</v>
      </c>
      <c r="K1520" s="1" t="s">
        <v>3</v>
      </c>
      <c r="L1520" s="1">
        <v>1487618364708.4199</v>
      </c>
      <c r="M1520" s="1">
        <v>1604018884000</v>
      </c>
      <c r="N1520" s="1">
        <v>92.743200000000002</v>
      </c>
    </row>
    <row r="1521" spans="1:14">
      <c r="A1521" s="1" t="s">
        <v>503</v>
      </c>
      <c r="B1521" s="2">
        <v>40654.294351851851</v>
      </c>
      <c r="C1521" s="1" t="s">
        <v>504</v>
      </c>
      <c r="D1521" s="1">
        <v>2</v>
      </c>
      <c r="E1521" s="1">
        <v>0</v>
      </c>
      <c r="F1521" s="1" t="s">
        <v>459</v>
      </c>
      <c r="G1521" s="1">
        <v>1</v>
      </c>
      <c r="H1521" s="1">
        <v>37134</v>
      </c>
      <c r="I1521" s="1"/>
      <c r="J1521" s="1">
        <v>166249194.01184601</v>
      </c>
      <c r="K1521" s="1" t="s">
        <v>3</v>
      </c>
      <c r="L1521" s="1">
        <v>6173497570435.8799</v>
      </c>
      <c r="M1521" s="1">
        <v>6187786956000</v>
      </c>
      <c r="N1521" s="1">
        <v>99.769099999999995</v>
      </c>
    </row>
    <row r="1522" spans="1:14">
      <c r="A1522" s="1" t="s">
        <v>509</v>
      </c>
      <c r="B1522" s="2">
        <v>40654.281863425924</v>
      </c>
      <c r="C1522" s="1" t="s">
        <v>510</v>
      </c>
      <c r="D1522" s="1">
        <v>0</v>
      </c>
      <c r="E1522" s="1">
        <v>0</v>
      </c>
      <c r="F1522" s="1" t="s">
        <v>466</v>
      </c>
      <c r="G1522" s="1">
        <v>1</v>
      </c>
      <c r="H1522" s="1">
        <v>20358</v>
      </c>
      <c r="I1522" s="1"/>
      <c r="J1522" s="1">
        <v>172479350.96456501</v>
      </c>
      <c r="K1522" s="1" t="s">
        <v>3</v>
      </c>
      <c r="L1522" s="1">
        <v>3511334626936.6201</v>
      </c>
      <c r="M1522" s="1">
        <v>3392334972000</v>
      </c>
      <c r="N1522" s="1">
        <v>103.50790000000001</v>
      </c>
    </row>
    <row r="1523" spans="1:14">
      <c r="A1523" s="1" t="s">
        <v>514</v>
      </c>
      <c r="B1523" s="2">
        <v>40654.341249999998</v>
      </c>
      <c r="C1523" s="1" t="s">
        <v>515</v>
      </c>
      <c r="D1523" s="1">
        <v>0</v>
      </c>
      <c r="E1523" s="1">
        <v>0</v>
      </c>
      <c r="F1523" s="1" t="s">
        <v>473</v>
      </c>
      <c r="G1523" s="1">
        <v>1</v>
      </c>
      <c r="H1523" s="1">
        <v>45066</v>
      </c>
      <c r="I1523" s="1"/>
      <c r="J1523" s="1">
        <v>180505540.69447601</v>
      </c>
      <c r="K1523" s="1" t="s">
        <v>3</v>
      </c>
      <c r="L1523" s="1">
        <v>8134662696937.25</v>
      </c>
      <c r="M1523" s="1">
        <v>7509527844000</v>
      </c>
      <c r="N1523" s="1">
        <v>108.3246</v>
      </c>
    </row>
    <row r="1524" spans="1:14">
      <c r="A1524" s="1" t="s">
        <v>521</v>
      </c>
      <c r="B1524" s="2">
        <v>40654.262824074074</v>
      </c>
      <c r="C1524" s="1" t="s">
        <v>522</v>
      </c>
      <c r="D1524" s="1">
        <v>0</v>
      </c>
      <c r="E1524" s="1">
        <v>0</v>
      </c>
      <c r="F1524" s="1" t="s">
        <v>491</v>
      </c>
      <c r="G1524" s="1">
        <v>1</v>
      </c>
      <c r="H1524" s="1">
        <v>37065</v>
      </c>
      <c r="I1524" s="1"/>
      <c r="J1524" s="1">
        <v>145378415.75065801</v>
      </c>
      <c r="K1524" s="1" t="s">
        <v>3</v>
      </c>
      <c r="L1524" s="1">
        <v>5388450979798.1396</v>
      </c>
      <c r="M1524" s="1">
        <v>6176289210000</v>
      </c>
      <c r="N1524" s="1">
        <v>87.244100000000003</v>
      </c>
    </row>
    <row r="1525" spans="1:14">
      <c r="A1525" s="1" t="s">
        <v>527</v>
      </c>
      <c r="B1525" s="2">
        <v>40654.276284722226</v>
      </c>
      <c r="C1525" s="1" t="s">
        <v>528</v>
      </c>
      <c r="D1525" s="1">
        <v>0</v>
      </c>
      <c r="E1525" s="1">
        <v>0</v>
      </c>
      <c r="F1525" s="1" t="s">
        <v>497</v>
      </c>
      <c r="G1525" s="1">
        <v>1</v>
      </c>
      <c r="H1525" s="1">
        <v>7271</v>
      </c>
      <c r="I1525" s="1"/>
      <c r="J1525" s="1">
        <v>198744127.95547801</v>
      </c>
      <c r="K1525" s="1" t="s">
        <v>59</v>
      </c>
      <c r="L1525" s="1">
        <v>1445068554364.28</v>
      </c>
      <c r="M1525" s="1">
        <v>1211595814000</v>
      </c>
      <c r="N1525" s="1">
        <v>119.26990000000001</v>
      </c>
    </row>
    <row r="1526" spans="1:14">
      <c r="A1526" s="1" t="s">
        <v>533</v>
      </c>
      <c r="B1526" s="2">
        <v>40654.28429398148</v>
      </c>
      <c r="C1526" s="1" t="s">
        <v>227</v>
      </c>
      <c r="D1526" s="1">
        <v>0</v>
      </c>
      <c r="E1526" s="1">
        <v>0</v>
      </c>
      <c r="F1526" s="1" t="s">
        <v>502</v>
      </c>
      <c r="G1526" s="1">
        <v>1</v>
      </c>
      <c r="H1526" s="1">
        <v>11961</v>
      </c>
      <c r="I1526" s="1"/>
      <c r="J1526" s="1">
        <v>657185.77216924704</v>
      </c>
      <c r="K1526" s="1" t="s">
        <v>3</v>
      </c>
      <c r="L1526" s="1">
        <v>7860599020.9163704</v>
      </c>
      <c r="M1526" s="1">
        <v>1993109274000</v>
      </c>
      <c r="N1526" s="1">
        <v>0.39439999999999997</v>
      </c>
    </row>
    <row r="1527" spans="1:14">
      <c r="A1527" s="1" t="s">
        <v>539</v>
      </c>
      <c r="B1527" s="2">
        <v>40654.316076388888</v>
      </c>
      <c r="C1527" s="1" t="s">
        <v>540</v>
      </c>
      <c r="D1527" s="1">
        <v>0</v>
      </c>
      <c r="E1527" s="1">
        <v>0</v>
      </c>
      <c r="F1527" s="1" t="s">
        <v>508</v>
      </c>
      <c r="G1527" s="1">
        <v>1</v>
      </c>
      <c r="H1527" s="1">
        <v>20001</v>
      </c>
      <c r="I1527" s="1"/>
      <c r="J1527" s="1">
        <v>239327512.94093701</v>
      </c>
      <c r="K1527" s="1" t="s">
        <v>59</v>
      </c>
      <c r="L1527" s="1">
        <v>4786789586331.6699</v>
      </c>
      <c r="M1527" s="1">
        <v>3332846634000</v>
      </c>
      <c r="N1527" s="1">
        <v>143.62469999999999</v>
      </c>
    </row>
    <row r="1528" spans="1:14">
      <c r="A1528" s="1" t="s">
        <v>545</v>
      </c>
      <c r="B1528" s="2">
        <v>40654.26462962963</v>
      </c>
      <c r="C1528" s="1" t="s">
        <v>546</v>
      </c>
      <c r="D1528" s="1">
        <v>0</v>
      </c>
      <c r="E1528" s="1">
        <v>0</v>
      </c>
      <c r="F1528" s="1" t="s">
        <v>513</v>
      </c>
      <c r="G1528" s="1">
        <v>1</v>
      </c>
      <c r="H1528" s="1">
        <v>16352</v>
      </c>
      <c r="I1528" s="1"/>
      <c r="J1528" s="1">
        <v>233960761.07386199</v>
      </c>
      <c r="K1528" s="1" t="s">
        <v>59</v>
      </c>
      <c r="L1528" s="1">
        <v>3825726365079.79</v>
      </c>
      <c r="M1528" s="1">
        <v>2724799168000</v>
      </c>
      <c r="N1528" s="1">
        <v>140.404</v>
      </c>
    </row>
    <row r="1529" spans="1:14">
      <c r="A1529" s="1" t="s">
        <v>562</v>
      </c>
      <c r="B1529" s="2">
        <v>40654.312442129631</v>
      </c>
      <c r="C1529" s="1" t="s">
        <v>563</v>
      </c>
      <c r="D1529" s="1">
        <v>0</v>
      </c>
      <c r="E1529" s="1">
        <v>0</v>
      </c>
      <c r="F1529" s="1" t="s">
        <v>520</v>
      </c>
      <c r="G1529" s="1">
        <v>1</v>
      </c>
      <c r="H1529" s="1">
        <v>46450</v>
      </c>
      <c r="I1529" s="1"/>
      <c r="J1529" s="1">
        <v>47612557.941330902</v>
      </c>
      <c r="K1529" s="1" t="s">
        <v>59</v>
      </c>
      <c r="L1529" s="1">
        <v>2211603316374.8198</v>
      </c>
      <c r="M1529" s="1">
        <v>7740149300000</v>
      </c>
      <c r="N1529" s="1">
        <v>28.5731</v>
      </c>
    </row>
    <row r="1530" spans="1:14">
      <c r="A1530" s="1" t="s">
        <v>568</v>
      </c>
      <c r="B1530" s="2">
        <v>40654.295335648145</v>
      </c>
      <c r="C1530" s="1" t="s">
        <v>569</v>
      </c>
      <c r="D1530" s="1">
        <v>0</v>
      </c>
      <c r="E1530" s="1">
        <v>0</v>
      </c>
      <c r="F1530" s="1" t="s">
        <v>520</v>
      </c>
      <c r="G1530" s="1">
        <v>1</v>
      </c>
      <c r="H1530" s="1">
        <v>23619</v>
      </c>
      <c r="I1530" s="1"/>
      <c r="J1530" s="1">
        <v>45512778.069783099</v>
      </c>
      <c r="K1530" s="1" t="s">
        <v>3</v>
      </c>
      <c r="L1530" s="1">
        <v>1074966305230.21</v>
      </c>
      <c r="M1530" s="1">
        <v>3935895080000</v>
      </c>
      <c r="N1530" s="1">
        <v>27.311900000000001</v>
      </c>
    </row>
    <row r="1531" spans="1:14">
      <c r="A1531" s="1" t="s">
        <v>575</v>
      </c>
      <c r="B1531" s="2">
        <v>40654.264421296299</v>
      </c>
      <c r="C1531" s="1" t="s">
        <v>576</v>
      </c>
      <c r="D1531" s="1">
        <v>0</v>
      </c>
      <c r="E1531" s="1">
        <v>0</v>
      </c>
      <c r="F1531" s="1" t="s">
        <v>526</v>
      </c>
      <c r="G1531" s="1">
        <v>1</v>
      </c>
      <c r="H1531" s="1">
        <v>46450</v>
      </c>
      <c r="I1531" s="1"/>
      <c r="J1531" s="1">
        <v>176056664.86974299</v>
      </c>
      <c r="K1531" s="1" t="s">
        <v>3</v>
      </c>
      <c r="L1531" s="1">
        <v>8177832083199.5498</v>
      </c>
      <c r="M1531" s="1">
        <v>7740149300000</v>
      </c>
      <c r="N1531" s="1">
        <v>105.65470000000001</v>
      </c>
    </row>
    <row r="1532" spans="1:14">
      <c r="A1532" s="1" t="s">
        <v>581</v>
      </c>
      <c r="B1532" s="2">
        <v>40654.262928240743</v>
      </c>
      <c r="C1532" s="1" t="s">
        <v>582</v>
      </c>
      <c r="D1532" s="1">
        <v>0</v>
      </c>
      <c r="E1532" s="1">
        <v>0</v>
      </c>
      <c r="F1532" s="1" t="s">
        <v>526</v>
      </c>
      <c r="G1532" s="1">
        <v>1</v>
      </c>
      <c r="H1532" s="1">
        <v>11790</v>
      </c>
      <c r="I1532" s="1"/>
      <c r="J1532" s="1">
        <v>238849111.87595999</v>
      </c>
      <c r="K1532" s="1" t="s">
        <v>59</v>
      </c>
      <c r="L1532" s="1">
        <v>2816031029017.5698</v>
      </c>
      <c r="M1532" s="1">
        <v>1964781494000</v>
      </c>
      <c r="N1532" s="1">
        <v>143.3254</v>
      </c>
    </row>
    <row r="1533" spans="1:14">
      <c r="A1533" s="1" t="s">
        <v>587</v>
      </c>
      <c r="B1533" s="2">
        <v>40654.281759259262</v>
      </c>
      <c r="C1533" s="1" t="s">
        <v>588</v>
      </c>
      <c r="D1533" s="1">
        <v>0</v>
      </c>
      <c r="E1533" s="1">
        <v>0</v>
      </c>
      <c r="F1533" s="1" t="s">
        <v>532</v>
      </c>
      <c r="G1533" s="1">
        <v>1</v>
      </c>
      <c r="H1533" s="1">
        <v>46450</v>
      </c>
      <c r="I1533" s="1"/>
      <c r="J1533" s="1">
        <v>156648843.54551899</v>
      </c>
      <c r="K1533" s="1" t="s">
        <v>3</v>
      </c>
      <c r="L1533" s="1">
        <v>7276338782689.3604</v>
      </c>
      <c r="M1533" s="1">
        <v>7740149300000</v>
      </c>
      <c r="N1533" s="1">
        <v>94.0077</v>
      </c>
    </row>
    <row r="1534" spans="1:14">
      <c r="A1534" s="1" t="s">
        <v>593</v>
      </c>
      <c r="B1534" s="2">
        <v>40654.273761574077</v>
      </c>
      <c r="C1534" s="1" t="s">
        <v>594</v>
      </c>
      <c r="D1534" s="1">
        <v>0</v>
      </c>
      <c r="E1534" s="1">
        <v>0</v>
      </c>
      <c r="F1534" s="1" t="s">
        <v>532</v>
      </c>
      <c r="G1534" s="1">
        <v>1</v>
      </c>
      <c r="H1534" s="1">
        <v>20093</v>
      </c>
      <c r="I1534" s="1"/>
      <c r="J1534" s="1">
        <v>195702675.29310399</v>
      </c>
      <c r="K1534" s="1" t="s">
        <v>59</v>
      </c>
      <c r="L1534" s="1">
        <v>3932253854664.3398</v>
      </c>
      <c r="M1534" s="1">
        <v>3348343596000</v>
      </c>
      <c r="N1534" s="1">
        <v>117.4388</v>
      </c>
    </row>
    <row r="1535" spans="1:14">
      <c r="A1535" s="1" t="s">
        <v>599</v>
      </c>
      <c r="B1535" s="2">
        <v>40654.277048611111</v>
      </c>
      <c r="C1535" s="1" t="s">
        <v>600</v>
      </c>
      <c r="D1535" s="1">
        <v>0</v>
      </c>
      <c r="E1535" s="1">
        <v>0</v>
      </c>
      <c r="F1535" s="1" t="s">
        <v>538</v>
      </c>
      <c r="G1535" s="1">
        <v>1</v>
      </c>
      <c r="H1535" s="1">
        <v>36279</v>
      </c>
      <c r="I1535" s="1"/>
      <c r="J1535" s="1">
        <v>29108069.017381601</v>
      </c>
      <c r="K1535" s="1" t="s">
        <v>59</v>
      </c>
      <c r="L1535" s="1">
        <v>1056011635881.59</v>
      </c>
      <c r="M1535" s="1">
        <v>6045314886000</v>
      </c>
      <c r="N1535" s="1">
        <v>17.468299999999999</v>
      </c>
    </row>
    <row r="1536" spans="1:14">
      <c r="A1536" s="1" t="s">
        <v>605</v>
      </c>
      <c r="B1536" s="2">
        <v>40654.277708333335</v>
      </c>
      <c r="C1536" s="1" t="s">
        <v>528</v>
      </c>
      <c r="D1536" s="1">
        <v>0</v>
      </c>
      <c r="E1536" s="1">
        <v>0</v>
      </c>
      <c r="F1536" s="1" t="s">
        <v>544</v>
      </c>
      <c r="G1536" s="1">
        <v>1</v>
      </c>
      <c r="H1536" s="1">
        <v>6684</v>
      </c>
      <c r="I1536" s="1"/>
      <c r="J1536" s="1">
        <v>182379901.69682899</v>
      </c>
      <c r="K1536" s="1" t="s">
        <v>3</v>
      </c>
      <c r="L1536" s="1">
        <v>1219027262941.6101</v>
      </c>
      <c r="M1536" s="1">
        <v>1113781656000</v>
      </c>
      <c r="N1536" s="1">
        <v>109.4494</v>
      </c>
    </row>
    <row r="1537" spans="1:14">
      <c r="A1537" s="1" t="s">
        <v>610</v>
      </c>
      <c r="B1537" s="2">
        <v>40654.292754629627</v>
      </c>
      <c r="C1537" s="1" t="s">
        <v>24</v>
      </c>
      <c r="D1537" s="1">
        <v>0</v>
      </c>
      <c r="E1537" s="1">
        <v>0</v>
      </c>
      <c r="F1537" s="1" t="s">
        <v>561</v>
      </c>
      <c r="G1537" s="1">
        <v>1</v>
      </c>
      <c r="H1537" s="1">
        <v>35862</v>
      </c>
      <c r="I1537" s="1"/>
      <c r="J1537" s="1">
        <v>54797.550477639103</v>
      </c>
      <c r="K1537" s="1" t="s">
        <v>3</v>
      </c>
      <c r="L1537" s="1">
        <v>1965149755.22909</v>
      </c>
      <c r="M1537" s="1">
        <v>5975828508000</v>
      </c>
      <c r="N1537" s="1" t="s">
        <v>26</v>
      </c>
    </row>
    <row r="1538" spans="1:14">
      <c r="A1538" s="1" t="s">
        <v>616</v>
      </c>
      <c r="B1538" s="2">
        <v>40654.335879629631</v>
      </c>
      <c r="C1538" s="1" t="s">
        <v>617</v>
      </c>
      <c r="D1538" s="1">
        <v>0</v>
      </c>
      <c r="E1538" s="1">
        <v>0</v>
      </c>
      <c r="F1538" s="1" t="s">
        <v>567</v>
      </c>
      <c r="G1538" s="1">
        <v>1</v>
      </c>
      <c r="H1538" s="1">
        <v>39806</v>
      </c>
      <c r="I1538" s="1"/>
      <c r="J1538" s="1">
        <v>123579045.08871201</v>
      </c>
      <c r="K1538" s="1" t="s">
        <v>3</v>
      </c>
      <c r="L1538" s="1">
        <v>4919187468801.2598</v>
      </c>
      <c r="M1538" s="1">
        <v>6633033004000</v>
      </c>
      <c r="N1538" s="1">
        <v>74.162000000000006</v>
      </c>
    </row>
    <row r="1539" spans="1:14">
      <c r="A1539" s="1" t="s">
        <v>633</v>
      </c>
      <c r="B1539" s="2">
        <v>40654.291666666664</v>
      </c>
      <c r="C1539" s="1" t="s">
        <v>634</v>
      </c>
      <c r="D1539" s="1">
        <v>0</v>
      </c>
      <c r="E1539" s="1">
        <v>0</v>
      </c>
      <c r="F1539" s="1" t="s">
        <v>635</v>
      </c>
      <c r="G1539" s="1">
        <v>1</v>
      </c>
      <c r="H1539" s="1">
        <v>46450</v>
      </c>
      <c r="I1539" s="1"/>
      <c r="J1539" s="1">
        <v>2330893.1663540001</v>
      </c>
      <c r="K1539" s="1" t="s">
        <v>3</v>
      </c>
      <c r="L1539" s="1">
        <v>108269987577.14301</v>
      </c>
      <c r="M1539" s="1">
        <v>7740149300000</v>
      </c>
      <c r="N1539" s="1">
        <v>1.3988</v>
      </c>
    </row>
    <row r="1540" spans="1:14">
      <c r="A1540" s="1" t="s">
        <v>640</v>
      </c>
      <c r="B1540" s="2">
        <v>40654.274652777778</v>
      </c>
      <c r="C1540" s="1" t="s">
        <v>472</v>
      </c>
      <c r="D1540" s="1">
        <v>0</v>
      </c>
      <c r="E1540" s="1">
        <v>0</v>
      </c>
      <c r="F1540" s="1" t="s">
        <v>635</v>
      </c>
      <c r="G1540" s="1">
        <v>1</v>
      </c>
      <c r="H1540" s="1">
        <v>46450</v>
      </c>
      <c r="I1540" s="1"/>
      <c r="J1540" s="1">
        <v>3342235.32105701</v>
      </c>
      <c r="K1540" s="1" t="s">
        <v>3</v>
      </c>
      <c r="L1540" s="1">
        <v>155246830663.09799</v>
      </c>
      <c r="M1540" s="1">
        <v>7740149300000</v>
      </c>
      <c r="N1540" s="1">
        <v>2.0057</v>
      </c>
    </row>
    <row r="1541" spans="1:14">
      <c r="A1541" s="1" t="s">
        <v>643</v>
      </c>
      <c r="B1541" s="2">
        <v>40654.276620370372</v>
      </c>
      <c r="C1541" s="1" t="s">
        <v>386</v>
      </c>
      <c r="D1541" s="1">
        <v>0</v>
      </c>
      <c r="E1541" s="1">
        <v>0</v>
      </c>
      <c r="F1541" s="1" t="s">
        <v>635</v>
      </c>
      <c r="G1541" s="1">
        <v>1</v>
      </c>
      <c r="H1541" s="1">
        <v>31873</v>
      </c>
      <c r="I1541" s="1"/>
      <c r="J1541" s="1">
        <v>3923509.2244938798</v>
      </c>
      <c r="K1541" s="1" t="s">
        <v>59</v>
      </c>
      <c r="L1541" s="1">
        <v>125054009512.293</v>
      </c>
      <c r="M1541" s="1">
        <v>5311292116000</v>
      </c>
      <c r="N1541" s="1">
        <v>2.3544999999999998</v>
      </c>
    </row>
    <row r="1542" spans="1:14">
      <c r="A1542" s="1" t="s">
        <v>646</v>
      </c>
      <c r="B1542" s="2">
        <v>40654.273032407407</v>
      </c>
      <c r="C1542" s="1" t="s">
        <v>647</v>
      </c>
      <c r="D1542" s="1">
        <v>0</v>
      </c>
      <c r="E1542" s="1">
        <v>0</v>
      </c>
      <c r="F1542" s="1" t="s">
        <v>580</v>
      </c>
      <c r="G1542" s="1">
        <v>1</v>
      </c>
      <c r="H1542" s="1">
        <v>2226</v>
      </c>
      <c r="I1542" s="1"/>
      <c r="J1542" s="1">
        <v>76352440.185280904</v>
      </c>
      <c r="K1542" s="1" t="s">
        <v>3</v>
      </c>
      <c r="L1542" s="1">
        <v>169960531852.435</v>
      </c>
      <c r="M1542" s="1">
        <v>370927284000</v>
      </c>
      <c r="N1542" s="1">
        <v>45.820399999999999</v>
      </c>
    </row>
    <row r="1543" spans="1:14">
      <c r="A1543" s="1" t="s">
        <v>650</v>
      </c>
      <c r="B1543" s="2">
        <v>40654.2812962963</v>
      </c>
      <c r="C1543" s="1" t="s">
        <v>651</v>
      </c>
      <c r="D1543" s="1">
        <v>0</v>
      </c>
      <c r="E1543" s="1">
        <v>0</v>
      </c>
      <c r="F1543" s="1" t="s">
        <v>586</v>
      </c>
      <c r="G1543" s="1">
        <v>1</v>
      </c>
      <c r="H1543" s="1">
        <v>11356</v>
      </c>
      <c r="I1543" s="1"/>
      <c r="J1543" s="1">
        <v>256338450.479682</v>
      </c>
      <c r="K1543" s="1" t="s">
        <v>59</v>
      </c>
      <c r="L1543" s="1">
        <v>2910979443647.27</v>
      </c>
      <c r="M1543" s="1">
        <v>1892295704000</v>
      </c>
      <c r="N1543" s="1">
        <v>153.83320000000001</v>
      </c>
    </row>
    <row r="1544" spans="1:14">
      <c r="A1544" s="1" t="s">
        <v>654</v>
      </c>
      <c r="B1544" s="2">
        <v>40654.269560185188</v>
      </c>
      <c r="C1544" s="1" t="s">
        <v>655</v>
      </c>
      <c r="D1544" s="1">
        <v>0</v>
      </c>
      <c r="E1544" s="1">
        <v>0</v>
      </c>
      <c r="F1544" s="1" t="s">
        <v>592</v>
      </c>
      <c r="G1544" s="1">
        <v>1</v>
      </c>
      <c r="H1544" s="1">
        <v>11390</v>
      </c>
      <c r="I1544" s="1"/>
      <c r="J1544" s="1">
        <v>106115964.885098</v>
      </c>
      <c r="K1544" s="1" t="s">
        <v>3</v>
      </c>
      <c r="L1544" s="1">
        <v>1208660840041.27</v>
      </c>
      <c r="M1544" s="1">
        <v>1897961260000</v>
      </c>
      <c r="N1544" s="1">
        <v>63.682099999999998</v>
      </c>
    </row>
    <row r="1545" spans="1:14">
      <c r="A1545" s="1" t="s">
        <v>658</v>
      </c>
      <c r="B1545" s="2">
        <v>40654.325162037036</v>
      </c>
      <c r="C1545" s="1" t="s">
        <v>659</v>
      </c>
      <c r="D1545" s="1">
        <v>0</v>
      </c>
      <c r="E1545" s="1">
        <v>0</v>
      </c>
      <c r="F1545" s="1" t="s">
        <v>598</v>
      </c>
      <c r="G1545" s="1">
        <v>1</v>
      </c>
      <c r="H1545" s="1">
        <v>9943</v>
      </c>
      <c r="I1545" s="1"/>
      <c r="J1545" s="1">
        <v>122743085.612023</v>
      </c>
      <c r="K1545" s="1" t="s">
        <v>59</v>
      </c>
      <c r="L1545" s="1">
        <v>1220434500240.3401</v>
      </c>
      <c r="M1545" s="1">
        <v>1656841862000</v>
      </c>
      <c r="N1545" s="1">
        <v>73.660300000000007</v>
      </c>
    </row>
    <row r="1546" spans="1:14">
      <c r="A1546" s="1" t="s">
        <v>662</v>
      </c>
      <c r="B1546" s="2">
        <v>40654.280150462961</v>
      </c>
      <c r="C1546" s="1" t="s">
        <v>130</v>
      </c>
      <c r="D1546" s="1">
        <v>0</v>
      </c>
      <c r="E1546" s="1">
        <v>0</v>
      </c>
      <c r="F1546" s="1" t="s">
        <v>604</v>
      </c>
      <c r="G1546" s="1">
        <v>1</v>
      </c>
      <c r="H1546" s="1">
        <v>1033</v>
      </c>
      <c r="I1546" s="1"/>
      <c r="J1546" s="1">
        <v>26202804.350712299</v>
      </c>
      <c r="K1546" s="1" t="s">
        <v>3</v>
      </c>
      <c r="L1546" s="1">
        <v>27067496894.285801</v>
      </c>
      <c r="M1546" s="1">
        <v>172132922000</v>
      </c>
      <c r="N1546" s="1">
        <v>15.7248</v>
      </c>
    </row>
    <row r="1547" spans="1:14">
      <c r="A1547" s="1" t="s">
        <v>665</v>
      </c>
      <c r="B1547" s="2">
        <v>40654.284872685188</v>
      </c>
      <c r="C1547" s="1" t="s">
        <v>420</v>
      </c>
      <c r="D1547" s="1">
        <v>0</v>
      </c>
      <c r="E1547" s="1">
        <v>0</v>
      </c>
      <c r="F1547" s="1" t="s">
        <v>609</v>
      </c>
      <c r="G1547" s="1">
        <v>1</v>
      </c>
      <c r="H1547" s="1">
        <v>3837</v>
      </c>
      <c r="I1547" s="1"/>
      <c r="J1547" s="1">
        <v>16295805.2531005</v>
      </c>
      <c r="K1547" s="1" t="s">
        <v>59</v>
      </c>
      <c r="L1547" s="1">
        <v>62527004756.146698</v>
      </c>
      <c r="M1547" s="1">
        <v>639374658000</v>
      </c>
      <c r="N1547" s="1">
        <v>9.7794000000000008</v>
      </c>
    </row>
    <row r="1548" spans="1:14">
      <c r="A1548" s="1" t="s">
        <v>668</v>
      </c>
      <c r="B1548" s="2">
        <v>40654.267268518517</v>
      </c>
      <c r="C1548" s="1" t="s">
        <v>669</v>
      </c>
      <c r="D1548" s="1">
        <v>0</v>
      </c>
      <c r="E1548" s="1">
        <v>0</v>
      </c>
      <c r="F1548" s="1" t="s">
        <v>615</v>
      </c>
      <c r="G1548" s="1">
        <v>1</v>
      </c>
      <c r="H1548" s="1">
        <v>4530</v>
      </c>
      <c r="I1548" s="1"/>
      <c r="J1548" s="1">
        <v>72081658.659281194</v>
      </c>
      <c r="K1548" s="1" t="s">
        <v>59</v>
      </c>
      <c r="L1548" s="1">
        <v>326529913726.54401</v>
      </c>
      <c r="M1548" s="1">
        <v>754852020000</v>
      </c>
      <c r="N1548" s="1">
        <v>43.2575</v>
      </c>
    </row>
    <row r="1549" spans="1:14">
      <c r="A1549" s="1" t="s">
        <v>681</v>
      </c>
      <c r="B1549" s="2">
        <v>40654.351388888892</v>
      </c>
      <c r="C1549" s="1" t="s">
        <v>682</v>
      </c>
      <c r="D1549" s="1">
        <v>0</v>
      </c>
      <c r="E1549" s="1">
        <v>0</v>
      </c>
      <c r="F1549" s="1" t="s">
        <v>632</v>
      </c>
      <c r="G1549" s="1">
        <v>1</v>
      </c>
      <c r="H1549" s="1">
        <v>9450</v>
      </c>
      <c r="I1549" s="1"/>
      <c r="J1549" s="1">
        <v>6342346.2110571396</v>
      </c>
      <c r="K1549" s="1" t="s">
        <v>3</v>
      </c>
      <c r="L1549" s="1">
        <v>59935171694.489899</v>
      </c>
      <c r="M1549" s="1">
        <v>1574691300000</v>
      </c>
      <c r="N1549" s="1">
        <v>3.8062</v>
      </c>
    </row>
    <row r="1550" spans="1:14">
      <c r="A1550" s="1" t="s">
        <v>685</v>
      </c>
      <c r="B1550" s="2">
        <v>40654.296469907407</v>
      </c>
      <c r="C1550" s="1" t="s">
        <v>686</v>
      </c>
      <c r="D1550" s="1">
        <v>0</v>
      </c>
      <c r="E1550" s="1">
        <v>0</v>
      </c>
      <c r="F1550" s="1" t="s">
        <v>639</v>
      </c>
      <c r="G1550" s="1">
        <v>1</v>
      </c>
      <c r="H1550" s="1">
        <v>14917</v>
      </c>
      <c r="I1550" s="1"/>
      <c r="J1550" s="1">
        <v>178031628.11051801</v>
      </c>
      <c r="K1550" s="1" t="s">
        <v>3</v>
      </c>
      <c r="L1550" s="1">
        <v>2655697796524.6001</v>
      </c>
      <c r="M1550" s="1">
        <v>2485679378000</v>
      </c>
      <c r="N1550" s="1">
        <v>106.8399</v>
      </c>
    </row>
    <row r="1551" spans="1:14">
      <c r="A1551" s="1" t="s">
        <v>206</v>
      </c>
      <c r="B1551" s="2">
        <v>40654.36346064815</v>
      </c>
      <c r="C1551" s="1" t="s">
        <v>207</v>
      </c>
      <c r="D1551" s="1">
        <v>54</v>
      </c>
      <c r="E1551" s="1">
        <v>0.01</v>
      </c>
      <c r="F1551" s="1" t="s">
        <v>208</v>
      </c>
      <c r="G1551" s="1">
        <v>0</v>
      </c>
      <c r="H1551" s="1">
        <v>2694049</v>
      </c>
      <c r="I1551" s="1"/>
      <c r="J1551" s="1">
        <v>2984143.0681632799</v>
      </c>
      <c r="K1551" s="1" t="s">
        <v>3</v>
      </c>
      <c r="L1551" s="1">
        <v>8039427648642.21</v>
      </c>
      <c r="M1551" s="1">
        <v>7740002777000</v>
      </c>
      <c r="N1551" s="1">
        <v>103.8685</v>
      </c>
    </row>
    <row r="1552" spans="1:14">
      <c r="A1552" s="1" t="s">
        <v>317</v>
      </c>
      <c r="B1552" s="2">
        <v>40654.286712962959</v>
      </c>
      <c r="C1552" s="1" t="s">
        <v>318</v>
      </c>
      <c r="D1552" s="1">
        <v>63</v>
      </c>
      <c r="E1552" s="1">
        <v>0.02</v>
      </c>
      <c r="F1552" s="1" t="s">
        <v>208</v>
      </c>
      <c r="G1552" s="1">
        <v>0</v>
      </c>
      <c r="H1552" s="1">
        <v>2694049</v>
      </c>
      <c r="I1552" s="1"/>
      <c r="J1552" s="1">
        <v>2999189.2336224802</v>
      </c>
      <c r="K1552" s="1" t="s">
        <v>3</v>
      </c>
      <c r="L1552" s="1">
        <v>8079962755651.4102</v>
      </c>
      <c r="M1552" s="1">
        <v>7740002777000</v>
      </c>
      <c r="N1552" s="1">
        <v>104.3922</v>
      </c>
    </row>
    <row r="1553" spans="1:14">
      <c r="A1553" s="1" t="s">
        <v>411</v>
      </c>
      <c r="B1553" s="2">
        <v>40654.27008101852</v>
      </c>
      <c r="C1553" s="1" t="s">
        <v>412</v>
      </c>
      <c r="D1553" s="1">
        <v>18</v>
      </c>
      <c r="E1553" s="1">
        <v>0</v>
      </c>
      <c r="F1553" s="1" t="s">
        <v>208</v>
      </c>
      <c r="G1553" s="1">
        <v>0</v>
      </c>
      <c r="H1553" s="1">
        <v>2694049</v>
      </c>
      <c r="I1553" s="1"/>
      <c r="J1553" s="1">
        <v>2661997.9875793299</v>
      </c>
      <c r="K1553" s="1" t="s">
        <v>3</v>
      </c>
      <c r="L1553" s="1">
        <v>7171553016440.1201</v>
      </c>
      <c r="M1553" s="1">
        <v>7740002777000</v>
      </c>
      <c r="N1553" s="1">
        <v>92.655699999999996</v>
      </c>
    </row>
    <row r="1554" spans="1:14">
      <c r="A1554" s="1" t="s">
        <v>486</v>
      </c>
      <c r="B1554" s="2">
        <v>40654.275763888887</v>
      </c>
      <c r="C1554" s="1" t="s">
        <v>487</v>
      </c>
      <c r="D1554" s="1">
        <v>16</v>
      </c>
      <c r="E1554" s="1">
        <v>0</v>
      </c>
      <c r="F1554" s="1" t="s">
        <v>208</v>
      </c>
      <c r="G1554" s="1">
        <v>0</v>
      </c>
      <c r="H1554" s="1">
        <v>2694049</v>
      </c>
      <c r="I1554" s="1"/>
      <c r="J1554" s="1">
        <v>2713206.2609453001</v>
      </c>
      <c r="K1554" s="1" t="s">
        <v>3</v>
      </c>
      <c r="L1554" s="1">
        <v>7309510614093.4199</v>
      </c>
      <c r="M1554" s="1">
        <v>7740002777000</v>
      </c>
      <c r="N1554" s="1">
        <v>94.438100000000006</v>
      </c>
    </row>
    <row r="1555" spans="1:14">
      <c r="A1555" s="1" t="s">
        <v>556</v>
      </c>
      <c r="B1555" s="2">
        <v>40654.280590277776</v>
      </c>
      <c r="C1555" s="1" t="s">
        <v>557</v>
      </c>
      <c r="D1555" s="1">
        <v>11</v>
      </c>
      <c r="E1555" s="1">
        <v>0</v>
      </c>
      <c r="F1555" s="1" t="s">
        <v>208</v>
      </c>
      <c r="G1555" s="1">
        <v>0</v>
      </c>
      <c r="H1555" s="1">
        <v>2694049</v>
      </c>
      <c r="I1555" s="1"/>
      <c r="J1555" s="1">
        <v>3561338.9019955001</v>
      </c>
      <c r="K1555" s="1" t="s">
        <v>59</v>
      </c>
      <c r="L1555" s="1">
        <v>9594421507582.0605</v>
      </c>
      <c r="M1555" s="1">
        <v>7740002777000</v>
      </c>
      <c r="N1555" s="1">
        <v>123.9589</v>
      </c>
    </row>
    <row r="1556" spans="1:14">
      <c r="A1556" s="1" t="s">
        <v>626</v>
      </c>
      <c r="B1556" s="2">
        <v>40654.290659722225</v>
      </c>
      <c r="C1556" s="1" t="s">
        <v>627</v>
      </c>
      <c r="D1556" s="1">
        <v>0</v>
      </c>
      <c r="E1556" s="1">
        <v>0</v>
      </c>
      <c r="F1556" s="1" t="s">
        <v>208</v>
      </c>
      <c r="G1556" s="1">
        <v>0</v>
      </c>
      <c r="H1556" s="1">
        <v>533135</v>
      </c>
      <c r="I1556" s="1"/>
      <c r="J1556" s="1">
        <v>2902129.6869585598</v>
      </c>
      <c r="K1556" s="1" t="s">
        <v>3</v>
      </c>
      <c r="L1556" s="1">
        <v>1547226910656.6499</v>
      </c>
      <c r="M1556" s="1">
        <v>1531699728000</v>
      </c>
      <c r="N1556" s="1">
        <v>101.0137</v>
      </c>
    </row>
    <row r="1557" spans="1:14">
      <c r="A1557" s="1" t="s">
        <v>209</v>
      </c>
      <c r="B1557" s="2">
        <v>40654.276666666665</v>
      </c>
      <c r="C1557" s="1" t="s">
        <v>210</v>
      </c>
      <c r="D1557" s="1">
        <v>0</v>
      </c>
      <c r="E1557" s="1">
        <v>0</v>
      </c>
      <c r="F1557" s="1" t="s">
        <v>211</v>
      </c>
      <c r="G1557" s="1">
        <v>0</v>
      </c>
      <c r="H1557" s="1">
        <v>2694049</v>
      </c>
      <c r="I1557" s="1"/>
      <c r="J1557" s="1">
        <v>324601.23816491303</v>
      </c>
      <c r="K1557" s="1" t="s">
        <v>3</v>
      </c>
      <c r="L1557" s="1">
        <v>874491641076.94604</v>
      </c>
      <c r="M1557" s="1">
        <v>7740002777000</v>
      </c>
      <c r="N1557" s="1">
        <v>11.298299999999999</v>
      </c>
    </row>
    <row r="1558" spans="1:14">
      <c r="A1558" s="1" t="s">
        <v>319</v>
      </c>
      <c r="B1558" s="2">
        <v>40654.283877314818</v>
      </c>
      <c r="C1558" s="1" t="s">
        <v>320</v>
      </c>
      <c r="D1558" s="1">
        <v>0</v>
      </c>
      <c r="E1558" s="1">
        <v>0</v>
      </c>
      <c r="F1558" s="1" t="s">
        <v>211</v>
      </c>
      <c r="G1558" s="1">
        <v>0</v>
      </c>
      <c r="H1558" s="1">
        <v>497738</v>
      </c>
      <c r="I1558" s="1"/>
      <c r="J1558" s="1">
        <v>297771.43682414701</v>
      </c>
      <c r="K1558" s="1" t="s">
        <v>59</v>
      </c>
      <c r="L1558" s="1">
        <v>148212159421.97699</v>
      </c>
      <c r="M1558" s="1">
        <v>1430004147000</v>
      </c>
      <c r="N1558" s="1">
        <v>10.3645</v>
      </c>
    </row>
    <row r="1559" spans="1:14">
      <c r="A1559" s="1" t="s">
        <v>788</v>
      </c>
      <c r="B1559" s="2">
        <v>40654.290706018517</v>
      </c>
      <c r="C1559" s="1" t="s">
        <v>24</v>
      </c>
      <c r="D1559" s="1">
        <v>0</v>
      </c>
      <c r="E1559" s="1">
        <v>0</v>
      </c>
      <c r="F1559" s="1" t="s">
        <v>203</v>
      </c>
      <c r="G1559" s="1">
        <v>1</v>
      </c>
      <c r="H1559" s="1">
        <v>21078</v>
      </c>
      <c r="I1559" s="1"/>
      <c r="J1559" s="1">
        <v>92190.180771013896</v>
      </c>
      <c r="K1559" s="1" t="s">
        <v>3</v>
      </c>
      <c r="L1559" s="1">
        <v>1943184630.29143</v>
      </c>
      <c r="M1559" s="1">
        <v>750629736</v>
      </c>
      <c r="N1559" s="1" t="s">
        <v>26</v>
      </c>
    </row>
    <row r="1560" spans="1:14">
      <c r="A1560" s="1" t="s">
        <v>837</v>
      </c>
      <c r="B1560" s="2">
        <v>40654.2812037037</v>
      </c>
      <c r="C1560" s="1" t="s">
        <v>24</v>
      </c>
      <c r="D1560" s="1">
        <v>0</v>
      </c>
      <c r="E1560" s="1">
        <v>0</v>
      </c>
      <c r="F1560" s="1" t="s">
        <v>314</v>
      </c>
      <c r="G1560" s="1">
        <v>1</v>
      </c>
      <c r="H1560" s="1">
        <v>30745</v>
      </c>
      <c r="I1560" s="1"/>
      <c r="J1560" s="1">
        <v>63917.702235455901</v>
      </c>
      <c r="K1560" s="1" t="s">
        <v>3</v>
      </c>
      <c r="L1560" s="1">
        <v>1965149755.22909</v>
      </c>
      <c r="M1560" s="1">
        <v>1094890940</v>
      </c>
      <c r="N1560" s="1" t="s">
        <v>26</v>
      </c>
    </row>
    <row r="1561" spans="1:14">
      <c r="A1561" s="1" t="s">
        <v>880</v>
      </c>
      <c r="B1561" s="2">
        <v>40654.360162037039</v>
      </c>
      <c r="C1561" s="1" t="s">
        <v>24</v>
      </c>
      <c r="D1561" s="1">
        <v>0</v>
      </c>
      <c r="E1561" s="1">
        <v>0</v>
      </c>
      <c r="F1561" s="1" t="s">
        <v>408</v>
      </c>
      <c r="G1561" s="1">
        <v>1</v>
      </c>
      <c r="H1561" s="1">
        <v>38235</v>
      </c>
      <c r="I1561" s="1"/>
      <c r="J1561" s="1">
        <v>51396.619726143399</v>
      </c>
      <c r="K1561" s="1" t="s">
        <v>3</v>
      </c>
      <c r="L1561" s="1">
        <v>1965149755.22909</v>
      </c>
      <c r="M1561" s="1">
        <v>1361624820</v>
      </c>
      <c r="N1561" s="1" t="s">
        <v>26</v>
      </c>
    </row>
    <row r="1562" spans="1:14">
      <c r="A1562" s="1" t="s">
        <v>907</v>
      </c>
      <c r="B1562" s="2">
        <v>40654.279386574075</v>
      </c>
      <c r="C1562" s="1" t="s">
        <v>24</v>
      </c>
      <c r="D1562" s="1">
        <v>0</v>
      </c>
      <c r="E1562" s="1">
        <v>0</v>
      </c>
      <c r="F1562" s="1" t="s">
        <v>483</v>
      </c>
      <c r="G1562" s="1">
        <v>1</v>
      </c>
      <c r="H1562" s="1">
        <v>7858</v>
      </c>
      <c r="I1562" s="1"/>
      <c r="J1562" s="1">
        <v>294707.93980254501</v>
      </c>
      <c r="K1562" s="1" t="s">
        <v>59</v>
      </c>
      <c r="L1562" s="1">
        <v>2315814990.9684</v>
      </c>
      <c r="M1562" s="1">
        <v>279839096</v>
      </c>
      <c r="N1562" s="1" t="s">
        <v>26</v>
      </c>
    </row>
    <row r="1563" spans="1:14">
      <c r="A1563" s="1" t="s">
        <v>931</v>
      </c>
      <c r="B1563" s="2">
        <v>40654.28297453704</v>
      </c>
      <c r="C1563" s="1" t="s">
        <v>24</v>
      </c>
      <c r="D1563" s="1">
        <v>0</v>
      </c>
      <c r="E1563" s="1">
        <v>0</v>
      </c>
      <c r="F1563" s="1" t="s">
        <v>553</v>
      </c>
      <c r="G1563" s="1">
        <v>1</v>
      </c>
      <c r="H1563" s="1">
        <v>45214</v>
      </c>
      <c r="I1563" s="1"/>
      <c r="J1563" s="1">
        <v>51218.980646887998</v>
      </c>
      <c r="K1563" s="1" t="s">
        <v>59</v>
      </c>
      <c r="L1563" s="1">
        <v>2315814990.9684</v>
      </c>
      <c r="M1563" s="1">
        <v>1610160968</v>
      </c>
      <c r="N1563" s="1" t="s">
        <v>26</v>
      </c>
    </row>
    <row r="1564" spans="1:14">
      <c r="A1564" s="1" t="s">
        <v>955</v>
      </c>
      <c r="B1564" s="2">
        <v>40654.282800925925</v>
      </c>
      <c r="C1564" s="1" t="s">
        <v>24</v>
      </c>
      <c r="D1564" s="1">
        <v>0</v>
      </c>
      <c r="E1564" s="1">
        <v>0</v>
      </c>
      <c r="F1564" s="1" t="s">
        <v>623</v>
      </c>
      <c r="G1564" s="1">
        <v>1</v>
      </c>
      <c r="H1564" s="1">
        <v>14527</v>
      </c>
      <c r="I1564" s="1"/>
      <c r="J1564" s="1">
        <v>134321.20880006201</v>
      </c>
      <c r="K1564" s="1" t="s">
        <v>3</v>
      </c>
      <c r="L1564" s="1">
        <v>1951284200.2385001</v>
      </c>
      <c r="M1564" s="1">
        <v>517335524</v>
      </c>
      <c r="N1564" s="1" t="s">
        <v>26</v>
      </c>
    </row>
    <row r="1565" spans="1:14">
      <c r="A1565" s="1" t="s">
        <v>963</v>
      </c>
      <c r="B1565" s="2">
        <v>40654.277928240743</v>
      </c>
      <c r="C1565" s="1" t="s">
        <v>273</v>
      </c>
      <c r="D1565" s="1">
        <v>0</v>
      </c>
      <c r="E1565" s="1">
        <v>0</v>
      </c>
      <c r="F1565" s="1" t="s">
        <v>38</v>
      </c>
      <c r="G1565" s="1">
        <v>1</v>
      </c>
      <c r="H1565" s="1">
        <v>154776</v>
      </c>
      <c r="I1565" s="1"/>
      <c r="J1565" s="1">
        <v>29924.7298155838</v>
      </c>
      <c r="K1565" s="1" t="s">
        <v>59</v>
      </c>
      <c r="L1565" s="1">
        <v>4631629981.9367905</v>
      </c>
      <c r="M1565" s="1">
        <v>5511882912</v>
      </c>
      <c r="N1565" s="1">
        <v>84.029899999999998</v>
      </c>
    </row>
    <row r="1566" spans="1:14">
      <c r="A1566" s="1" t="s">
        <v>967</v>
      </c>
      <c r="B1566" s="2">
        <v>40654.290196759262</v>
      </c>
      <c r="C1566" s="1" t="s">
        <v>24</v>
      </c>
      <c r="D1566" s="1">
        <v>0</v>
      </c>
      <c r="E1566" s="1">
        <v>0</v>
      </c>
      <c r="F1566" s="1" t="s">
        <v>73</v>
      </c>
      <c r="G1566" s="1">
        <v>1</v>
      </c>
      <c r="H1566" s="1">
        <v>67158</v>
      </c>
      <c r="I1566" s="1"/>
      <c r="J1566" s="1">
        <v>28788.716687604301</v>
      </c>
      <c r="K1566" s="1" t="s">
        <v>3</v>
      </c>
      <c r="L1566" s="1">
        <v>1933392635.3061299</v>
      </c>
      <c r="M1566" s="1">
        <v>2391630696</v>
      </c>
      <c r="N1566" s="1" t="s">
        <v>26</v>
      </c>
    </row>
    <row r="1567" spans="1:14">
      <c r="A1567" s="1" t="s">
        <v>971</v>
      </c>
      <c r="B1567" s="2">
        <v>40654.277118055557</v>
      </c>
      <c r="C1567" s="1" t="s">
        <v>24</v>
      </c>
      <c r="D1567" s="1">
        <v>0</v>
      </c>
      <c r="E1567" s="1">
        <v>0</v>
      </c>
      <c r="F1567" s="1" t="s">
        <v>134</v>
      </c>
      <c r="G1567" s="1">
        <v>1</v>
      </c>
      <c r="H1567" s="1">
        <v>37119</v>
      </c>
      <c r="I1567" s="1"/>
      <c r="J1567" s="1">
        <v>62388.938036272397</v>
      </c>
      <c r="K1567" s="1" t="s">
        <v>59</v>
      </c>
      <c r="L1567" s="1">
        <v>2315814990.9684</v>
      </c>
      <c r="M1567" s="1">
        <v>1321881828</v>
      </c>
      <c r="N1567" s="1" t="s">
        <v>26</v>
      </c>
    </row>
    <row r="1568" spans="1:14">
      <c r="A1568" s="1" t="s">
        <v>745</v>
      </c>
      <c r="B1568" s="2">
        <v>40654.302766203706</v>
      </c>
      <c r="C1568" s="1" t="s">
        <v>24</v>
      </c>
      <c r="D1568" s="1">
        <v>0</v>
      </c>
      <c r="E1568" s="1">
        <v>0</v>
      </c>
      <c r="F1568" s="1" t="s">
        <v>35</v>
      </c>
      <c r="G1568" s="1">
        <v>1</v>
      </c>
      <c r="H1568" s="1">
        <v>24254</v>
      </c>
      <c r="I1568" s="1"/>
      <c r="J1568" s="1">
        <v>80118.109602186494</v>
      </c>
      <c r="K1568" s="1" t="s">
        <v>3</v>
      </c>
      <c r="L1568" s="1">
        <v>1943184630.29143</v>
      </c>
      <c r="M1568" s="1">
        <v>863733448</v>
      </c>
      <c r="N1568" s="1" t="s">
        <v>26</v>
      </c>
    </row>
    <row r="1569" spans="1:14">
      <c r="A1569" s="1" t="s">
        <v>749</v>
      </c>
      <c r="B1569" s="2">
        <v>40654.278229166666</v>
      </c>
      <c r="C1569" s="1" t="s">
        <v>24</v>
      </c>
      <c r="D1569" s="1">
        <v>0</v>
      </c>
      <c r="E1569" s="1">
        <v>0</v>
      </c>
      <c r="F1569" s="1" t="s">
        <v>70</v>
      </c>
      <c r="G1569" s="1">
        <v>1</v>
      </c>
      <c r="H1569" s="1">
        <v>15350</v>
      </c>
      <c r="I1569" s="1"/>
      <c r="J1569" s="1">
        <v>150867.42612172</v>
      </c>
      <c r="K1569" s="1" t="s">
        <v>59</v>
      </c>
      <c r="L1569" s="1">
        <v>2315814990.9684</v>
      </c>
      <c r="M1569" s="1">
        <v>546644200</v>
      </c>
      <c r="N1569" s="1" t="s">
        <v>26</v>
      </c>
    </row>
    <row r="1570" spans="1:14">
      <c r="A1570" s="1" t="s">
        <v>753</v>
      </c>
      <c r="B1570" s="2">
        <v>40654.293726851851</v>
      </c>
      <c r="C1570" s="1" t="s">
        <v>24</v>
      </c>
      <c r="D1570" s="1">
        <v>0</v>
      </c>
      <c r="E1570" s="1">
        <v>0</v>
      </c>
      <c r="F1570" s="1" t="s">
        <v>106</v>
      </c>
      <c r="G1570" s="1">
        <v>1</v>
      </c>
      <c r="H1570" s="1">
        <v>10659</v>
      </c>
      <c r="I1570" s="1"/>
      <c r="J1570" s="1">
        <v>182304.590514254</v>
      </c>
      <c r="K1570" s="1" t="s">
        <v>3</v>
      </c>
      <c r="L1570" s="1">
        <v>1943184630.29143</v>
      </c>
      <c r="M1570" s="1">
        <v>379588308</v>
      </c>
      <c r="N1570" s="1" t="s">
        <v>26</v>
      </c>
    </row>
    <row r="1571" spans="1:14">
      <c r="A1571" s="1" t="s">
        <v>757</v>
      </c>
      <c r="B1571" s="2">
        <v>40654.29142361111</v>
      </c>
      <c r="C1571" s="1" t="s">
        <v>24</v>
      </c>
      <c r="D1571" s="1">
        <v>0</v>
      </c>
      <c r="E1571" s="1">
        <v>0</v>
      </c>
      <c r="F1571" s="1" t="s">
        <v>131</v>
      </c>
      <c r="G1571" s="1">
        <v>1</v>
      </c>
      <c r="H1571" s="1">
        <v>8100</v>
      </c>
      <c r="I1571" s="1"/>
      <c r="J1571" s="1">
        <v>238690.448803226</v>
      </c>
      <c r="K1571" s="1" t="s">
        <v>3</v>
      </c>
      <c r="L1571" s="1">
        <v>1933392635.3061299</v>
      </c>
      <c r="M1571" s="1">
        <v>288457200</v>
      </c>
      <c r="N1571" s="1" t="s">
        <v>26</v>
      </c>
    </row>
    <row r="1572" spans="1:14">
      <c r="A1572" s="1" t="s">
        <v>761</v>
      </c>
      <c r="B1572" s="2">
        <v>40654.376597222225</v>
      </c>
      <c r="C1572" s="1" t="s">
        <v>24</v>
      </c>
      <c r="D1572" s="1">
        <v>0</v>
      </c>
      <c r="E1572" s="1">
        <v>0</v>
      </c>
      <c r="F1572" s="1" t="s">
        <v>142</v>
      </c>
      <c r="G1572" s="1">
        <v>1</v>
      </c>
      <c r="H1572" s="1">
        <v>6133</v>
      </c>
      <c r="I1572" s="1"/>
      <c r="J1572" s="1">
        <v>320422.26564961497</v>
      </c>
      <c r="K1572" s="1" t="s">
        <v>3</v>
      </c>
      <c r="L1572" s="1">
        <v>1965149755.22909</v>
      </c>
      <c r="M1572" s="1">
        <v>218408396</v>
      </c>
      <c r="N1572" s="1" t="s">
        <v>26</v>
      </c>
    </row>
    <row r="1573" spans="1:14">
      <c r="A1573" s="1" t="s">
        <v>765</v>
      </c>
      <c r="B1573" s="2">
        <v>40654.283946759257</v>
      </c>
      <c r="C1573" s="1" t="s">
        <v>24</v>
      </c>
      <c r="D1573" s="1">
        <v>0</v>
      </c>
      <c r="E1573" s="1">
        <v>0</v>
      </c>
      <c r="F1573" s="1" t="s">
        <v>151</v>
      </c>
      <c r="G1573" s="1">
        <v>1</v>
      </c>
      <c r="H1573" s="1">
        <v>5</v>
      </c>
      <c r="I1573" s="1"/>
      <c r="J1573" s="1">
        <v>463162998.19367898</v>
      </c>
      <c r="K1573" s="1" t="s">
        <v>59</v>
      </c>
      <c r="L1573" s="1">
        <v>2315814990.9684</v>
      </c>
      <c r="M1573" s="1">
        <v>178060</v>
      </c>
      <c r="N1573" s="1" t="s">
        <v>26</v>
      </c>
    </row>
    <row r="1574" spans="1:14">
      <c r="A1574" s="1" t="s">
        <v>769</v>
      </c>
      <c r="B1574" s="2">
        <v>40654.27952546296</v>
      </c>
      <c r="C1574" s="1" t="s">
        <v>24</v>
      </c>
      <c r="D1574" s="1">
        <v>0</v>
      </c>
      <c r="E1574" s="1">
        <v>0</v>
      </c>
      <c r="F1574" s="1" t="s">
        <v>160</v>
      </c>
      <c r="G1574" s="1">
        <v>1</v>
      </c>
      <c r="H1574" s="1">
        <v>23991</v>
      </c>
      <c r="I1574" s="1"/>
      <c r="J1574" s="1">
        <v>96528.489473902504</v>
      </c>
      <c r="K1574" s="1" t="s">
        <v>59</v>
      </c>
      <c r="L1574" s="1">
        <v>2315814990.9684</v>
      </c>
      <c r="M1574" s="1">
        <v>854367492</v>
      </c>
      <c r="N1574" s="1" t="s">
        <v>26</v>
      </c>
    </row>
    <row r="1575" spans="1:14">
      <c r="A1575" s="1" t="s">
        <v>773</v>
      </c>
      <c r="B1575" s="2">
        <v>40654.282719907409</v>
      </c>
      <c r="C1575" s="1" t="s">
        <v>24</v>
      </c>
      <c r="D1575" s="1">
        <v>0</v>
      </c>
      <c r="E1575" s="1">
        <v>0</v>
      </c>
      <c r="F1575" s="1" t="s">
        <v>168</v>
      </c>
      <c r="G1575" s="1">
        <v>1</v>
      </c>
      <c r="H1575" s="1">
        <v>5162</v>
      </c>
      <c r="I1575" s="1"/>
      <c r="J1575" s="1">
        <v>380695.41945546097</v>
      </c>
      <c r="K1575" s="1" t="s">
        <v>3</v>
      </c>
      <c r="L1575" s="1">
        <v>1965149755.22909</v>
      </c>
      <c r="M1575" s="1">
        <v>183829144</v>
      </c>
      <c r="N1575" s="1" t="s">
        <v>26</v>
      </c>
    </row>
    <row r="1576" spans="1:14">
      <c r="A1576" s="1" t="s">
        <v>777</v>
      </c>
      <c r="B1576" s="2">
        <v>40654.292430555557</v>
      </c>
      <c r="C1576" s="1" t="s">
        <v>24</v>
      </c>
      <c r="D1576" s="1">
        <v>0</v>
      </c>
      <c r="E1576" s="1">
        <v>0</v>
      </c>
      <c r="F1576" s="1" t="s">
        <v>178</v>
      </c>
      <c r="G1576" s="1">
        <v>1</v>
      </c>
      <c r="H1576" s="1">
        <v>4173</v>
      </c>
      <c r="I1576" s="1"/>
      <c r="J1576" s="1">
        <v>467597.45991816401</v>
      </c>
      <c r="K1576" s="1" t="s">
        <v>3</v>
      </c>
      <c r="L1576" s="1">
        <v>1951284200.2385001</v>
      </c>
      <c r="M1576" s="1">
        <v>148608876</v>
      </c>
      <c r="N1576" s="1" t="s">
        <v>26</v>
      </c>
    </row>
    <row r="1577" spans="1:14">
      <c r="A1577" s="1" t="s">
        <v>781</v>
      </c>
      <c r="B1577" s="2">
        <v>40654.288032407407</v>
      </c>
      <c r="C1577" s="1" t="s">
        <v>24</v>
      </c>
      <c r="D1577" s="1">
        <v>0</v>
      </c>
      <c r="E1577" s="1">
        <v>0</v>
      </c>
      <c r="F1577" s="1" t="s">
        <v>188</v>
      </c>
      <c r="G1577" s="1">
        <v>1</v>
      </c>
      <c r="H1577" s="1">
        <v>3626</v>
      </c>
      <c r="I1577" s="1"/>
      <c r="J1577" s="1">
        <v>533202.602125242</v>
      </c>
      <c r="K1577" s="1" t="s">
        <v>3</v>
      </c>
      <c r="L1577" s="1">
        <v>1933392635.3061299</v>
      </c>
      <c r="M1577" s="1">
        <v>129129112</v>
      </c>
      <c r="N1577" s="1" t="s">
        <v>26</v>
      </c>
    </row>
    <row r="1578" spans="1:14">
      <c r="A1578" s="1" t="s">
        <v>795</v>
      </c>
      <c r="B1578" s="2">
        <v>40654.281504629631</v>
      </c>
      <c r="C1578" s="1" t="s">
        <v>24</v>
      </c>
      <c r="D1578" s="1">
        <v>0</v>
      </c>
      <c r="E1578" s="1">
        <v>0</v>
      </c>
      <c r="F1578" s="1" t="s">
        <v>218</v>
      </c>
      <c r="G1578" s="1">
        <v>1</v>
      </c>
      <c r="H1578" s="1">
        <v>3186</v>
      </c>
      <c r="I1578" s="1"/>
      <c r="J1578" s="1">
        <v>609913.56882970198</v>
      </c>
      <c r="K1578" s="1" t="s">
        <v>3</v>
      </c>
      <c r="L1578" s="1">
        <v>1943184630.29143</v>
      </c>
      <c r="M1578" s="1">
        <v>113459832</v>
      </c>
      <c r="N1578" s="1" t="s">
        <v>26</v>
      </c>
    </row>
    <row r="1579" spans="1:14">
      <c r="A1579" s="1" t="s">
        <v>799</v>
      </c>
      <c r="B1579" s="2">
        <v>40654.283217592594</v>
      </c>
      <c r="C1579" s="1" t="s">
        <v>24</v>
      </c>
      <c r="D1579" s="1">
        <v>0</v>
      </c>
      <c r="E1579" s="1">
        <v>0</v>
      </c>
      <c r="F1579" s="1" t="s">
        <v>228</v>
      </c>
      <c r="G1579" s="1">
        <v>1</v>
      </c>
      <c r="H1579" s="1">
        <v>2770</v>
      </c>
      <c r="I1579" s="1"/>
      <c r="J1579" s="1">
        <v>836034.29276837397</v>
      </c>
      <c r="K1579" s="1" t="s">
        <v>59</v>
      </c>
      <c r="L1579" s="1">
        <v>2315814990.9684</v>
      </c>
      <c r="M1579" s="1">
        <v>98645240</v>
      </c>
      <c r="N1579" s="1" t="s">
        <v>26</v>
      </c>
    </row>
    <row r="1580" spans="1:14">
      <c r="A1580" s="1" t="s">
        <v>803</v>
      </c>
      <c r="B1580" s="2">
        <v>40654.293182870373</v>
      </c>
      <c r="C1580" s="1" t="s">
        <v>24</v>
      </c>
      <c r="D1580" s="1">
        <v>0</v>
      </c>
      <c r="E1580" s="1">
        <v>0</v>
      </c>
      <c r="F1580" s="1" t="s">
        <v>237</v>
      </c>
      <c r="G1580" s="1">
        <v>1</v>
      </c>
      <c r="H1580" s="1">
        <v>2457</v>
      </c>
      <c r="I1580" s="1"/>
      <c r="J1580" s="1">
        <v>794173.46367053303</v>
      </c>
      <c r="K1580" s="1" t="s">
        <v>3</v>
      </c>
      <c r="L1580" s="1">
        <v>1951284200.2385001</v>
      </c>
      <c r="M1580" s="1">
        <v>87498684</v>
      </c>
      <c r="N1580" s="1" t="s">
        <v>26</v>
      </c>
    </row>
    <row r="1581" spans="1:14">
      <c r="A1581" s="1" t="s">
        <v>807</v>
      </c>
      <c r="B1581" s="2">
        <v>40654.284502314818</v>
      </c>
      <c r="C1581" s="1" t="s">
        <v>24</v>
      </c>
      <c r="D1581" s="1">
        <v>0</v>
      </c>
      <c r="E1581" s="1">
        <v>0</v>
      </c>
      <c r="F1581" s="1" t="s">
        <v>247</v>
      </c>
      <c r="G1581" s="1">
        <v>1</v>
      </c>
      <c r="H1581" s="1">
        <v>2170</v>
      </c>
      <c r="I1581" s="1"/>
      <c r="J1581" s="1">
        <v>1067195.84837253</v>
      </c>
      <c r="K1581" s="1" t="s">
        <v>59</v>
      </c>
      <c r="L1581" s="1">
        <v>2315814990.9684</v>
      </c>
      <c r="M1581" s="1">
        <v>77278040</v>
      </c>
      <c r="N1581" s="1" t="s">
        <v>26</v>
      </c>
    </row>
    <row r="1582" spans="1:14">
      <c r="A1582" s="1" t="s">
        <v>811</v>
      </c>
      <c r="B1582" s="2">
        <v>40654.292025462964</v>
      </c>
      <c r="C1582" s="1" t="s">
        <v>24</v>
      </c>
      <c r="D1582" s="1">
        <v>0</v>
      </c>
      <c r="E1582" s="1">
        <v>0</v>
      </c>
      <c r="F1582" s="1" t="s">
        <v>256</v>
      </c>
      <c r="G1582" s="1">
        <v>1</v>
      </c>
      <c r="H1582" s="1">
        <v>1897</v>
      </c>
      <c r="I1582" s="1"/>
      <c r="J1582" s="1">
        <v>1019184.3095973301</v>
      </c>
      <c r="K1582" s="1" t="s">
        <v>3</v>
      </c>
      <c r="L1582" s="1">
        <v>1933392635.3061299</v>
      </c>
      <c r="M1582" s="1">
        <v>67555964</v>
      </c>
      <c r="N1582" s="1" t="s">
        <v>26</v>
      </c>
    </row>
    <row r="1583" spans="1:14">
      <c r="A1583" s="1" t="s">
        <v>815</v>
      </c>
      <c r="B1583" s="2">
        <v>40654.303819444445</v>
      </c>
      <c r="C1583" s="1" t="s">
        <v>24</v>
      </c>
      <c r="D1583" s="1">
        <v>0</v>
      </c>
      <c r="E1583" s="1">
        <v>0</v>
      </c>
      <c r="F1583" s="1" t="s">
        <v>265</v>
      </c>
      <c r="G1583" s="1">
        <v>1</v>
      </c>
      <c r="H1583" s="1">
        <v>1779</v>
      </c>
      <c r="I1583" s="1"/>
      <c r="J1583" s="1">
        <v>1104637.29917318</v>
      </c>
      <c r="K1583" s="1" t="s">
        <v>3</v>
      </c>
      <c r="L1583" s="1">
        <v>1965149755.22909</v>
      </c>
      <c r="M1583" s="1">
        <v>63353748</v>
      </c>
      <c r="N1583" s="1" t="s">
        <v>26</v>
      </c>
    </row>
    <row r="1584" spans="1:14">
      <c r="A1584" s="1" t="s">
        <v>819</v>
      </c>
      <c r="B1584" s="2">
        <v>40654.280902777777</v>
      </c>
      <c r="C1584" s="1" t="s">
        <v>24</v>
      </c>
      <c r="D1584" s="1">
        <v>0</v>
      </c>
      <c r="E1584" s="1">
        <v>0</v>
      </c>
      <c r="F1584" s="1" t="s">
        <v>274</v>
      </c>
      <c r="G1584" s="1">
        <v>1</v>
      </c>
      <c r="H1584" s="1">
        <v>1595</v>
      </c>
      <c r="I1584" s="1"/>
      <c r="J1584" s="1">
        <v>1218297.5738504301</v>
      </c>
      <c r="K1584" s="1" t="s">
        <v>3</v>
      </c>
      <c r="L1584" s="1">
        <v>1943184630.29143</v>
      </c>
      <c r="M1584" s="1">
        <v>56801140</v>
      </c>
      <c r="N1584" s="1" t="s">
        <v>26</v>
      </c>
    </row>
    <row r="1585" spans="1:14">
      <c r="A1585" s="1" t="s">
        <v>823</v>
      </c>
      <c r="B1585" s="2">
        <v>40654.304282407407</v>
      </c>
      <c r="C1585" s="1" t="s">
        <v>24</v>
      </c>
      <c r="D1585" s="1">
        <v>0</v>
      </c>
      <c r="E1585" s="1">
        <v>0</v>
      </c>
      <c r="F1585" s="1" t="s">
        <v>282</v>
      </c>
      <c r="G1585" s="1">
        <v>1</v>
      </c>
      <c r="H1585" s="1">
        <v>1376</v>
      </c>
      <c r="I1585" s="1"/>
      <c r="J1585" s="1">
        <v>1428161.15932347</v>
      </c>
      <c r="K1585" s="1" t="s">
        <v>3</v>
      </c>
      <c r="L1585" s="1">
        <v>1965149755.22909</v>
      </c>
      <c r="M1585" s="1">
        <v>49002112</v>
      </c>
      <c r="N1585" s="1" t="s">
        <v>26</v>
      </c>
    </row>
    <row r="1586" spans="1:14">
      <c r="A1586" s="1" t="s">
        <v>827</v>
      </c>
      <c r="B1586" s="2">
        <v>40654.294861111113</v>
      </c>
      <c r="C1586" s="1" t="s">
        <v>24</v>
      </c>
      <c r="D1586" s="1">
        <v>0</v>
      </c>
      <c r="E1586" s="1">
        <v>0</v>
      </c>
      <c r="F1586" s="1" t="s">
        <v>291</v>
      </c>
      <c r="G1586" s="1">
        <v>1</v>
      </c>
      <c r="H1586" s="1">
        <v>1209</v>
      </c>
      <c r="I1586" s="1"/>
      <c r="J1586" s="1">
        <v>1599166.7785823999</v>
      </c>
      <c r="K1586" s="1" t="s">
        <v>3</v>
      </c>
      <c r="L1586" s="1">
        <v>1933392635.3061299</v>
      </c>
      <c r="M1586" s="1">
        <v>43054908</v>
      </c>
      <c r="N1586" s="1" t="s">
        <v>26</v>
      </c>
    </row>
    <row r="1587" spans="1:14">
      <c r="A1587" s="1" t="s">
        <v>831</v>
      </c>
      <c r="B1587" s="2">
        <v>40654.292928240742</v>
      </c>
      <c r="C1587" s="1" t="s">
        <v>24</v>
      </c>
      <c r="D1587" s="1">
        <v>0</v>
      </c>
      <c r="E1587" s="1">
        <v>0</v>
      </c>
      <c r="F1587" s="1" t="s">
        <v>301</v>
      </c>
      <c r="G1587" s="1">
        <v>1</v>
      </c>
      <c r="H1587" s="1">
        <v>1001</v>
      </c>
      <c r="I1587" s="1"/>
      <c r="J1587" s="1">
        <v>1951617.7139232601</v>
      </c>
      <c r="K1587" s="1" t="s">
        <v>3</v>
      </c>
      <c r="L1587" s="1">
        <v>1953569331.6371901</v>
      </c>
      <c r="M1587" s="1">
        <v>35647612</v>
      </c>
      <c r="N1587" s="1" t="s">
        <v>26</v>
      </c>
    </row>
    <row r="1588" spans="1:14">
      <c r="A1588" s="1" t="s">
        <v>841</v>
      </c>
      <c r="B1588" s="2">
        <v>40654.285925925928</v>
      </c>
      <c r="C1588" s="1" t="s">
        <v>24</v>
      </c>
      <c r="D1588" s="1">
        <v>0</v>
      </c>
      <c r="E1588" s="1">
        <v>0</v>
      </c>
      <c r="F1588" s="1" t="s">
        <v>325</v>
      </c>
      <c r="G1588" s="1">
        <v>1</v>
      </c>
      <c r="H1588" s="1">
        <v>857</v>
      </c>
      <c r="I1588" s="1"/>
      <c r="J1588" s="1">
        <v>2293056.8905823701</v>
      </c>
      <c r="K1588" s="1" t="s">
        <v>3</v>
      </c>
      <c r="L1588" s="1">
        <v>1965149755.22909</v>
      </c>
      <c r="M1588" s="1">
        <v>30519484</v>
      </c>
      <c r="N1588" s="1" t="s">
        <v>26</v>
      </c>
    </row>
    <row r="1589" spans="1:14">
      <c r="A1589" s="1" t="s">
        <v>845</v>
      </c>
      <c r="B1589" s="2">
        <v>40654.279826388891</v>
      </c>
      <c r="C1589" s="1" t="s">
        <v>24</v>
      </c>
      <c r="D1589" s="1">
        <v>0</v>
      </c>
      <c r="E1589" s="1">
        <v>0</v>
      </c>
      <c r="F1589" s="1" t="s">
        <v>334</v>
      </c>
      <c r="G1589" s="1">
        <v>1</v>
      </c>
      <c r="H1589" s="1">
        <v>754</v>
      </c>
      <c r="I1589" s="1"/>
      <c r="J1589" s="1">
        <v>2564181.21393386</v>
      </c>
      <c r="K1589" s="1" t="s">
        <v>3</v>
      </c>
      <c r="L1589" s="1">
        <v>1933392635.3061299</v>
      </c>
      <c r="M1589" s="1">
        <v>26851448</v>
      </c>
      <c r="N1589" s="1" t="s">
        <v>26</v>
      </c>
    </row>
    <row r="1590" spans="1:14">
      <c r="A1590" s="1" t="s">
        <v>849</v>
      </c>
      <c r="B1590" s="2">
        <v>40654.283020833333</v>
      </c>
      <c r="C1590" s="1" t="s">
        <v>24</v>
      </c>
      <c r="D1590" s="1">
        <v>0</v>
      </c>
      <c r="E1590" s="1">
        <v>0</v>
      </c>
      <c r="F1590" s="1" t="s">
        <v>342</v>
      </c>
      <c r="G1590" s="1">
        <v>1</v>
      </c>
      <c r="H1590" s="1">
        <v>650</v>
      </c>
      <c r="I1590" s="1"/>
      <c r="J1590" s="1">
        <v>3023307.3157370598</v>
      </c>
      <c r="K1590" s="1" t="s">
        <v>3</v>
      </c>
      <c r="L1590" s="1">
        <v>1965149755.22909</v>
      </c>
      <c r="M1590" s="1">
        <v>23147800</v>
      </c>
      <c r="N1590" s="1" t="s">
        <v>26</v>
      </c>
    </row>
    <row r="1591" spans="1:14">
      <c r="A1591" s="1" t="s">
        <v>853</v>
      </c>
      <c r="B1591" s="2">
        <v>40654.279675925929</v>
      </c>
      <c r="C1591" s="1" t="s">
        <v>24</v>
      </c>
      <c r="D1591" s="1">
        <v>0</v>
      </c>
      <c r="E1591" s="1">
        <v>0</v>
      </c>
      <c r="F1591" s="1" t="s">
        <v>351</v>
      </c>
      <c r="G1591" s="1">
        <v>1</v>
      </c>
      <c r="H1591" s="1">
        <v>583</v>
      </c>
      <c r="I1591" s="1"/>
      <c r="J1591" s="1">
        <v>3316282.3933209698</v>
      </c>
      <c r="K1591" s="1" t="s">
        <v>3</v>
      </c>
      <c r="L1591" s="1">
        <v>1933392635.3061299</v>
      </c>
      <c r="M1591" s="1">
        <v>20761796</v>
      </c>
      <c r="N1591" s="1" t="s">
        <v>26</v>
      </c>
    </row>
    <row r="1592" spans="1:14">
      <c r="A1592" s="1" t="s">
        <v>857</v>
      </c>
      <c r="B1592" s="2">
        <v>40654.281504629631</v>
      </c>
      <c r="C1592" s="1" t="s">
        <v>24</v>
      </c>
      <c r="D1592" s="1">
        <v>0</v>
      </c>
      <c r="E1592" s="1">
        <v>0</v>
      </c>
      <c r="F1592" s="1" t="s">
        <v>360</v>
      </c>
      <c r="G1592" s="1">
        <v>1</v>
      </c>
      <c r="H1592" s="1">
        <v>470</v>
      </c>
      <c r="I1592" s="1"/>
      <c r="J1592" s="1">
        <v>4181169.6919767899</v>
      </c>
      <c r="K1592" s="1" t="s">
        <v>3</v>
      </c>
      <c r="L1592" s="1">
        <v>1965149755.22909</v>
      </c>
      <c r="M1592" s="1">
        <v>16737640</v>
      </c>
      <c r="N1592" s="1" t="s">
        <v>26</v>
      </c>
    </row>
    <row r="1593" spans="1:14">
      <c r="A1593" s="1" t="s">
        <v>861</v>
      </c>
      <c r="B1593" s="2">
        <v>40654.356527777774</v>
      </c>
      <c r="C1593" s="1" t="s">
        <v>24</v>
      </c>
      <c r="D1593" s="1">
        <v>0</v>
      </c>
      <c r="E1593" s="1">
        <v>0</v>
      </c>
      <c r="F1593" s="1" t="s">
        <v>369</v>
      </c>
      <c r="G1593" s="1">
        <v>1</v>
      </c>
      <c r="H1593" s="1">
        <v>398</v>
      </c>
      <c r="I1593" s="1"/>
      <c r="J1593" s="1">
        <v>4902724.1212022603</v>
      </c>
      <c r="K1593" s="1" t="s">
        <v>3</v>
      </c>
      <c r="L1593" s="1">
        <v>1951284200.2385001</v>
      </c>
      <c r="M1593" s="1">
        <v>14173576</v>
      </c>
      <c r="N1593" s="1" t="s">
        <v>26</v>
      </c>
    </row>
    <row r="1594" spans="1:14">
      <c r="A1594" s="1" t="s">
        <v>865</v>
      </c>
      <c r="B1594" s="2">
        <v>40654.289884259262</v>
      </c>
      <c r="C1594" s="1" t="s">
        <v>24</v>
      </c>
      <c r="D1594" s="1">
        <v>0</v>
      </c>
      <c r="E1594" s="1">
        <v>0</v>
      </c>
      <c r="F1594" s="1" t="s">
        <v>376</v>
      </c>
      <c r="G1594" s="1">
        <v>1</v>
      </c>
      <c r="H1594" s="1">
        <v>312</v>
      </c>
      <c r="I1594" s="1"/>
      <c r="J1594" s="1">
        <v>6196771.2670068201</v>
      </c>
      <c r="K1594" s="1" t="s">
        <v>3</v>
      </c>
      <c r="L1594" s="1">
        <v>1933392635.3061299</v>
      </c>
      <c r="M1594" s="1">
        <v>11110944</v>
      </c>
      <c r="N1594" s="1" t="s">
        <v>26</v>
      </c>
    </row>
    <row r="1595" spans="1:14">
      <c r="A1595" s="1" t="s">
        <v>869</v>
      </c>
      <c r="B1595" s="2">
        <v>40654.281875000001</v>
      </c>
      <c r="C1595" s="1" t="s">
        <v>24</v>
      </c>
      <c r="D1595" s="1">
        <v>0</v>
      </c>
      <c r="E1595" s="1">
        <v>0</v>
      </c>
      <c r="F1595" s="1" t="s">
        <v>384</v>
      </c>
      <c r="G1595" s="1">
        <v>1</v>
      </c>
      <c r="H1595" s="1">
        <v>245</v>
      </c>
      <c r="I1595" s="1"/>
      <c r="J1595" s="1">
        <v>9452306.0855852906</v>
      </c>
      <c r="K1595" s="1" t="s">
        <v>59</v>
      </c>
      <c r="L1595" s="1">
        <v>2315814990.9684</v>
      </c>
      <c r="M1595" s="1">
        <v>8724940</v>
      </c>
      <c r="N1595" s="1" t="s">
        <v>26</v>
      </c>
    </row>
    <row r="1596" spans="1:14">
      <c r="A1596" s="1" t="s">
        <v>872</v>
      </c>
      <c r="B1596" s="2">
        <v>40654.292256944442</v>
      </c>
      <c r="C1596" s="1" t="s">
        <v>24</v>
      </c>
      <c r="D1596" s="1">
        <v>0</v>
      </c>
      <c r="E1596" s="1">
        <v>0</v>
      </c>
      <c r="F1596" s="1" t="s">
        <v>392</v>
      </c>
      <c r="G1596" s="1">
        <v>1</v>
      </c>
      <c r="H1596" s="1">
        <v>137</v>
      </c>
      <c r="I1596" s="1"/>
      <c r="J1596" s="1">
        <v>14242950.366704401</v>
      </c>
      <c r="K1596" s="1" t="s">
        <v>3</v>
      </c>
      <c r="L1596" s="1">
        <v>1951284200.2385001</v>
      </c>
      <c r="M1596" s="1">
        <v>4878844</v>
      </c>
      <c r="N1596" s="1" t="s">
        <v>26</v>
      </c>
    </row>
    <row r="1597" spans="1:14">
      <c r="A1597" s="1" t="s">
        <v>875</v>
      </c>
      <c r="B1597" s="2">
        <v>40654.280347222222</v>
      </c>
      <c r="C1597" s="1" t="s">
        <v>300</v>
      </c>
      <c r="D1597" s="1">
        <v>0</v>
      </c>
      <c r="E1597" s="1">
        <v>0</v>
      </c>
      <c r="F1597" s="1" t="s">
        <v>399</v>
      </c>
      <c r="G1597" s="1">
        <v>1</v>
      </c>
      <c r="H1597" s="1">
        <v>58</v>
      </c>
      <c r="I1597" s="1"/>
      <c r="J1597" s="1">
        <v>39927844.671868898</v>
      </c>
      <c r="K1597" s="1" t="s">
        <v>59</v>
      </c>
      <c r="L1597" s="1">
        <v>2315814990.9684</v>
      </c>
      <c r="M1597" s="1">
        <v>2065496</v>
      </c>
      <c r="N1597" s="1" t="s">
        <v>26</v>
      </c>
    </row>
    <row r="1598" spans="1:14">
      <c r="A1598" s="1" t="s">
        <v>883</v>
      </c>
      <c r="B1598" s="2">
        <v>40654.2812037037</v>
      </c>
      <c r="C1598" s="1" t="s">
        <v>24</v>
      </c>
      <c r="D1598" s="1">
        <v>0</v>
      </c>
      <c r="E1598" s="1">
        <v>0</v>
      </c>
      <c r="F1598" s="1" t="s">
        <v>418</v>
      </c>
      <c r="G1598" s="1">
        <v>1</v>
      </c>
      <c r="H1598" s="1">
        <v>8</v>
      </c>
      <c r="I1598" s="1"/>
      <c r="J1598" s="1">
        <v>242898078.78642899</v>
      </c>
      <c r="K1598" s="1" t="s">
        <v>3</v>
      </c>
      <c r="L1598" s="1">
        <v>1943184630.29143</v>
      </c>
      <c r="M1598" s="1">
        <v>284896</v>
      </c>
      <c r="N1598" s="1" t="s">
        <v>26</v>
      </c>
    </row>
    <row r="1599" spans="1:14">
      <c r="A1599" s="1" t="s">
        <v>886</v>
      </c>
      <c r="B1599" s="2">
        <v>40654.284641203703</v>
      </c>
      <c r="C1599" s="1" t="s">
        <v>24</v>
      </c>
      <c r="D1599" s="1">
        <v>0</v>
      </c>
      <c r="E1599" s="1">
        <v>0</v>
      </c>
      <c r="F1599" s="1" t="s">
        <v>425</v>
      </c>
      <c r="G1599" s="1">
        <v>1</v>
      </c>
      <c r="H1599" s="1">
        <v>2</v>
      </c>
      <c r="I1599" s="1"/>
      <c r="J1599" s="1">
        <v>982574877.61454594</v>
      </c>
      <c r="K1599" s="1" t="s">
        <v>3</v>
      </c>
      <c r="L1599" s="1">
        <v>1965149755.22909</v>
      </c>
      <c r="M1599" s="1">
        <v>71224</v>
      </c>
      <c r="N1599" s="1" t="s">
        <v>26</v>
      </c>
    </row>
    <row r="1600" spans="1:14">
      <c r="A1600" s="1" t="s">
        <v>888</v>
      </c>
      <c r="B1600" s="2">
        <v>40654.290381944447</v>
      </c>
      <c r="C1600" s="1" t="s">
        <v>300</v>
      </c>
      <c r="D1600" s="1">
        <v>0</v>
      </c>
      <c r="E1600" s="1">
        <v>0</v>
      </c>
      <c r="F1600" s="1" t="s">
        <v>431</v>
      </c>
      <c r="G1600" s="1">
        <v>1</v>
      </c>
      <c r="H1600" s="1">
        <v>82376</v>
      </c>
      <c r="I1600" s="1"/>
      <c r="J1600" s="1">
        <v>28112.7390376857</v>
      </c>
      <c r="K1600" s="1" t="s">
        <v>59</v>
      </c>
      <c r="L1600" s="1">
        <v>2315814990.9684</v>
      </c>
      <c r="M1600" s="1">
        <v>2933574112</v>
      </c>
      <c r="N1600" s="1" t="s">
        <v>26</v>
      </c>
    </row>
    <row r="1601" spans="1:14">
      <c r="A1601" s="1" t="s">
        <v>890</v>
      </c>
      <c r="B1601" s="2">
        <v>40654.284062500003</v>
      </c>
      <c r="C1601" s="1" t="s">
        <v>300</v>
      </c>
      <c r="D1601" s="1">
        <v>0</v>
      </c>
      <c r="E1601" s="1">
        <v>0</v>
      </c>
      <c r="F1601" s="1" t="s">
        <v>437</v>
      </c>
      <c r="G1601" s="1">
        <v>1</v>
      </c>
      <c r="H1601" s="1">
        <v>2113</v>
      </c>
      <c r="I1601" s="1"/>
      <c r="J1601" s="1">
        <v>1095984.3781204</v>
      </c>
      <c r="K1601" s="1" t="s">
        <v>59</v>
      </c>
      <c r="L1601" s="1">
        <v>2315814990.9684</v>
      </c>
      <c r="M1601" s="1">
        <v>75248156</v>
      </c>
      <c r="N1601" s="1" t="s">
        <v>26</v>
      </c>
    </row>
    <row r="1602" spans="1:14">
      <c r="A1602" s="1" t="s">
        <v>892</v>
      </c>
      <c r="B1602" s="2">
        <v>40654.289270833331</v>
      </c>
      <c r="C1602" s="1" t="s">
        <v>24</v>
      </c>
      <c r="D1602" s="1">
        <v>0</v>
      </c>
      <c r="E1602" s="1">
        <v>0</v>
      </c>
      <c r="F1602" s="1" t="s">
        <v>442</v>
      </c>
      <c r="G1602" s="1">
        <v>1</v>
      </c>
      <c r="H1602" s="1">
        <v>11537</v>
      </c>
      <c r="I1602" s="1"/>
      <c r="J1602" s="1">
        <v>167581.92210333099</v>
      </c>
      <c r="K1602" s="1" t="s">
        <v>3</v>
      </c>
      <c r="L1602" s="1">
        <v>1933392635.3061299</v>
      </c>
      <c r="M1602" s="1">
        <v>410855644</v>
      </c>
      <c r="N1602" s="1" t="s">
        <v>26</v>
      </c>
    </row>
    <row r="1603" spans="1:14">
      <c r="A1603" s="1" t="s">
        <v>894</v>
      </c>
      <c r="B1603" s="2">
        <v>40654.294270833336</v>
      </c>
      <c r="C1603" s="1" t="s">
        <v>24</v>
      </c>
      <c r="D1603" s="1">
        <v>0</v>
      </c>
      <c r="E1603" s="1">
        <v>0</v>
      </c>
      <c r="F1603" s="1" t="s">
        <v>447</v>
      </c>
      <c r="G1603" s="1">
        <v>1</v>
      </c>
      <c r="H1603" s="1">
        <v>31405</v>
      </c>
      <c r="I1603" s="1"/>
      <c r="J1603" s="1">
        <v>61563.2108042072</v>
      </c>
      <c r="K1603" s="1" t="s">
        <v>3</v>
      </c>
      <c r="L1603" s="1">
        <v>1933392635.3061299</v>
      </c>
      <c r="M1603" s="1">
        <v>1118394860</v>
      </c>
      <c r="N1603" s="1" t="s">
        <v>26</v>
      </c>
    </row>
    <row r="1604" spans="1:14">
      <c r="A1604" s="1" t="s">
        <v>896</v>
      </c>
      <c r="B1604" s="2">
        <v>40654.28733796296</v>
      </c>
      <c r="C1604" s="1" t="s">
        <v>24</v>
      </c>
      <c r="D1604" s="1">
        <v>0</v>
      </c>
      <c r="E1604" s="1">
        <v>0</v>
      </c>
      <c r="F1604" s="1" t="s">
        <v>452</v>
      </c>
      <c r="G1604" s="1">
        <v>1</v>
      </c>
      <c r="H1604" s="1">
        <v>9626</v>
      </c>
      <c r="I1604" s="1"/>
      <c r="J1604" s="1">
        <v>202947.15682912801</v>
      </c>
      <c r="K1604" s="1" t="s">
        <v>3</v>
      </c>
      <c r="L1604" s="1">
        <v>1953569331.6371901</v>
      </c>
      <c r="M1604" s="1">
        <v>342801112</v>
      </c>
      <c r="N1604" s="1" t="s">
        <v>26</v>
      </c>
    </row>
    <row r="1605" spans="1:14">
      <c r="A1605" s="1" t="s">
        <v>898</v>
      </c>
      <c r="B1605" s="2">
        <v>40654.28765046296</v>
      </c>
      <c r="C1605" s="1" t="s">
        <v>24</v>
      </c>
      <c r="D1605" s="1">
        <v>0</v>
      </c>
      <c r="E1605" s="1">
        <v>0</v>
      </c>
      <c r="F1605" s="1" t="s">
        <v>459</v>
      </c>
      <c r="G1605" s="1">
        <v>1</v>
      </c>
      <c r="H1605" s="1">
        <v>37134</v>
      </c>
      <c r="I1605" s="1"/>
      <c r="J1605" s="1">
        <v>52608.642528065597</v>
      </c>
      <c r="K1605" s="1" t="s">
        <v>3</v>
      </c>
      <c r="L1605" s="1">
        <v>1953569331.6371901</v>
      </c>
      <c r="M1605" s="1">
        <v>1322416008</v>
      </c>
      <c r="N1605" s="1" t="s">
        <v>26</v>
      </c>
    </row>
    <row r="1606" spans="1:14">
      <c r="A1606" s="1" t="s">
        <v>900</v>
      </c>
      <c r="B1606" s="2">
        <v>40654.282557870371</v>
      </c>
      <c r="C1606" s="1" t="s">
        <v>24</v>
      </c>
      <c r="D1606" s="1">
        <v>0</v>
      </c>
      <c r="E1606" s="1">
        <v>0</v>
      </c>
      <c r="F1606" s="1" t="s">
        <v>466</v>
      </c>
      <c r="G1606" s="1">
        <v>1</v>
      </c>
      <c r="H1606" s="1">
        <v>20358</v>
      </c>
      <c r="I1606" s="1"/>
      <c r="J1606" s="1">
        <v>96529.607782153995</v>
      </c>
      <c r="K1606" s="1" t="s">
        <v>3</v>
      </c>
      <c r="L1606" s="1">
        <v>1965149755.22909</v>
      </c>
      <c r="M1606" s="1">
        <v>724989096</v>
      </c>
      <c r="N1606" s="1" t="s">
        <v>26</v>
      </c>
    </row>
    <row r="1607" spans="1:14">
      <c r="A1607" s="1" t="s">
        <v>902</v>
      </c>
      <c r="B1607" s="2">
        <v>40654.325740740744</v>
      </c>
      <c r="C1607" s="1" t="s">
        <v>300</v>
      </c>
      <c r="D1607" s="1">
        <v>0</v>
      </c>
      <c r="E1607" s="1">
        <v>0</v>
      </c>
      <c r="F1607" s="1" t="s">
        <v>473</v>
      </c>
      <c r="G1607" s="1">
        <v>1</v>
      </c>
      <c r="H1607" s="1">
        <v>45066</v>
      </c>
      <c r="I1607" s="1"/>
      <c r="J1607" s="1">
        <v>51387.187479882799</v>
      </c>
      <c r="K1607" s="1" t="s">
        <v>59</v>
      </c>
      <c r="L1607" s="1">
        <v>2315814990.9684</v>
      </c>
      <c r="M1607" s="1">
        <v>1604890392</v>
      </c>
      <c r="N1607" s="1" t="s">
        <v>26</v>
      </c>
    </row>
    <row r="1608" spans="1:14">
      <c r="A1608" s="1" t="s">
        <v>909</v>
      </c>
      <c r="B1608" s="2">
        <v>40654.288958333331</v>
      </c>
      <c r="C1608" s="1" t="s">
        <v>24</v>
      </c>
      <c r="D1608" s="1">
        <v>0</v>
      </c>
      <c r="E1608" s="1">
        <v>0</v>
      </c>
      <c r="F1608" s="1" t="s">
        <v>491</v>
      </c>
      <c r="G1608" s="1">
        <v>1</v>
      </c>
      <c r="H1608" s="1">
        <v>37065</v>
      </c>
      <c r="I1608" s="1"/>
      <c r="J1608" s="1">
        <v>52162.218678163401</v>
      </c>
      <c r="K1608" s="1" t="s">
        <v>3</v>
      </c>
      <c r="L1608" s="1">
        <v>1933392635.3061299</v>
      </c>
      <c r="M1608" s="1">
        <v>1319958780</v>
      </c>
      <c r="N1608" s="1" t="s">
        <v>26</v>
      </c>
    </row>
    <row r="1609" spans="1:14">
      <c r="A1609" s="1" t="s">
        <v>911</v>
      </c>
      <c r="B1609" s="2">
        <v>40654.285231481481</v>
      </c>
      <c r="C1609" s="1" t="s">
        <v>24</v>
      </c>
      <c r="D1609" s="1">
        <v>0</v>
      </c>
      <c r="E1609" s="1">
        <v>0</v>
      </c>
      <c r="F1609" s="1" t="s">
        <v>497</v>
      </c>
      <c r="G1609" s="1">
        <v>1</v>
      </c>
      <c r="H1609" s="1">
        <v>7271</v>
      </c>
      <c r="I1609" s="1"/>
      <c r="J1609" s="1">
        <v>268679.59450380801</v>
      </c>
      <c r="K1609" s="1" t="s">
        <v>3</v>
      </c>
      <c r="L1609" s="1">
        <v>1953569331.6371901</v>
      </c>
      <c r="M1609" s="1">
        <v>258934852</v>
      </c>
      <c r="N1609" s="1" t="s">
        <v>26</v>
      </c>
    </row>
    <row r="1610" spans="1:14">
      <c r="A1610" s="1" t="s">
        <v>913</v>
      </c>
      <c r="B1610" s="2">
        <v>40654.289097222223</v>
      </c>
      <c r="C1610" s="1" t="s">
        <v>24</v>
      </c>
      <c r="D1610" s="1">
        <v>0</v>
      </c>
      <c r="E1610" s="1">
        <v>0</v>
      </c>
      <c r="F1610" s="1" t="s">
        <v>502</v>
      </c>
      <c r="G1610" s="1">
        <v>1</v>
      </c>
      <c r="H1610" s="1">
        <v>11961</v>
      </c>
      <c r="I1610" s="1"/>
      <c r="J1610" s="1">
        <v>163137.212627581</v>
      </c>
      <c r="K1610" s="1" t="s">
        <v>3</v>
      </c>
      <c r="L1610" s="1">
        <v>1951284200.2385001</v>
      </c>
      <c r="M1610" s="1">
        <v>425955132</v>
      </c>
      <c r="N1610" s="1" t="s">
        <v>26</v>
      </c>
    </row>
    <row r="1611" spans="1:14">
      <c r="A1611" s="1" t="s">
        <v>915</v>
      </c>
      <c r="B1611" s="2">
        <v>40654.284282407411</v>
      </c>
      <c r="C1611" s="1" t="s">
        <v>300</v>
      </c>
      <c r="D1611" s="1">
        <v>0</v>
      </c>
      <c r="E1611" s="1">
        <v>0</v>
      </c>
      <c r="F1611" s="1" t="s">
        <v>508</v>
      </c>
      <c r="G1611" s="1">
        <v>1</v>
      </c>
      <c r="H1611" s="1">
        <v>20001</v>
      </c>
      <c r="I1611" s="1"/>
      <c r="J1611" s="1">
        <v>115784.960300405</v>
      </c>
      <c r="K1611" s="1" t="s">
        <v>59</v>
      </c>
      <c r="L1611" s="1">
        <v>2315814990.9684</v>
      </c>
      <c r="M1611" s="1">
        <v>712275612</v>
      </c>
      <c r="N1611" s="1" t="s">
        <v>26</v>
      </c>
    </row>
    <row r="1612" spans="1:14">
      <c r="A1612" s="1" t="s">
        <v>917</v>
      </c>
      <c r="B1612" s="2">
        <v>40654.281481481485</v>
      </c>
      <c r="C1612" s="1" t="s">
        <v>24</v>
      </c>
      <c r="D1612" s="1">
        <v>0</v>
      </c>
      <c r="E1612" s="1">
        <v>0</v>
      </c>
      <c r="F1612" s="1" t="s">
        <v>513</v>
      </c>
      <c r="G1612" s="1">
        <v>1</v>
      </c>
      <c r="H1612" s="1">
        <v>16352</v>
      </c>
      <c r="I1612" s="1"/>
      <c r="J1612" s="1">
        <v>119330.002460769</v>
      </c>
      <c r="K1612" s="1" t="s">
        <v>3</v>
      </c>
      <c r="L1612" s="1">
        <v>1951284200.2385001</v>
      </c>
      <c r="M1612" s="1">
        <v>582327424</v>
      </c>
      <c r="N1612" s="1" t="s">
        <v>26</v>
      </c>
    </row>
    <row r="1613" spans="1:14">
      <c r="A1613" s="1" t="s">
        <v>919</v>
      </c>
      <c r="B1613" s="2">
        <v>40654.282106481478</v>
      </c>
      <c r="C1613" s="1" t="s">
        <v>24</v>
      </c>
      <c r="D1613" s="1">
        <v>0</v>
      </c>
      <c r="E1613" s="1">
        <v>0</v>
      </c>
      <c r="F1613" s="1" t="s">
        <v>520</v>
      </c>
      <c r="G1613" s="1">
        <v>1</v>
      </c>
      <c r="H1613" s="1">
        <v>70069</v>
      </c>
      <c r="I1613" s="1"/>
      <c r="J1613" s="1">
        <v>28045.922665217</v>
      </c>
      <c r="K1613" s="1" t="s">
        <v>3</v>
      </c>
      <c r="L1613" s="1">
        <v>1965149755.22909</v>
      </c>
      <c r="M1613" s="1">
        <v>2495297228</v>
      </c>
      <c r="N1613" s="1" t="s">
        <v>26</v>
      </c>
    </row>
    <row r="1614" spans="1:14">
      <c r="A1614" s="1" t="s">
        <v>921</v>
      </c>
      <c r="B1614" s="2">
        <v>40654.28460648148</v>
      </c>
      <c r="C1614" s="1" t="s">
        <v>24</v>
      </c>
      <c r="D1614" s="1">
        <v>0</v>
      </c>
      <c r="E1614" s="1">
        <v>0</v>
      </c>
      <c r="F1614" s="1" t="s">
        <v>526</v>
      </c>
      <c r="G1614" s="1">
        <v>1</v>
      </c>
      <c r="H1614" s="1">
        <v>58240</v>
      </c>
      <c r="I1614" s="1"/>
      <c r="J1614" s="1">
        <v>39763.3068504189</v>
      </c>
      <c r="K1614" s="1" t="s">
        <v>59</v>
      </c>
      <c r="L1614" s="1">
        <v>2315814990.9684</v>
      </c>
      <c r="M1614" s="1">
        <v>2074042880</v>
      </c>
      <c r="N1614" s="1" t="s">
        <v>26</v>
      </c>
    </row>
    <row r="1615" spans="1:14">
      <c r="A1615" s="1" t="s">
        <v>923</v>
      </c>
      <c r="B1615" s="2">
        <v>40654.282407407409</v>
      </c>
      <c r="C1615" s="1" t="s">
        <v>24</v>
      </c>
      <c r="D1615" s="1">
        <v>0</v>
      </c>
      <c r="E1615" s="1">
        <v>0</v>
      </c>
      <c r="F1615" s="1" t="s">
        <v>532</v>
      </c>
      <c r="G1615" s="1">
        <v>1</v>
      </c>
      <c r="H1615" s="1">
        <v>66543</v>
      </c>
      <c r="I1615" s="1"/>
      <c r="J1615" s="1">
        <v>29532.0282408231</v>
      </c>
      <c r="K1615" s="1" t="s">
        <v>3</v>
      </c>
      <c r="L1615" s="1">
        <v>1965149755.22909</v>
      </c>
      <c r="M1615" s="1">
        <v>2369729316</v>
      </c>
      <c r="N1615" s="1" t="s">
        <v>26</v>
      </c>
    </row>
    <row r="1616" spans="1:14">
      <c r="A1616" s="1" t="s">
        <v>925</v>
      </c>
      <c r="B1616" s="2">
        <v>40654.380810185183</v>
      </c>
      <c r="C1616" s="1" t="s">
        <v>24</v>
      </c>
      <c r="D1616" s="1">
        <v>0</v>
      </c>
      <c r="E1616" s="1">
        <v>0</v>
      </c>
      <c r="F1616" s="1" t="s">
        <v>538</v>
      </c>
      <c r="G1616" s="1">
        <v>1</v>
      </c>
      <c r="H1616" s="1">
        <v>36279</v>
      </c>
      <c r="I1616" s="1"/>
      <c r="J1616" s="1">
        <v>63833.484687240401</v>
      </c>
      <c r="K1616" s="1" t="s">
        <v>59</v>
      </c>
      <c r="L1616" s="1">
        <v>2315814990.9684</v>
      </c>
      <c r="M1616" s="1">
        <v>1291967748</v>
      </c>
      <c r="N1616" s="1" t="s">
        <v>26</v>
      </c>
    </row>
    <row r="1617" spans="1:14">
      <c r="A1617" s="1" t="s">
        <v>927</v>
      </c>
      <c r="B1617" s="2">
        <v>40654.291122685187</v>
      </c>
      <c r="C1617" s="1" t="s">
        <v>24</v>
      </c>
      <c r="D1617" s="1">
        <v>0</v>
      </c>
      <c r="E1617" s="1">
        <v>0</v>
      </c>
      <c r="F1617" s="1" t="s">
        <v>544</v>
      </c>
      <c r="G1617" s="1">
        <v>1</v>
      </c>
      <c r="H1617" s="1">
        <v>6684</v>
      </c>
      <c r="I1617" s="1"/>
      <c r="J1617" s="1">
        <v>289256.82754430402</v>
      </c>
      <c r="K1617" s="1" t="s">
        <v>3</v>
      </c>
      <c r="L1617" s="1">
        <v>1933392635.3061299</v>
      </c>
      <c r="M1617" s="1">
        <v>238030608</v>
      </c>
      <c r="N1617" s="1" t="s">
        <v>26</v>
      </c>
    </row>
    <row r="1618" spans="1:14">
      <c r="A1618" s="1" t="s">
        <v>933</v>
      </c>
      <c r="B1618" s="2">
        <v>40654.288645833331</v>
      </c>
      <c r="C1618" s="1" t="s">
        <v>24</v>
      </c>
      <c r="D1618" s="1">
        <v>0</v>
      </c>
      <c r="E1618" s="1">
        <v>0</v>
      </c>
      <c r="F1618" s="1" t="s">
        <v>561</v>
      </c>
      <c r="G1618" s="1">
        <v>1</v>
      </c>
      <c r="H1618" s="1">
        <v>35862</v>
      </c>
      <c r="I1618" s="1"/>
      <c r="J1618" s="1">
        <v>53912.013699908697</v>
      </c>
      <c r="K1618" s="1" t="s">
        <v>3</v>
      </c>
      <c r="L1618" s="1">
        <v>1933392635.3061299</v>
      </c>
      <c r="M1618" s="1">
        <v>1277117544</v>
      </c>
      <c r="N1618" s="1" t="s">
        <v>26</v>
      </c>
    </row>
    <row r="1619" spans="1:14">
      <c r="A1619" s="1" t="s">
        <v>935</v>
      </c>
      <c r="B1619" s="2">
        <v>40654.289583333331</v>
      </c>
      <c r="C1619" s="1" t="s">
        <v>24</v>
      </c>
      <c r="D1619" s="1">
        <v>0</v>
      </c>
      <c r="E1619" s="1">
        <v>0</v>
      </c>
      <c r="F1619" s="1" t="s">
        <v>567</v>
      </c>
      <c r="G1619" s="1">
        <v>1</v>
      </c>
      <c r="H1619" s="1">
        <v>39806</v>
      </c>
      <c r="I1619" s="1"/>
      <c r="J1619" s="1">
        <v>48570.382236500198</v>
      </c>
      <c r="K1619" s="1" t="s">
        <v>3</v>
      </c>
      <c r="L1619" s="1">
        <v>1933392635.3061299</v>
      </c>
      <c r="M1619" s="1">
        <v>1417571272</v>
      </c>
      <c r="N1619" s="1" t="s">
        <v>26</v>
      </c>
    </row>
    <row r="1620" spans="1:14">
      <c r="A1620" s="1" t="s">
        <v>937</v>
      </c>
      <c r="B1620" s="2">
        <v>40654.288101851853</v>
      </c>
      <c r="C1620" s="1" t="s">
        <v>24</v>
      </c>
      <c r="D1620" s="1">
        <v>0</v>
      </c>
      <c r="E1620" s="1">
        <v>0</v>
      </c>
      <c r="F1620" s="1" t="s">
        <v>574</v>
      </c>
      <c r="G1620" s="1">
        <v>1</v>
      </c>
      <c r="H1620" s="1">
        <v>124773</v>
      </c>
      <c r="I1620" s="1"/>
      <c r="J1620" s="1">
        <v>15573.758988654899</v>
      </c>
      <c r="K1620" s="1" t="s">
        <v>3</v>
      </c>
      <c r="L1620" s="1">
        <v>1943184630.29143</v>
      </c>
      <c r="M1620" s="1">
        <v>4443416076</v>
      </c>
      <c r="N1620" s="1" t="s">
        <v>26</v>
      </c>
    </row>
    <row r="1621" spans="1:14">
      <c r="A1621" s="1" t="s">
        <v>939</v>
      </c>
      <c r="B1621" s="2">
        <v>40654.288668981484</v>
      </c>
      <c r="C1621" s="1" t="s">
        <v>24</v>
      </c>
      <c r="D1621" s="1">
        <v>0</v>
      </c>
      <c r="E1621" s="1">
        <v>0</v>
      </c>
      <c r="F1621" s="1" t="s">
        <v>580</v>
      </c>
      <c r="G1621" s="1">
        <v>1</v>
      </c>
      <c r="H1621" s="1">
        <v>2226</v>
      </c>
      <c r="I1621" s="1"/>
      <c r="J1621" s="1">
        <v>872949.07021178398</v>
      </c>
      <c r="K1621" s="1" t="s">
        <v>3</v>
      </c>
      <c r="L1621" s="1">
        <v>1943184630.29143</v>
      </c>
      <c r="M1621" s="1">
        <v>79272312</v>
      </c>
      <c r="N1621" s="1" t="s">
        <v>26</v>
      </c>
    </row>
    <row r="1622" spans="1:14">
      <c r="A1622" s="1" t="s">
        <v>941</v>
      </c>
      <c r="B1622" s="2">
        <v>40654.303819444445</v>
      </c>
      <c r="C1622" s="1" t="s">
        <v>24</v>
      </c>
      <c r="D1622" s="1">
        <v>0</v>
      </c>
      <c r="E1622" s="1">
        <v>0</v>
      </c>
      <c r="F1622" s="1" t="s">
        <v>586</v>
      </c>
      <c r="G1622" s="1">
        <v>1</v>
      </c>
      <c r="H1622" s="1">
        <v>11356</v>
      </c>
      <c r="I1622" s="1"/>
      <c r="J1622" s="1">
        <v>173049.46770245599</v>
      </c>
      <c r="K1622" s="1" t="s">
        <v>3</v>
      </c>
      <c r="L1622" s="1">
        <v>1965149755.22909</v>
      </c>
      <c r="M1622" s="1">
        <v>404409872</v>
      </c>
      <c r="N1622" s="1" t="s">
        <v>26</v>
      </c>
    </row>
    <row r="1623" spans="1:14">
      <c r="A1623" s="1" t="s">
        <v>943</v>
      </c>
      <c r="B1623" s="2">
        <v>40654.285277777781</v>
      </c>
      <c r="C1623" s="1" t="s">
        <v>24</v>
      </c>
      <c r="D1623" s="1">
        <v>0</v>
      </c>
      <c r="E1623" s="1">
        <v>0</v>
      </c>
      <c r="F1623" s="1" t="s">
        <v>592</v>
      </c>
      <c r="G1623" s="1">
        <v>1</v>
      </c>
      <c r="H1623" s="1">
        <v>11390</v>
      </c>
      <c r="I1623" s="1"/>
      <c r="J1623" s="1">
        <v>203320.016766321</v>
      </c>
      <c r="K1623" s="1" t="s">
        <v>59</v>
      </c>
      <c r="L1623" s="1">
        <v>2315814990.9684</v>
      </c>
      <c r="M1623" s="1">
        <v>405620680</v>
      </c>
      <c r="N1623" s="1" t="s">
        <v>26</v>
      </c>
    </row>
    <row r="1624" spans="1:14">
      <c r="A1624" s="1" t="s">
        <v>945</v>
      </c>
      <c r="B1624" s="2">
        <v>40654.283090277779</v>
      </c>
      <c r="C1624" s="1" t="s">
        <v>24</v>
      </c>
      <c r="D1624" s="1">
        <v>0</v>
      </c>
      <c r="E1624" s="1">
        <v>0</v>
      </c>
      <c r="F1624" s="1" t="s">
        <v>598</v>
      </c>
      <c r="G1624" s="1">
        <v>1</v>
      </c>
      <c r="H1624" s="1">
        <v>9943</v>
      </c>
      <c r="I1624" s="1"/>
      <c r="J1624" s="1">
        <v>232909.08085772899</v>
      </c>
      <c r="K1624" s="1" t="s">
        <v>59</v>
      </c>
      <c r="L1624" s="1">
        <v>2315814990.9684</v>
      </c>
      <c r="M1624" s="1">
        <v>354090116</v>
      </c>
      <c r="N1624" s="1" t="s">
        <v>26</v>
      </c>
    </row>
    <row r="1625" spans="1:14">
      <c r="A1625" s="1" t="s">
        <v>947</v>
      </c>
      <c r="B1625" s="2">
        <v>40654.292881944442</v>
      </c>
      <c r="C1625" s="1" t="s">
        <v>24</v>
      </c>
      <c r="D1625" s="1">
        <v>0</v>
      </c>
      <c r="E1625" s="1">
        <v>0</v>
      </c>
      <c r="F1625" s="1" t="s">
        <v>604</v>
      </c>
      <c r="G1625" s="1">
        <v>1</v>
      </c>
      <c r="H1625" s="1">
        <v>1033</v>
      </c>
      <c r="I1625" s="1"/>
      <c r="J1625" s="1">
        <v>1888948.88696854</v>
      </c>
      <c r="K1625" s="1" t="s">
        <v>3</v>
      </c>
      <c r="L1625" s="1">
        <v>1951284200.2385001</v>
      </c>
      <c r="M1625" s="1">
        <v>36787196</v>
      </c>
      <c r="N1625" s="1" t="s">
        <v>26</v>
      </c>
    </row>
    <row r="1626" spans="1:14">
      <c r="A1626" s="1" t="s">
        <v>949</v>
      </c>
      <c r="B1626" s="2">
        <v>40654.294560185182</v>
      </c>
      <c r="C1626" s="1" t="s">
        <v>24</v>
      </c>
      <c r="D1626" s="1">
        <v>0</v>
      </c>
      <c r="E1626" s="1">
        <v>0</v>
      </c>
      <c r="F1626" s="1" t="s">
        <v>609</v>
      </c>
      <c r="G1626" s="1">
        <v>1</v>
      </c>
      <c r="H1626" s="1">
        <v>3837</v>
      </c>
      <c r="I1626" s="1"/>
      <c r="J1626" s="1">
        <v>503881.32272768498</v>
      </c>
      <c r="K1626" s="1" t="s">
        <v>3</v>
      </c>
      <c r="L1626" s="1">
        <v>1933392635.3061299</v>
      </c>
      <c r="M1626" s="1">
        <v>136643244</v>
      </c>
      <c r="N1626" s="1" t="s">
        <v>26</v>
      </c>
    </row>
    <row r="1627" spans="1:14">
      <c r="A1627" s="1" t="s">
        <v>951</v>
      </c>
      <c r="B1627" s="2">
        <v>40654.285543981481</v>
      </c>
      <c r="C1627" s="1" t="s">
        <v>24</v>
      </c>
      <c r="D1627" s="1">
        <v>0</v>
      </c>
      <c r="E1627" s="1">
        <v>0</v>
      </c>
      <c r="F1627" s="1" t="s">
        <v>615</v>
      </c>
      <c r="G1627" s="1">
        <v>1</v>
      </c>
      <c r="H1627" s="1">
        <v>4530</v>
      </c>
      <c r="I1627" s="1"/>
      <c r="J1627" s="1">
        <v>431251.50808767899</v>
      </c>
      <c r="K1627" s="1" t="s">
        <v>3</v>
      </c>
      <c r="L1627" s="1">
        <v>1953569331.6371901</v>
      </c>
      <c r="M1627" s="1">
        <v>161322360</v>
      </c>
      <c r="N1627" s="1" t="s">
        <v>26</v>
      </c>
    </row>
    <row r="1628" spans="1:14">
      <c r="A1628" s="1" t="s">
        <v>957</v>
      </c>
      <c r="B1628" s="2">
        <v>40654.302476851852</v>
      </c>
      <c r="C1628" s="1" t="s">
        <v>24</v>
      </c>
      <c r="D1628" s="1">
        <v>0</v>
      </c>
      <c r="E1628" s="1">
        <v>0</v>
      </c>
      <c r="F1628" s="1" t="s">
        <v>632</v>
      </c>
      <c r="G1628" s="1">
        <v>1</v>
      </c>
      <c r="H1628" s="1">
        <v>9450</v>
      </c>
      <c r="I1628" s="1"/>
      <c r="J1628" s="1">
        <v>205628.003205443</v>
      </c>
      <c r="K1628" s="1" t="s">
        <v>3</v>
      </c>
      <c r="L1628" s="1">
        <v>1943184630.29143</v>
      </c>
      <c r="M1628" s="1">
        <v>336533400</v>
      </c>
      <c r="N1628" s="1" t="s">
        <v>26</v>
      </c>
    </row>
    <row r="1629" spans="1:14">
      <c r="A1629" s="1" t="s">
        <v>959</v>
      </c>
      <c r="B1629" s="2">
        <v>40654.287037037036</v>
      </c>
      <c r="C1629" s="1" t="s">
        <v>24</v>
      </c>
      <c r="D1629" s="1">
        <v>0</v>
      </c>
      <c r="E1629" s="1">
        <v>0</v>
      </c>
      <c r="F1629" s="1" t="s">
        <v>639</v>
      </c>
      <c r="G1629" s="1">
        <v>1</v>
      </c>
      <c r="H1629" s="1">
        <v>14917</v>
      </c>
      <c r="I1629" s="1"/>
      <c r="J1629" s="1">
        <v>130962.615246845</v>
      </c>
      <c r="K1629" s="1" t="s">
        <v>3</v>
      </c>
      <c r="L1629" s="1">
        <v>1953569331.6371901</v>
      </c>
      <c r="M1629" s="1">
        <v>531224204</v>
      </c>
      <c r="N1629" s="1" t="s">
        <v>26</v>
      </c>
    </row>
    <row r="1630" spans="1:14">
      <c r="A1630" s="1" t="s">
        <v>789</v>
      </c>
      <c r="B1630" s="2">
        <v>40654.291006944448</v>
      </c>
      <c r="C1630" s="1" t="s">
        <v>273</v>
      </c>
      <c r="D1630" s="1">
        <v>0</v>
      </c>
      <c r="E1630" s="1">
        <v>0</v>
      </c>
      <c r="F1630" s="1" t="s">
        <v>208</v>
      </c>
      <c r="G1630" s="1">
        <v>0</v>
      </c>
      <c r="H1630" s="1">
        <v>14003380</v>
      </c>
      <c r="I1630" s="1"/>
      <c r="J1630" s="1">
        <v>277.53080046266399</v>
      </c>
      <c r="K1630" s="1" t="s">
        <v>3</v>
      </c>
      <c r="L1630" s="1">
        <v>3886369260.58286</v>
      </c>
      <c r="M1630" s="1">
        <v>8598075320</v>
      </c>
      <c r="N1630" s="1">
        <v>45.200499999999998</v>
      </c>
    </row>
    <row r="1631" spans="1:14">
      <c r="A1631" s="1" t="s">
        <v>790</v>
      </c>
      <c r="B1631" s="2">
        <v>40654.292638888888</v>
      </c>
      <c r="C1631" s="1" t="s">
        <v>24</v>
      </c>
      <c r="D1631" s="1">
        <v>0</v>
      </c>
      <c r="E1631" s="1">
        <v>0</v>
      </c>
      <c r="F1631" s="1" t="s">
        <v>791</v>
      </c>
      <c r="G1631" s="1">
        <v>0</v>
      </c>
      <c r="H1631" s="1">
        <v>3191787</v>
      </c>
      <c r="I1631" s="1"/>
      <c r="J1631" s="1">
        <v>608.807740081475</v>
      </c>
      <c r="K1631" s="1" t="s">
        <v>3</v>
      </c>
      <c r="L1631" s="1">
        <v>1943184630.29143</v>
      </c>
      <c r="M1631" s="1">
        <v>1959757218</v>
      </c>
      <c r="N1631" s="1" t="s">
        <v>26</v>
      </c>
    </row>
    <row r="1632" spans="1:14">
      <c r="A1632" s="1" t="s">
        <v>1019</v>
      </c>
      <c r="B1632" s="2">
        <v>40654.284178240741</v>
      </c>
      <c r="C1632" s="1" t="s">
        <v>24</v>
      </c>
      <c r="D1632" s="1">
        <v>0</v>
      </c>
      <c r="E1632" s="1">
        <v>0</v>
      </c>
      <c r="F1632" s="1" t="s">
        <v>203</v>
      </c>
      <c r="G1632" s="1">
        <v>1</v>
      </c>
      <c r="H1632" s="1">
        <v>21078</v>
      </c>
      <c r="I1632" s="1"/>
      <c r="J1632" s="1">
        <v>109868.820142727</v>
      </c>
      <c r="K1632" s="1" t="s">
        <v>59</v>
      </c>
      <c r="L1632" s="1">
        <v>2315814990.9684</v>
      </c>
      <c r="M1632" s="1">
        <v>938898432</v>
      </c>
      <c r="N1632" s="1" t="s">
        <v>26</v>
      </c>
    </row>
    <row r="1633" spans="1:14">
      <c r="A1633" s="1" t="s">
        <v>1067</v>
      </c>
      <c r="B1633" s="2">
        <v>40654.284733796296</v>
      </c>
      <c r="C1633" s="1" t="s">
        <v>300</v>
      </c>
      <c r="D1633" s="1">
        <v>0</v>
      </c>
      <c r="E1633" s="1">
        <v>0</v>
      </c>
      <c r="F1633" s="1" t="s">
        <v>314</v>
      </c>
      <c r="G1633" s="1">
        <v>1</v>
      </c>
      <c r="H1633" s="1">
        <v>30745</v>
      </c>
      <c r="I1633" s="1"/>
      <c r="J1633" s="1">
        <v>75323.304308615901</v>
      </c>
      <c r="K1633" s="1" t="s">
        <v>59</v>
      </c>
      <c r="L1633" s="1">
        <v>2315814990.9684</v>
      </c>
      <c r="M1633" s="1">
        <v>1369505280</v>
      </c>
      <c r="N1633" s="1" t="s">
        <v>26</v>
      </c>
    </row>
    <row r="1634" spans="1:14">
      <c r="A1634" s="1" t="s">
        <v>1110</v>
      </c>
      <c r="B1634" s="2">
        <v>40654.305347222224</v>
      </c>
      <c r="C1634" s="1" t="s">
        <v>273</v>
      </c>
      <c r="D1634" s="1">
        <v>0</v>
      </c>
      <c r="E1634" s="1">
        <v>0</v>
      </c>
      <c r="F1634" s="1" t="s">
        <v>408</v>
      </c>
      <c r="G1634" s="1">
        <v>1</v>
      </c>
      <c r="H1634" s="1">
        <v>38235</v>
      </c>
      <c r="I1634" s="1"/>
      <c r="J1634" s="1">
        <v>121135.86980349899</v>
      </c>
      <c r="K1634" s="1" t="s">
        <v>59</v>
      </c>
      <c r="L1634" s="1">
        <v>4631629981.9367905</v>
      </c>
      <c r="M1634" s="1">
        <v>1703139840</v>
      </c>
      <c r="N1634" s="1">
        <v>271.94650000000001</v>
      </c>
    </row>
    <row r="1635" spans="1:14">
      <c r="A1635" s="1" t="s">
        <v>1137</v>
      </c>
      <c r="B1635" s="2">
        <v>40654.344953703701</v>
      </c>
      <c r="C1635" s="1" t="s">
        <v>24</v>
      </c>
      <c r="D1635" s="1">
        <v>0</v>
      </c>
      <c r="E1635" s="1">
        <v>0</v>
      </c>
      <c r="F1635" s="1" t="s">
        <v>483</v>
      </c>
      <c r="G1635" s="1">
        <v>1</v>
      </c>
      <c r="H1635" s="1">
        <v>7858</v>
      </c>
      <c r="I1635" s="1"/>
      <c r="J1635" s="1">
        <v>247287.43068101699</v>
      </c>
      <c r="K1635" s="1" t="s">
        <v>3</v>
      </c>
      <c r="L1635" s="1">
        <v>1943184630.29143</v>
      </c>
      <c r="M1635" s="1">
        <v>350026752</v>
      </c>
      <c r="N1635" s="1" t="s">
        <v>26</v>
      </c>
    </row>
    <row r="1636" spans="1:14">
      <c r="A1636" s="1" t="s">
        <v>1161</v>
      </c>
      <c r="B1636" s="2">
        <v>40654.287719907406</v>
      </c>
      <c r="C1636" s="1" t="s">
        <v>300</v>
      </c>
      <c r="D1636" s="1">
        <v>0</v>
      </c>
      <c r="E1636" s="1">
        <v>0</v>
      </c>
      <c r="F1636" s="1" t="s">
        <v>553</v>
      </c>
      <c r="G1636" s="1">
        <v>1</v>
      </c>
      <c r="H1636" s="1">
        <v>45214</v>
      </c>
      <c r="I1636" s="1"/>
      <c r="J1636" s="1">
        <v>42977.498790008198</v>
      </c>
      <c r="K1636" s="1" t="s">
        <v>3</v>
      </c>
      <c r="L1636" s="1">
        <v>1943184630.29143</v>
      </c>
      <c r="M1636" s="1">
        <v>2014012416</v>
      </c>
      <c r="N1636" s="1" t="s">
        <v>26</v>
      </c>
    </row>
    <row r="1637" spans="1:14">
      <c r="A1637" s="1" t="s">
        <v>1185</v>
      </c>
      <c r="B1637" s="2">
        <v>40654.284386574072</v>
      </c>
      <c r="C1637" s="1" t="s">
        <v>300</v>
      </c>
      <c r="D1637" s="1">
        <v>0</v>
      </c>
      <c r="E1637" s="1">
        <v>0</v>
      </c>
      <c r="F1637" s="1" t="s">
        <v>623</v>
      </c>
      <c r="G1637" s="1">
        <v>1</v>
      </c>
      <c r="H1637" s="1">
        <v>14527</v>
      </c>
      <c r="I1637" s="1"/>
      <c r="J1637" s="1">
        <v>159414.53782394101</v>
      </c>
      <c r="K1637" s="1" t="s">
        <v>59</v>
      </c>
      <c r="L1637" s="1">
        <v>2315814990.9684</v>
      </c>
      <c r="M1637" s="1">
        <v>647090688</v>
      </c>
      <c r="N1637" s="1" t="s">
        <v>26</v>
      </c>
    </row>
    <row r="1638" spans="1:14">
      <c r="A1638" s="1" t="s">
        <v>1193</v>
      </c>
      <c r="B1638" s="2">
        <v>40654.293032407404</v>
      </c>
      <c r="C1638" s="1" t="s">
        <v>246</v>
      </c>
      <c r="D1638" s="1">
        <v>0</v>
      </c>
      <c r="E1638" s="1">
        <v>0</v>
      </c>
      <c r="F1638" s="1" t="s">
        <v>38</v>
      </c>
      <c r="G1638" s="1">
        <v>1</v>
      </c>
      <c r="H1638" s="1">
        <v>154776</v>
      </c>
      <c r="I1638" s="1"/>
      <c r="J1638" s="1">
        <v>37474.659546172399</v>
      </c>
      <c r="K1638" s="1" t="s">
        <v>3</v>
      </c>
      <c r="L1638" s="1">
        <v>5800177905.9183798</v>
      </c>
      <c r="M1638" s="1">
        <v>6894342144</v>
      </c>
      <c r="N1638" s="1">
        <v>84.129499999999993</v>
      </c>
    </row>
    <row r="1639" spans="1:14">
      <c r="A1639" s="1" t="s">
        <v>1197</v>
      </c>
      <c r="B1639" s="2">
        <v>40654.311701388891</v>
      </c>
      <c r="C1639" s="1" t="s">
        <v>246</v>
      </c>
      <c r="D1639" s="1">
        <v>0</v>
      </c>
      <c r="E1639" s="1">
        <v>0</v>
      </c>
      <c r="F1639" s="1" t="s">
        <v>73</v>
      </c>
      <c r="G1639" s="1">
        <v>1</v>
      </c>
      <c r="H1639" s="1">
        <v>67158</v>
      </c>
      <c r="I1639" s="1"/>
      <c r="J1639" s="1">
        <v>103449.253594586</v>
      </c>
      <c r="K1639" s="1" t="s">
        <v>59</v>
      </c>
      <c r="L1639" s="1">
        <v>6947444972.9051905</v>
      </c>
      <c r="M1639" s="1">
        <v>2991485952</v>
      </c>
      <c r="N1639" s="1">
        <v>232.2406</v>
      </c>
    </row>
    <row r="1640" spans="1:14">
      <c r="A1640" s="1" t="s">
        <v>1201</v>
      </c>
      <c r="B1640" s="2">
        <v>40654.301435185182</v>
      </c>
      <c r="C1640" s="1" t="s">
        <v>300</v>
      </c>
      <c r="D1640" s="1">
        <v>0</v>
      </c>
      <c r="E1640" s="1">
        <v>0</v>
      </c>
      <c r="F1640" s="1" t="s">
        <v>134</v>
      </c>
      <c r="G1640" s="1">
        <v>1</v>
      </c>
      <c r="H1640" s="1">
        <v>37119</v>
      </c>
      <c r="I1640" s="1"/>
      <c r="J1640" s="1">
        <v>52629.901981119903</v>
      </c>
      <c r="K1640" s="1" t="s">
        <v>3</v>
      </c>
      <c r="L1640" s="1">
        <v>1953569331.6371901</v>
      </c>
      <c r="M1640" s="1">
        <v>1653428736</v>
      </c>
      <c r="N1640" s="1" t="s">
        <v>26</v>
      </c>
    </row>
    <row r="1641" spans="1:14">
      <c r="A1641" s="1" t="s">
        <v>975</v>
      </c>
      <c r="B1641" s="2">
        <v>40654.292569444442</v>
      </c>
      <c r="C1641" s="1" t="s">
        <v>24</v>
      </c>
      <c r="D1641" s="1">
        <v>0</v>
      </c>
      <c r="E1641" s="1">
        <v>0</v>
      </c>
      <c r="F1641" s="1" t="s">
        <v>35</v>
      </c>
      <c r="G1641" s="1">
        <v>1</v>
      </c>
      <c r="H1641" s="1">
        <v>24254</v>
      </c>
      <c r="I1641" s="1"/>
      <c r="J1641" s="1">
        <v>80452.0574024284</v>
      </c>
      <c r="K1641" s="1" t="s">
        <v>3</v>
      </c>
      <c r="L1641" s="1">
        <v>1951284200.2385001</v>
      </c>
      <c r="M1641" s="1">
        <v>1080370176</v>
      </c>
      <c r="N1641" s="1" t="s">
        <v>26</v>
      </c>
    </row>
    <row r="1642" spans="1:14">
      <c r="A1642" s="1" t="s">
        <v>979</v>
      </c>
      <c r="B1642" s="2">
        <v>40654.290821759256</v>
      </c>
      <c r="C1642" s="1" t="s">
        <v>24</v>
      </c>
      <c r="D1642" s="1">
        <v>0</v>
      </c>
      <c r="E1642" s="1">
        <v>0</v>
      </c>
      <c r="F1642" s="1" t="s">
        <v>70</v>
      </c>
      <c r="G1642" s="1">
        <v>1</v>
      </c>
      <c r="H1642" s="1">
        <v>15350</v>
      </c>
      <c r="I1642" s="1"/>
      <c r="J1642" s="1">
        <v>125953.91760951999</v>
      </c>
      <c r="K1642" s="1" t="s">
        <v>3</v>
      </c>
      <c r="L1642" s="1">
        <v>1933392635.3061299</v>
      </c>
      <c r="M1642" s="1">
        <v>683750400</v>
      </c>
      <c r="N1642" s="1" t="s">
        <v>26</v>
      </c>
    </row>
    <row r="1643" spans="1:14">
      <c r="A1643" s="1" t="s">
        <v>984</v>
      </c>
      <c r="B1643" s="2">
        <v>40654.304837962962</v>
      </c>
      <c r="C1643" s="1" t="s">
        <v>24</v>
      </c>
      <c r="D1643" s="1">
        <v>0</v>
      </c>
      <c r="E1643" s="1">
        <v>0</v>
      </c>
      <c r="F1643" s="1" t="s">
        <v>106</v>
      </c>
      <c r="G1643" s="1">
        <v>1</v>
      </c>
      <c r="H1643" s="1">
        <v>10659</v>
      </c>
      <c r="I1643" s="1"/>
      <c r="J1643" s="1">
        <v>182304.590514254</v>
      </c>
      <c r="K1643" s="1" t="s">
        <v>3</v>
      </c>
      <c r="L1643" s="1">
        <v>1943184630.29143</v>
      </c>
      <c r="M1643" s="1">
        <v>474794496</v>
      </c>
      <c r="N1643" s="1" t="s">
        <v>26</v>
      </c>
    </row>
    <row r="1644" spans="1:14">
      <c r="A1644" s="1" t="s">
        <v>988</v>
      </c>
      <c r="B1644" s="2">
        <v>40654.2887962963</v>
      </c>
      <c r="C1644" s="1" t="s">
        <v>24</v>
      </c>
      <c r="D1644" s="1">
        <v>0</v>
      </c>
      <c r="E1644" s="1">
        <v>0</v>
      </c>
      <c r="F1644" s="1" t="s">
        <v>131</v>
      </c>
      <c r="G1644" s="1">
        <v>1</v>
      </c>
      <c r="H1644" s="1">
        <v>8100</v>
      </c>
      <c r="I1644" s="1"/>
      <c r="J1644" s="1">
        <v>240899.283980062</v>
      </c>
      <c r="K1644" s="1" t="s">
        <v>3</v>
      </c>
      <c r="L1644" s="1">
        <v>1951284200.2385001</v>
      </c>
      <c r="M1644" s="1">
        <v>360806400</v>
      </c>
      <c r="N1644" s="1" t="s">
        <v>26</v>
      </c>
    </row>
    <row r="1645" spans="1:14">
      <c r="A1645" s="1" t="s">
        <v>992</v>
      </c>
      <c r="B1645" s="2">
        <v>40654.304178240738</v>
      </c>
      <c r="C1645" s="1" t="s">
        <v>300</v>
      </c>
      <c r="D1645" s="1">
        <v>0</v>
      </c>
      <c r="E1645" s="1">
        <v>0</v>
      </c>
      <c r="F1645" s="1" t="s">
        <v>142</v>
      </c>
      <c r="G1645" s="1">
        <v>1</v>
      </c>
      <c r="H1645" s="1">
        <v>6133</v>
      </c>
      <c r="I1645" s="1"/>
      <c r="J1645" s="1">
        <v>377599.05282380502</v>
      </c>
      <c r="K1645" s="1" t="s">
        <v>59</v>
      </c>
      <c r="L1645" s="1">
        <v>2315814990.9684</v>
      </c>
      <c r="M1645" s="1">
        <v>273188352</v>
      </c>
      <c r="N1645" s="1" t="s">
        <v>26</v>
      </c>
    </row>
    <row r="1646" spans="1:14">
      <c r="A1646" s="1" t="s">
        <v>996</v>
      </c>
      <c r="B1646" s="2">
        <v>40654.292395833334</v>
      </c>
      <c r="C1646" s="1" t="s">
        <v>24</v>
      </c>
      <c r="D1646" s="1">
        <v>0</v>
      </c>
      <c r="E1646" s="1">
        <v>0</v>
      </c>
      <c r="F1646" s="1" t="s">
        <v>151</v>
      </c>
      <c r="G1646" s="1">
        <v>1</v>
      </c>
      <c r="H1646" s="1">
        <v>5</v>
      </c>
      <c r="I1646" s="1"/>
      <c r="J1646" s="1">
        <v>393029951.04581797</v>
      </c>
      <c r="K1646" s="1" t="s">
        <v>3</v>
      </c>
      <c r="L1646" s="1">
        <v>1965149755.22909</v>
      </c>
      <c r="M1646" s="1">
        <v>222720</v>
      </c>
      <c r="N1646" s="1" t="s">
        <v>26</v>
      </c>
    </row>
    <row r="1647" spans="1:14">
      <c r="A1647" s="1" t="s">
        <v>1000</v>
      </c>
      <c r="B1647" s="2">
        <v>40654.288935185185</v>
      </c>
      <c r="C1647" s="1" t="s">
        <v>24</v>
      </c>
      <c r="D1647" s="1">
        <v>0</v>
      </c>
      <c r="E1647" s="1">
        <v>0</v>
      </c>
      <c r="F1647" s="1" t="s">
        <v>160</v>
      </c>
      <c r="G1647" s="1">
        <v>1</v>
      </c>
      <c r="H1647" s="1">
        <v>23991</v>
      </c>
      <c r="I1647" s="1"/>
      <c r="J1647" s="1">
        <v>80996.399912110006</v>
      </c>
      <c r="K1647" s="1" t="s">
        <v>3</v>
      </c>
      <c r="L1647" s="1">
        <v>1943184630.29143</v>
      </c>
      <c r="M1647" s="1">
        <v>1068655104</v>
      </c>
      <c r="N1647" s="1" t="s">
        <v>26</v>
      </c>
    </row>
    <row r="1648" spans="1:14">
      <c r="A1648" s="1" t="s">
        <v>1004</v>
      </c>
      <c r="B1648" s="2">
        <v>40654.292071759257</v>
      </c>
      <c r="C1648" s="1" t="s">
        <v>24</v>
      </c>
      <c r="D1648" s="1">
        <v>0</v>
      </c>
      <c r="E1648" s="1">
        <v>0</v>
      </c>
      <c r="F1648" s="1" t="s">
        <v>168</v>
      </c>
      <c r="G1648" s="1">
        <v>1</v>
      </c>
      <c r="H1648" s="1">
        <v>5162</v>
      </c>
      <c r="I1648" s="1"/>
      <c r="J1648" s="1">
        <v>376440.26158299699</v>
      </c>
      <c r="K1648" s="1" t="s">
        <v>3</v>
      </c>
      <c r="L1648" s="1">
        <v>1943184630.29143</v>
      </c>
      <c r="M1648" s="1">
        <v>229936128</v>
      </c>
      <c r="N1648" s="1" t="s">
        <v>26</v>
      </c>
    </row>
    <row r="1649" spans="1:14">
      <c r="A1649" s="1" t="s">
        <v>1008</v>
      </c>
      <c r="B1649" s="2">
        <v>40654.355474537035</v>
      </c>
      <c r="C1649" s="1" t="s">
        <v>24</v>
      </c>
      <c r="D1649" s="1">
        <v>0</v>
      </c>
      <c r="E1649" s="1">
        <v>0</v>
      </c>
      <c r="F1649" s="1" t="s">
        <v>178</v>
      </c>
      <c r="G1649" s="1">
        <v>1</v>
      </c>
      <c r="H1649" s="1">
        <v>4173</v>
      </c>
      <c r="I1649" s="1"/>
      <c r="J1649" s="1">
        <v>465656.513369622</v>
      </c>
      <c r="K1649" s="1" t="s">
        <v>3</v>
      </c>
      <c r="L1649" s="1">
        <v>1943184630.29143</v>
      </c>
      <c r="M1649" s="1">
        <v>185882112</v>
      </c>
      <c r="N1649" s="1" t="s">
        <v>26</v>
      </c>
    </row>
    <row r="1650" spans="1:14">
      <c r="A1650" s="1" t="s">
        <v>1012</v>
      </c>
      <c r="B1650" s="2">
        <v>40654.292951388888</v>
      </c>
      <c r="C1650" s="1" t="s">
        <v>24</v>
      </c>
      <c r="D1650" s="1">
        <v>0</v>
      </c>
      <c r="E1650" s="1">
        <v>0</v>
      </c>
      <c r="F1650" s="1" t="s">
        <v>188</v>
      </c>
      <c r="G1650" s="1">
        <v>1</v>
      </c>
      <c r="H1650" s="1">
        <v>3626</v>
      </c>
      <c r="I1650" s="1"/>
      <c r="J1650" s="1">
        <v>535903.09715704096</v>
      </c>
      <c r="K1650" s="1" t="s">
        <v>3</v>
      </c>
      <c r="L1650" s="1">
        <v>1943184630.29143</v>
      </c>
      <c r="M1650" s="1">
        <v>161516544</v>
      </c>
      <c r="N1650" s="1" t="s">
        <v>26</v>
      </c>
    </row>
    <row r="1651" spans="1:14">
      <c r="A1651" s="1" t="s">
        <v>1025</v>
      </c>
      <c r="B1651" s="2">
        <v>40654.288229166668</v>
      </c>
      <c r="C1651" s="1" t="s">
        <v>24</v>
      </c>
      <c r="D1651" s="1">
        <v>0</v>
      </c>
      <c r="E1651" s="1">
        <v>0</v>
      </c>
      <c r="F1651" s="1" t="s">
        <v>218</v>
      </c>
      <c r="G1651" s="1">
        <v>1</v>
      </c>
      <c r="H1651" s="1">
        <v>3186</v>
      </c>
      <c r="I1651" s="1"/>
      <c r="J1651" s="1">
        <v>609913.56882970198</v>
      </c>
      <c r="K1651" s="1" t="s">
        <v>3</v>
      </c>
      <c r="L1651" s="1">
        <v>1943184630.29143</v>
      </c>
      <c r="M1651" s="1">
        <v>141917184</v>
      </c>
      <c r="N1651" s="1" t="s">
        <v>26</v>
      </c>
    </row>
    <row r="1652" spans="1:14">
      <c r="A1652" s="1" t="s">
        <v>1029</v>
      </c>
      <c r="B1652" s="2">
        <v>40654.311724537038</v>
      </c>
      <c r="C1652" s="1" t="s">
        <v>24</v>
      </c>
      <c r="D1652" s="1">
        <v>0</v>
      </c>
      <c r="E1652" s="1">
        <v>0</v>
      </c>
      <c r="F1652" s="1" t="s">
        <v>228</v>
      </c>
      <c r="G1652" s="1">
        <v>1</v>
      </c>
      <c r="H1652" s="1">
        <v>2770</v>
      </c>
      <c r="I1652" s="1"/>
      <c r="J1652" s="1">
        <v>836034.29276837397</v>
      </c>
      <c r="K1652" s="1" t="s">
        <v>59</v>
      </c>
      <c r="L1652" s="1">
        <v>2315814990.9684</v>
      </c>
      <c r="M1652" s="1">
        <v>123386880</v>
      </c>
      <c r="N1652" s="1" t="s">
        <v>26</v>
      </c>
    </row>
    <row r="1653" spans="1:14">
      <c r="A1653" s="1" t="s">
        <v>1033</v>
      </c>
      <c r="B1653" s="2">
        <v>40654.342719907407</v>
      </c>
      <c r="C1653" s="1" t="s">
        <v>24</v>
      </c>
      <c r="D1653" s="1">
        <v>0</v>
      </c>
      <c r="E1653" s="1">
        <v>0</v>
      </c>
      <c r="F1653" s="1" t="s">
        <v>237</v>
      </c>
      <c r="G1653" s="1">
        <v>1</v>
      </c>
      <c r="H1653" s="1">
        <v>2457</v>
      </c>
      <c r="I1653" s="1"/>
      <c r="J1653" s="1">
        <v>790876.93540554796</v>
      </c>
      <c r="K1653" s="1" t="s">
        <v>3</v>
      </c>
      <c r="L1653" s="1">
        <v>1943184630.29143</v>
      </c>
      <c r="M1653" s="1">
        <v>109444608</v>
      </c>
      <c r="N1653" s="1" t="s">
        <v>26</v>
      </c>
    </row>
    <row r="1654" spans="1:14">
      <c r="A1654" s="1" t="s">
        <v>1037</v>
      </c>
      <c r="B1654" s="2">
        <v>40654.291481481479</v>
      </c>
      <c r="C1654" s="1" t="s">
        <v>24</v>
      </c>
      <c r="D1654" s="1">
        <v>0</v>
      </c>
      <c r="E1654" s="1">
        <v>0</v>
      </c>
      <c r="F1654" s="1" t="s">
        <v>247</v>
      </c>
      <c r="G1654" s="1">
        <v>1</v>
      </c>
      <c r="H1654" s="1">
        <v>2170</v>
      </c>
      <c r="I1654" s="1"/>
      <c r="J1654" s="1">
        <v>895476.78815273405</v>
      </c>
      <c r="K1654" s="1" t="s">
        <v>3</v>
      </c>
      <c r="L1654" s="1">
        <v>1943184630.29143</v>
      </c>
      <c r="M1654" s="1">
        <v>96660480</v>
      </c>
      <c r="N1654" s="1" t="s">
        <v>26</v>
      </c>
    </row>
    <row r="1655" spans="1:14">
      <c r="A1655" s="1" t="s">
        <v>1041</v>
      </c>
      <c r="B1655" s="2">
        <v>40654.307326388887</v>
      </c>
      <c r="C1655" s="1" t="s">
        <v>24</v>
      </c>
      <c r="D1655" s="1">
        <v>0</v>
      </c>
      <c r="E1655" s="1">
        <v>0</v>
      </c>
      <c r="F1655" s="1" t="s">
        <v>256</v>
      </c>
      <c r="G1655" s="1">
        <v>1</v>
      </c>
      <c r="H1655" s="1">
        <v>1897</v>
      </c>
      <c r="I1655" s="1"/>
      <c r="J1655" s="1">
        <v>1220777.5387287301</v>
      </c>
      <c r="K1655" s="1" t="s">
        <v>59</v>
      </c>
      <c r="L1655" s="1">
        <v>2315814990.9684</v>
      </c>
      <c r="M1655" s="1">
        <v>84499968</v>
      </c>
      <c r="N1655" s="1" t="s">
        <v>26</v>
      </c>
    </row>
    <row r="1656" spans="1:14">
      <c r="A1656" s="1" t="s">
        <v>1045</v>
      </c>
      <c r="B1656" s="2">
        <v>40654.291319444441</v>
      </c>
      <c r="C1656" s="1" t="s">
        <v>24</v>
      </c>
      <c r="D1656" s="1">
        <v>0</v>
      </c>
      <c r="E1656" s="1">
        <v>0</v>
      </c>
      <c r="F1656" s="1" t="s">
        <v>265</v>
      </c>
      <c r="G1656" s="1">
        <v>1</v>
      </c>
      <c r="H1656" s="1">
        <v>1779</v>
      </c>
      <c r="I1656" s="1"/>
      <c r="J1656" s="1">
        <v>1092290.4048855701</v>
      </c>
      <c r="K1656" s="1" t="s">
        <v>3</v>
      </c>
      <c r="L1656" s="1">
        <v>1943184630.29143</v>
      </c>
      <c r="M1656" s="1">
        <v>79243776</v>
      </c>
      <c r="N1656" s="1" t="s">
        <v>26</v>
      </c>
    </row>
    <row r="1657" spans="1:14">
      <c r="A1657" s="1" t="s">
        <v>1049</v>
      </c>
      <c r="B1657" s="2">
        <v>40654.294861111113</v>
      </c>
      <c r="C1657" s="1" t="s">
        <v>24</v>
      </c>
      <c r="D1657" s="1">
        <v>0</v>
      </c>
      <c r="E1657" s="1">
        <v>0</v>
      </c>
      <c r="F1657" s="1" t="s">
        <v>274</v>
      </c>
      <c r="G1657" s="1">
        <v>1</v>
      </c>
      <c r="H1657" s="1">
        <v>1595</v>
      </c>
      <c r="I1657" s="1"/>
      <c r="J1657" s="1">
        <v>1212158.3920414599</v>
      </c>
      <c r="K1657" s="1" t="s">
        <v>3</v>
      </c>
      <c r="L1657" s="1">
        <v>1933392635.3061299</v>
      </c>
      <c r="M1657" s="1">
        <v>71047680</v>
      </c>
      <c r="N1657" s="1" t="s">
        <v>26</v>
      </c>
    </row>
    <row r="1658" spans="1:14">
      <c r="A1658" s="1" t="s">
        <v>1053</v>
      </c>
      <c r="B1658" s="2">
        <v>40654.299409722225</v>
      </c>
      <c r="C1658" s="1" t="s">
        <v>24</v>
      </c>
      <c r="D1658" s="1">
        <v>0</v>
      </c>
      <c r="E1658" s="1">
        <v>0</v>
      </c>
      <c r="F1658" s="1" t="s">
        <v>282</v>
      </c>
      <c r="G1658" s="1">
        <v>1</v>
      </c>
      <c r="H1658" s="1">
        <v>1376</v>
      </c>
      <c r="I1658" s="1"/>
      <c r="J1658" s="1">
        <v>1683005.0806456399</v>
      </c>
      <c r="K1658" s="1" t="s">
        <v>59</v>
      </c>
      <c r="L1658" s="1">
        <v>2315814990.9684</v>
      </c>
      <c r="M1658" s="1">
        <v>61292544</v>
      </c>
      <c r="N1658" s="1" t="s">
        <v>26</v>
      </c>
    </row>
    <row r="1659" spans="1:14">
      <c r="A1659" s="1" t="s">
        <v>1057</v>
      </c>
      <c r="B1659" s="2">
        <v>40654.287951388891</v>
      </c>
      <c r="C1659" s="1" t="s">
        <v>24</v>
      </c>
      <c r="D1659" s="1">
        <v>0</v>
      </c>
      <c r="E1659" s="1">
        <v>0</v>
      </c>
      <c r="F1659" s="1" t="s">
        <v>291</v>
      </c>
      <c r="G1659" s="1">
        <v>1</v>
      </c>
      <c r="H1659" s="1">
        <v>1209</v>
      </c>
      <c r="I1659" s="1"/>
      <c r="J1659" s="1">
        <v>1615855.5265816301</v>
      </c>
      <c r="K1659" s="1" t="s">
        <v>3</v>
      </c>
      <c r="L1659" s="1">
        <v>1953569331.6371901</v>
      </c>
      <c r="M1659" s="1">
        <v>53853696</v>
      </c>
      <c r="N1659" s="1" t="s">
        <v>26</v>
      </c>
    </row>
    <row r="1660" spans="1:14">
      <c r="A1660" s="1" t="s">
        <v>1061</v>
      </c>
      <c r="B1660" s="2">
        <v>40654.291168981479</v>
      </c>
      <c r="C1660" s="1" t="s">
        <v>24</v>
      </c>
      <c r="D1660" s="1">
        <v>0</v>
      </c>
      <c r="E1660" s="1">
        <v>0</v>
      </c>
      <c r="F1660" s="1" t="s">
        <v>301</v>
      </c>
      <c r="G1660" s="1">
        <v>1</v>
      </c>
      <c r="H1660" s="1">
        <v>1001</v>
      </c>
      <c r="I1660" s="1"/>
      <c r="J1660" s="1">
        <v>1941243.38690453</v>
      </c>
      <c r="K1660" s="1" t="s">
        <v>3</v>
      </c>
      <c r="L1660" s="1">
        <v>1943184630.29143</v>
      </c>
      <c r="M1660" s="1">
        <v>44588544</v>
      </c>
      <c r="N1660" s="1" t="s">
        <v>26</v>
      </c>
    </row>
    <row r="1661" spans="1:14">
      <c r="A1661" s="1" t="s">
        <v>1071</v>
      </c>
      <c r="B1661" s="2">
        <v>40654.293414351851</v>
      </c>
      <c r="C1661" s="1" t="s">
        <v>24</v>
      </c>
      <c r="D1661" s="1">
        <v>0</v>
      </c>
      <c r="E1661" s="1">
        <v>0</v>
      </c>
      <c r="F1661" s="1" t="s">
        <v>325</v>
      </c>
      <c r="G1661" s="1">
        <v>1</v>
      </c>
      <c r="H1661" s="1">
        <v>857</v>
      </c>
      <c r="I1661" s="1"/>
      <c r="J1661" s="1">
        <v>2267426.63977997</v>
      </c>
      <c r="K1661" s="1" t="s">
        <v>3</v>
      </c>
      <c r="L1661" s="1">
        <v>1943184630.29143</v>
      </c>
      <c r="M1661" s="1">
        <v>38174208</v>
      </c>
      <c r="N1661" s="1" t="s">
        <v>26</v>
      </c>
    </row>
    <row r="1662" spans="1:14">
      <c r="A1662" s="1" t="s">
        <v>1075</v>
      </c>
      <c r="B1662" s="2">
        <v>40654.289409722223</v>
      </c>
      <c r="C1662" s="1" t="s">
        <v>24</v>
      </c>
      <c r="D1662" s="1">
        <v>0</v>
      </c>
      <c r="E1662" s="1">
        <v>0</v>
      </c>
      <c r="F1662" s="1" t="s">
        <v>334</v>
      </c>
      <c r="G1662" s="1">
        <v>1</v>
      </c>
      <c r="H1662" s="1">
        <v>754</v>
      </c>
      <c r="I1662" s="1"/>
      <c r="J1662" s="1">
        <v>2587910.0798919098</v>
      </c>
      <c r="K1662" s="1" t="s">
        <v>3</v>
      </c>
      <c r="L1662" s="1">
        <v>1951284200.2385001</v>
      </c>
      <c r="M1662" s="1">
        <v>33586176</v>
      </c>
      <c r="N1662" s="1" t="s">
        <v>26</v>
      </c>
    </row>
    <row r="1663" spans="1:14">
      <c r="A1663" s="1" t="s">
        <v>1079</v>
      </c>
      <c r="B1663" s="2">
        <v>40654.293206018519</v>
      </c>
      <c r="C1663" s="1" t="s">
        <v>24</v>
      </c>
      <c r="D1663" s="1">
        <v>0</v>
      </c>
      <c r="E1663" s="1">
        <v>0</v>
      </c>
      <c r="F1663" s="1" t="s">
        <v>342</v>
      </c>
      <c r="G1663" s="1">
        <v>1</v>
      </c>
      <c r="H1663" s="1">
        <v>650</v>
      </c>
      <c r="I1663" s="1"/>
      <c r="J1663" s="1">
        <v>2974450.2081632698</v>
      </c>
      <c r="K1663" s="1" t="s">
        <v>3</v>
      </c>
      <c r="L1663" s="1">
        <v>1933392635.3061299</v>
      </c>
      <c r="M1663" s="1">
        <v>28953600</v>
      </c>
      <c r="N1663" s="1" t="s">
        <v>26</v>
      </c>
    </row>
    <row r="1664" spans="1:14">
      <c r="A1664" s="1" t="s">
        <v>1083</v>
      </c>
      <c r="B1664" s="2">
        <v>40654.290034722224</v>
      </c>
      <c r="C1664" s="1" t="s">
        <v>24</v>
      </c>
      <c r="D1664" s="1">
        <v>0</v>
      </c>
      <c r="E1664" s="1">
        <v>0</v>
      </c>
      <c r="F1664" s="1" t="s">
        <v>351</v>
      </c>
      <c r="G1664" s="1">
        <v>1</v>
      </c>
      <c r="H1664" s="1">
        <v>583</v>
      </c>
      <c r="I1664" s="1"/>
      <c r="J1664" s="1">
        <v>3350890.7918305099</v>
      </c>
      <c r="K1664" s="1" t="s">
        <v>3</v>
      </c>
      <c r="L1664" s="1">
        <v>1953569331.6371901</v>
      </c>
      <c r="M1664" s="1">
        <v>25969152</v>
      </c>
      <c r="N1664" s="1" t="s">
        <v>26</v>
      </c>
    </row>
    <row r="1665" spans="1:14">
      <c r="A1665" s="1" t="s">
        <v>1087</v>
      </c>
      <c r="B1665" s="2">
        <v>40654.304583333331</v>
      </c>
      <c r="C1665" s="1" t="s">
        <v>24</v>
      </c>
      <c r="D1665" s="1">
        <v>0</v>
      </c>
      <c r="E1665" s="1">
        <v>0</v>
      </c>
      <c r="F1665" s="1" t="s">
        <v>360</v>
      </c>
      <c r="G1665" s="1">
        <v>1</v>
      </c>
      <c r="H1665" s="1">
        <v>470</v>
      </c>
      <c r="I1665" s="1"/>
      <c r="J1665" s="1">
        <v>4181169.6919767899</v>
      </c>
      <c r="K1665" s="1" t="s">
        <v>3</v>
      </c>
      <c r="L1665" s="1">
        <v>1965149755.22909</v>
      </c>
      <c r="M1665" s="1">
        <v>20935680</v>
      </c>
      <c r="N1665" s="1" t="s">
        <v>26</v>
      </c>
    </row>
    <row r="1666" spans="1:14">
      <c r="A1666" s="1" t="s">
        <v>1091</v>
      </c>
      <c r="B1666" s="2">
        <v>40654.289965277778</v>
      </c>
      <c r="C1666" s="1" t="s">
        <v>24</v>
      </c>
      <c r="D1666" s="1">
        <v>0</v>
      </c>
      <c r="E1666" s="1">
        <v>0</v>
      </c>
      <c r="F1666" s="1" t="s">
        <v>369</v>
      </c>
      <c r="G1666" s="1">
        <v>1</v>
      </c>
      <c r="H1666" s="1">
        <v>398</v>
      </c>
      <c r="I1666" s="1"/>
      <c r="J1666" s="1">
        <v>4937562.1990680704</v>
      </c>
      <c r="K1666" s="1" t="s">
        <v>3</v>
      </c>
      <c r="L1666" s="1">
        <v>1965149755.22909</v>
      </c>
      <c r="M1666" s="1">
        <v>17728512</v>
      </c>
      <c r="N1666" s="1" t="s">
        <v>26</v>
      </c>
    </row>
    <row r="1667" spans="1:14">
      <c r="A1667" s="1" t="s">
        <v>1095</v>
      </c>
      <c r="B1667" s="2">
        <v>40654.28833333333</v>
      </c>
      <c r="C1667" s="1" t="s">
        <v>24</v>
      </c>
      <c r="D1667" s="1">
        <v>0</v>
      </c>
      <c r="E1667" s="1">
        <v>0</v>
      </c>
      <c r="F1667" s="1" t="s">
        <v>376</v>
      </c>
      <c r="G1667" s="1">
        <v>1</v>
      </c>
      <c r="H1667" s="1">
        <v>312</v>
      </c>
      <c r="I1667" s="1"/>
      <c r="J1667" s="1">
        <v>6196771.2670068201</v>
      </c>
      <c r="K1667" s="1" t="s">
        <v>3</v>
      </c>
      <c r="L1667" s="1">
        <v>1933392635.3061299</v>
      </c>
      <c r="M1667" s="1">
        <v>13897728</v>
      </c>
      <c r="N1667" s="1" t="s">
        <v>26</v>
      </c>
    </row>
    <row r="1668" spans="1:14">
      <c r="A1668" s="1" t="s">
        <v>1099</v>
      </c>
      <c r="B1668" s="2">
        <v>40654.386203703703</v>
      </c>
      <c r="C1668" s="1" t="s">
        <v>24</v>
      </c>
      <c r="D1668" s="1">
        <v>0</v>
      </c>
      <c r="E1668" s="1">
        <v>0</v>
      </c>
      <c r="F1668" s="1" t="s">
        <v>384</v>
      </c>
      <c r="G1668" s="1">
        <v>1</v>
      </c>
      <c r="H1668" s="1">
        <v>245</v>
      </c>
      <c r="I1668" s="1"/>
      <c r="J1668" s="1">
        <v>7931365.8379242104</v>
      </c>
      <c r="K1668" s="1" t="s">
        <v>3</v>
      </c>
      <c r="L1668" s="1">
        <v>1943184630.29143</v>
      </c>
      <c r="M1668" s="1">
        <v>10913280</v>
      </c>
      <c r="N1668" s="1" t="s">
        <v>26</v>
      </c>
    </row>
    <row r="1669" spans="1:14">
      <c r="A1669" s="1" t="s">
        <v>1102</v>
      </c>
      <c r="B1669" s="2">
        <v>40654.313171296293</v>
      </c>
      <c r="C1669" s="1" t="s">
        <v>24</v>
      </c>
      <c r="D1669" s="1">
        <v>0</v>
      </c>
      <c r="E1669" s="1">
        <v>0</v>
      </c>
      <c r="F1669" s="1" t="s">
        <v>392</v>
      </c>
      <c r="G1669" s="1">
        <v>1</v>
      </c>
      <c r="H1669" s="1">
        <v>137</v>
      </c>
      <c r="I1669" s="1"/>
      <c r="J1669" s="1">
        <v>16903759.058163501</v>
      </c>
      <c r="K1669" s="1" t="s">
        <v>59</v>
      </c>
      <c r="L1669" s="1">
        <v>2315814990.9684</v>
      </c>
      <c r="M1669" s="1">
        <v>6102528</v>
      </c>
      <c r="N1669" s="1" t="s">
        <v>26</v>
      </c>
    </row>
    <row r="1670" spans="1:14">
      <c r="A1670" s="1" t="s">
        <v>1105</v>
      </c>
      <c r="B1670" s="2">
        <v>40654.293483796297</v>
      </c>
      <c r="C1670" s="1" t="s">
        <v>24</v>
      </c>
      <c r="D1670" s="1">
        <v>0</v>
      </c>
      <c r="E1670" s="1">
        <v>0</v>
      </c>
      <c r="F1670" s="1" t="s">
        <v>399</v>
      </c>
      <c r="G1670" s="1">
        <v>1</v>
      </c>
      <c r="H1670" s="1">
        <v>58</v>
      </c>
      <c r="I1670" s="1"/>
      <c r="J1670" s="1">
        <v>33642831.038594797</v>
      </c>
      <c r="K1670" s="1" t="s">
        <v>3</v>
      </c>
      <c r="L1670" s="1">
        <v>1951284200.2385001</v>
      </c>
      <c r="M1670" s="1">
        <v>2583552</v>
      </c>
      <c r="N1670" s="1" t="s">
        <v>26</v>
      </c>
    </row>
    <row r="1671" spans="1:14">
      <c r="A1671" s="1" t="s">
        <v>1113</v>
      </c>
      <c r="B1671" s="2">
        <v>40654.288483796299</v>
      </c>
      <c r="C1671" s="1" t="s">
        <v>24</v>
      </c>
      <c r="D1671" s="1">
        <v>0</v>
      </c>
      <c r="E1671" s="1">
        <v>0</v>
      </c>
      <c r="F1671" s="1" t="s">
        <v>418</v>
      </c>
      <c r="G1671" s="1">
        <v>1</v>
      </c>
      <c r="H1671" s="1">
        <v>8</v>
      </c>
      <c r="I1671" s="1"/>
      <c r="J1671" s="1">
        <v>243910525.02981201</v>
      </c>
      <c r="K1671" s="1" t="s">
        <v>3</v>
      </c>
      <c r="L1671" s="1">
        <v>1951284200.2385001</v>
      </c>
      <c r="M1671" s="1">
        <v>356352</v>
      </c>
      <c r="N1671" s="1" t="s">
        <v>26</v>
      </c>
    </row>
    <row r="1672" spans="1:14">
      <c r="A1672" s="1" t="s">
        <v>1116</v>
      </c>
      <c r="B1672" s="2">
        <v>40654.323113425926</v>
      </c>
      <c r="C1672" s="1" t="s">
        <v>24</v>
      </c>
      <c r="D1672" s="1">
        <v>0</v>
      </c>
      <c r="E1672" s="1">
        <v>0</v>
      </c>
      <c r="F1672" s="1" t="s">
        <v>425</v>
      </c>
      <c r="G1672" s="1">
        <v>1</v>
      </c>
      <c r="H1672" s="1">
        <v>2</v>
      </c>
      <c r="I1672" s="1"/>
      <c r="J1672" s="1">
        <v>1157907495.4842</v>
      </c>
      <c r="K1672" s="1" t="s">
        <v>59</v>
      </c>
      <c r="L1672" s="1">
        <v>2315814990.9684</v>
      </c>
      <c r="M1672" s="1">
        <v>89088</v>
      </c>
      <c r="N1672" s="1" t="s">
        <v>26</v>
      </c>
    </row>
    <row r="1673" spans="1:14">
      <c r="A1673" s="1" t="s">
        <v>1118</v>
      </c>
      <c r="B1673" s="2">
        <v>40654.292731481481</v>
      </c>
      <c r="C1673" s="1" t="s">
        <v>273</v>
      </c>
      <c r="D1673" s="1">
        <v>0</v>
      </c>
      <c r="E1673" s="1">
        <v>0</v>
      </c>
      <c r="F1673" s="1" t="s">
        <v>431</v>
      </c>
      <c r="G1673" s="1">
        <v>1</v>
      </c>
      <c r="H1673" s="1">
        <v>82376</v>
      </c>
      <c r="I1673" s="1"/>
      <c r="J1673" s="1">
        <v>46940.677753377902</v>
      </c>
      <c r="K1673" s="1" t="s">
        <v>3</v>
      </c>
      <c r="L1673" s="1">
        <v>3866785270.6122499</v>
      </c>
      <c r="M1673" s="1">
        <v>3669356544</v>
      </c>
      <c r="N1673" s="1">
        <v>105.3805</v>
      </c>
    </row>
    <row r="1674" spans="1:14">
      <c r="A1674" s="1" t="s">
        <v>1120</v>
      </c>
      <c r="B1674" s="2">
        <v>40654.293229166666</v>
      </c>
      <c r="C1674" s="1" t="s">
        <v>24</v>
      </c>
      <c r="D1674" s="1">
        <v>0</v>
      </c>
      <c r="E1674" s="1">
        <v>0</v>
      </c>
      <c r="F1674" s="1" t="s">
        <v>437</v>
      </c>
      <c r="G1674" s="1">
        <v>1</v>
      </c>
      <c r="H1674" s="1">
        <v>2113</v>
      </c>
      <c r="I1674" s="1"/>
      <c r="J1674" s="1">
        <v>924547.719657921</v>
      </c>
      <c r="K1674" s="1" t="s">
        <v>3</v>
      </c>
      <c r="L1674" s="1">
        <v>1953569331.6371901</v>
      </c>
      <c r="M1674" s="1">
        <v>94121472</v>
      </c>
      <c r="N1674" s="1" t="s">
        <v>26</v>
      </c>
    </row>
    <row r="1675" spans="1:14">
      <c r="A1675" s="1" t="s">
        <v>1122</v>
      </c>
      <c r="B1675" s="2">
        <v>40654.292731481481</v>
      </c>
      <c r="C1675" s="1" t="s">
        <v>24</v>
      </c>
      <c r="D1675" s="1">
        <v>0</v>
      </c>
      <c r="E1675" s="1">
        <v>0</v>
      </c>
      <c r="F1675" s="1" t="s">
        <v>442</v>
      </c>
      <c r="G1675" s="1">
        <v>1</v>
      </c>
      <c r="H1675" s="1">
        <v>11537</v>
      </c>
      <c r="I1675" s="1"/>
      <c r="J1675" s="1">
        <v>169132.72083197499</v>
      </c>
      <c r="K1675" s="1" t="s">
        <v>3</v>
      </c>
      <c r="L1675" s="1">
        <v>1951284200.2385001</v>
      </c>
      <c r="M1675" s="1">
        <v>513904128</v>
      </c>
      <c r="N1675" s="1" t="s">
        <v>26</v>
      </c>
    </row>
    <row r="1676" spans="1:14">
      <c r="A1676" s="1" t="s">
        <v>1124</v>
      </c>
      <c r="B1676" s="2">
        <v>40654.363553240742</v>
      </c>
      <c r="C1676" s="1" t="s">
        <v>300</v>
      </c>
      <c r="D1676" s="1">
        <v>0</v>
      </c>
      <c r="E1676" s="1">
        <v>0</v>
      </c>
      <c r="F1676" s="1" t="s">
        <v>447</v>
      </c>
      <c r="G1676" s="1">
        <v>1</v>
      </c>
      <c r="H1676" s="1">
        <v>31405</v>
      </c>
      <c r="I1676" s="1"/>
      <c r="J1676" s="1">
        <v>73740.327685667799</v>
      </c>
      <c r="K1676" s="1" t="s">
        <v>59</v>
      </c>
      <c r="L1676" s="1">
        <v>2315814990.9684</v>
      </c>
      <c r="M1676" s="1">
        <v>1398904320</v>
      </c>
      <c r="N1676" s="1" t="s">
        <v>26</v>
      </c>
    </row>
    <row r="1677" spans="1:14">
      <c r="A1677" s="1" t="s">
        <v>1126</v>
      </c>
      <c r="B1677" s="2">
        <v>40654.311724537038</v>
      </c>
      <c r="C1677" s="1" t="s">
        <v>24</v>
      </c>
      <c r="D1677" s="1">
        <v>0</v>
      </c>
      <c r="E1677" s="1">
        <v>0</v>
      </c>
      <c r="F1677" s="1" t="s">
        <v>452</v>
      </c>
      <c r="G1677" s="1">
        <v>1</v>
      </c>
      <c r="H1677" s="1">
        <v>9626</v>
      </c>
      <c r="I1677" s="1"/>
      <c r="J1677" s="1">
        <v>240579.15966843901</v>
      </c>
      <c r="K1677" s="1" t="s">
        <v>59</v>
      </c>
      <c r="L1677" s="1">
        <v>2315814990.9684</v>
      </c>
      <c r="M1677" s="1">
        <v>428780544</v>
      </c>
      <c r="N1677" s="1" t="s">
        <v>26</v>
      </c>
    </row>
    <row r="1678" spans="1:14">
      <c r="A1678" s="1" t="s">
        <v>1128</v>
      </c>
      <c r="B1678" s="2">
        <v>40654.370868055557</v>
      </c>
      <c r="C1678" s="1" t="s">
        <v>300</v>
      </c>
      <c r="D1678" s="1">
        <v>0</v>
      </c>
      <c r="E1678" s="1">
        <v>0</v>
      </c>
      <c r="F1678" s="1" t="s">
        <v>459</v>
      </c>
      <c r="G1678" s="1">
        <v>1</v>
      </c>
      <c r="H1678" s="1">
        <v>37134</v>
      </c>
      <c r="I1678" s="1"/>
      <c r="J1678" s="1">
        <v>52547.105085326097</v>
      </c>
      <c r="K1678" s="1" t="s">
        <v>3</v>
      </c>
      <c r="L1678" s="1">
        <v>1951284200.2385001</v>
      </c>
      <c r="M1678" s="1">
        <v>1654096896</v>
      </c>
      <c r="N1678" s="1" t="s">
        <v>26</v>
      </c>
    </row>
    <row r="1679" spans="1:14">
      <c r="A1679" s="1" t="s">
        <v>1130</v>
      </c>
      <c r="B1679" s="2">
        <v>40654.303518518522</v>
      </c>
      <c r="C1679" s="1" t="s">
        <v>24</v>
      </c>
      <c r="D1679" s="1">
        <v>0</v>
      </c>
      <c r="E1679" s="1">
        <v>0</v>
      </c>
      <c r="F1679" s="1" t="s">
        <v>466</v>
      </c>
      <c r="G1679" s="1">
        <v>1</v>
      </c>
      <c r="H1679" s="1">
        <v>20358</v>
      </c>
      <c r="I1679" s="1"/>
      <c r="J1679" s="1">
        <v>96529.607782153995</v>
      </c>
      <c r="K1679" s="1" t="s">
        <v>3</v>
      </c>
      <c r="L1679" s="1">
        <v>1965149755.22909</v>
      </c>
      <c r="M1679" s="1">
        <v>906826752</v>
      </c>
      <c r="N1679" s="1" t="s">
        <v>26</v>
      </c>
    </row>
    <row r="1680" spans="1:14">
      <c r="A1680" s="1" t="s">
        <v>1132</v>
      </c>
      <c r="B1680" s="2">
        <v>40654.295949074076</v>
      </c>
      <c r="C1680" s="1" t="s">
        <v>273</v>
      </c>
      <c r="D1680" s="1">
        <v>0</v>
      </c>
      <c r="E1680" s="1">
        <v>0</v>
      </c>
      <c r="F1680" s="1" t="s">
        <v>473</v>
      </c>
      <c r="G1680" s="1">
        <v>1</v>
      </c>
      <c r="H1680" s="1">
        <v>45066</v>
      </c>
      <c r="I1680" s="1"/>
      <c r="J1680" s="1">
        <v>102774.37495976601</v>
      </c>
      <c r="K1680" s="1" t="s">
        <v>59</v>
      </c>
      <c r="L1680" s="1">
        <v>4631629981.9367905</v>
      </c>
      <c r="M1680" s="1">
        <v>2007419904</v>
      </c>
      <c r="N1680" s="1">
        <v>230.72550000000001</v>
      </c>
    </row>
    <row r="1681" spans="1:14">
      <c r="A1681" s="1" t="s">
        <v>1139</v>
      </c>
      <c r="B1681" s="2">
        <v>40654.35528935185</v>
      </c>
      <c r="C1681" s="1" t="s">
        <v>300</v>
      </c>
      <c r="D1681" s="1">
        <v>0</v>
      </c>
      <c r="E1681" s="1">
        <v>0</v>
      </c>
      <c r="F1681" s="1" t="s">
        <v>491</v>
      </c>
      <c r="G1681" s="1">
        <v>1</v>
      </c>
      <c r="H1681" s="1">
        <v>37065</v>
      </c>
      <c r="I1681" s="1"/>
      <c r="J1681" s="1">
        <v>62479.832482622303</v>
      </c>
      <c r="K1681" s="1" t="s">
        <v>59</v>
      </c>
      <c r="L1681" s="1">
        <v>2315814990.9684</v>
      </c>
      <c r="M1681" s="1">
        <v>1651023360</v>
      </c>
      <c r="N1681" s="1" t="s">
        <v>26</v>
      </c>
    </row>
    <row r="1682" spans="1:14">
      <c r="A1682" s="1" t="s">
        <v>1141</v>
      </c>
      <c r="B1682" s="2">
        <v>40654.290509259263</v>
      </c>
      <c r="C1682" s="1" t="s">
        <v>24</v>
      </c>
      <c r="D1682" s="1">
        <v>0</v>
      </c>
      <c r="E1682" s="1">
        <v>0</v>
      </c>
      <c r="F1682" s="1" t="s">
        <v>497</v>
      </c>
      <c r="G1682" s="1">
        <v>1</v>
      </c>
      <c r="H1682" s="1">
        <v>7271</v>
      </c>
      <c r="I1682" s="1"/>
      <c r="J1682" s="1">
        <v>265904.63970652298</v>
      </c>
      <c r="K1682" s="1" t="s">
        <v>3</v>
      </c>
      <c r="L1682" s="1">
        <v>1933392635.3061299</v>
      </c>
      <c r="M1682" s="1">
        <v>323879424</v>
      </c>
      <c r="N1682" s="1" t="s">
        <v>26</v>
      </c>
    </row>
    <row r="1683" spans="1:14">
      <c r="A1683" s="1" t="s">
        <v>1143</v>
      </c>
      <c r="B1683" s="2">
        <v>40654.302743055552</v>
      </c>
      <c r="C1683" s="1" t="s">
        <v>24</v>
      </c>
      <c r="D1683" s="1">
        <v>0</v>
      </c>
      <c r="E1683" s="1">
        <v>0</v>
      </c>
      <c r="F1683" s="1" t="s">
        <v>502</v>
      </c>
      <c r="G1683" s="1">
        <v>1</v>
      </c>
      <c r="H1683" s="1">
        <v>11961</v>
      </c>
      <c r="I1683" s="1"/>
      <c r="J1683" s="1">
        <v>193613.82752014001</v>
      </c>
      <c r="K1683" s="1" t="s">
        <v>59</v>
      </c>
      <c r="L1683" s="1">
        <v>2315814990.9684</v>
      </c>
      <c r="M1683" s="1">
        <v>532790784</v>
      </c>
      <c r="N1683" s="1" t="s">
        <v>26</v>
      </c>
    </row>
    <row r="1684" spans="1:14">
      <c r="A1684" s="1" t="s">
        <v>1145</v>
      </c>
      <c r="B1684" s="2">
        <v>40654.310046296298</v>
      </c>
      <c r="C1684" s="1" t="s">
        <v>24</v>
      </c>
      <c r="D1684" s="1">
        <v>0</v>
      </c>
      <c r="E1684" s="1">
        <v>0</v>
      </c>
      <c r="F1684" s="1" t="s">
        <v>508</v>
      </c>
      <c r="G1684" s="1">
        <v>1</v>
      </c>
      <c r="H1684" s="1">
        <v>20001</v>
      </c>
      <c r="I1684" s="1"/>
      <c r="J1684" s="1">
        <v>97154.373795881795</v>
      </c>
      <c r="K1684" s="1" t="s">
        <v>3</v>
      </c>
      <c r="L1684" s="1">
        <v>1943184630.29143</v>
      </c>
      <c r="M1684" s="1">
        <v>890924544</v>
      </c>
      <c r="N1684" s="1" t="s">
        <v>26</v>
      </c>
    </row>
    <row r="1685" spans="1:14">
      <c r="A1685" s="1" t="s">
        <v>1147</v>
      </c>
      <c r="B1685" s="2">
        <v>40654.296076388891</v>
      </c>
      <c r="C1685" s="1" t="s">
        <v>273</v>
      </c>
      <c r="D1685" s="1">
        <v>0</v>
      </c>
      <c r="E1685" s="1">
        <v>0</v>
      </c>
      <c r="F1685" s="1" t="s">
        <v>513</v>
      </c>
      <c r="G1685" s="1">
        <v>1</v>
      </c>
      <c r="H1685" s="1">
        <v>16352</v>
      </c>
      <c r="I1685" s="1"/>
      <c r="J1685" s="1">
        <v>283245.47345503903</v>
      </c>
      <c r="K1685" s="1" t="s">
        <v>59</v>
      </c>
      <c r="L1685" s="1">
        <v>4631629981.9367905</v>
      </c>
      <c r="M1685" s="1">
        <v>728383488</v>
      </c>
      <c r="N1685" s="1">
        <v>635.87789999999995</v>
      </c>
    </row>
    <row r="1686" spans="1:14">
      <c r="A1686" s="1" t="s">
        <v>1149</v>
      </c>
      <c r="B1686" s="2">
        <v>40654.29111111111</v>
      </c>
      <c r="C1686" s="1" t="s">
        <v>24</v>
      </c>
      <c r="D1686" s="1">
        <v>0</v>
      </c>
      <c r="E1686" s="1">
        <v>0</v>
      </c>
      <c r="F1686" s="1" t="s">
        <v>520</v>
      </c>
      <c r="G1686" s="1">
        <v>1</v>
      </c>
      <c r="H1686" s="1">
        <v>70069</v>
      </c>
      <c r="I1686" s="1"/>
      <c r="J1686" s="1">
        <v>27848.0383655896</v>
      </c>
      <c r="K1686" s="1" t="s">
        <v>3</v>
      </c>
      <c r="L1686" s="1">
        <v>1951284200.2385001</v>
      </c>
      <c r="M1686" s="1">
        <v>3121153536</v>
      </c>
      <c r="N1686" s="1" t="s">
        <v>26</v>
      </c>
    </row>
    <row r="1687" spans="1:14">
      <c r="A1687" s="1" t="s">
        <v>1151</v>
      </c>
      <c r="B1687" s="2">
        <v>40654.294560185182</v>
      </c>
      <c r="C1687" s="1" t="s">
        <v>300</v>
      </c>
      <c r="D1687" s="1">
        <v>0</v>
      </c>
      <c r="E1687" s="1">
        <v>0</v>
      </c>
      <c r="F1687" s="1" t="s">
        <v>526</v>
      </c>
      <c r="G1687" s="1">
        <v>1</v>
      </c>
      <c r="H1687" s="1">
        <v>58240</v>
      </c>
      <c r="I1687" s="1"/>
      <c r="J1687" s="1">
        <v>33196.988930393702</v>
      </c>
      <c r="K1687" s="1" t="s">
        <v>3</v>
      </c>
      <c r="L1687" s="1">
        <v>1933392635.3061299</v>
      </c>
      <c r="M1687" s="1">
        <v>2594242560</v>
      </c>
      <c r="N1687" s="1" t="s">
        <v>26</v>
      </c>
    </row>
    <row r="1688" spans="1:14">
      <c r="A1688" s="1" t="s">
        <v>1153</v>
      </c>
      <c r="B1688" s="2">
        <v>40654.291620370372</v>
      </c>
      <c r="C1688" s="1" t="s">
        <v>300</v>
      </c>
      <c r="D1688" s="1">
        <v>0</v>
      </c>
      <c r="E1688" s="1">
        <v>0</v>
      </c>
      <c r="F1688" s="1" t="s">
        <v>532</v>
      </c>
      <c r="G1688" s="1">
        <v>1</v>
      </c>
      <c r="H1688" s="1">
        <v>66543</v>
      </c>
      <c r="I1688" s="1"/>
      <c r="J1688" s="1">
        <v>29201.9390513117</v>
      </c>
      <c r="K1688" s="1" t="s">
        <v>3</v>
      </c>
      <c r="L1688" s="1">
        <v>1943184630.29143</v>
      </c>
      <c r="M1688" s="1">
        <v>2964091392</v>
      </c>
      <c r="N1688" s="1" t="s">
        <v>26</v>
      </c>
    </row>
    <row r="1689" spans="1:14">
      <c r="A1689" s="1" t="s">
        <v>1155</v>
      </c>
      <c r="B1689" s="2">
        <v>40654.292951388888</v>
      </c>
      <c r="C1689" s="1" t="s">
        <v>24</v>
      </c>
      <c r="D1689" s="1">
        <v>0</v>
      </c>
      <c r="E1689" s="1">
        <v>0</v>
      </c>
      <c r="F1689" s="1" t="s">
        <v>538</v>
      </c>
      <c r="G1689" s="1">
        <v>1</v>
      </c>
      <c r="H1689" s="1">
        <v>36279</v>
      </c>
      <c r="I1689" s="1"/>
      <c r="J1689" s="1">
        <v>53562.243454655101</v>
      </c>
      <c r="K1689" s="1" t="s">
        <v>3</v>
      </c>
      <c r="L1689" s="1">
        <v>1943184630.29143</v>
      </c>
      <c r="M1689" s="1">
        <v>1616011776</v>
      </c>
      <c r="N1689" s="1" t="s">
        <v>26</v>
      </c>
    </row>
    <row r="1690" spans="1:14">
      <c r="A1690" s="1" t="s">
        <v>1157</v>
      </c>
      <c r="B1690" s="2">
        <v>40654.294270833336</v>
      </c>
      <c r="C1690" s="1" t="s">
        <v>24</v>
      </c>
      <c r="D1690" s="1">
        <v>0</v>
      </c>
      <c r="E1690" s="1">
        <v>0</v>
      </c>
      <c r="F1690" s="1" t="s">
        <v>544</v>
      </c>
      <c r="G1690" s="1">
        <v>1</v>
      </c>
      <c r="H1690" s="1">
        <v>6684</v>
      </c>
      <c r="I1690" s="1"/>
      <c r="J1690" s="1">
        <v>289256.82754430402</v>
      </c>
      <c r="K1690" s="1" t="s">
        <v>3</v>
      </c>
      <c r="L1690" s="1">
        <v>1933392635.3061299</v>
      </c>
      <c r="M1690" s="1">
        <v>297732096</v>
      </c>
      <c r="N1690" s="1" t="s">
        <v>26</v>
      </c>
    </row>
    <row r="1691" spans="1:14">
      <c r="A1691" s="1" t="s">
        <v>1163</v>
      </c>
      <c r="B1691" s="2">
        <v>40654.291817129626</v>
      </c>
      <c r="C1691" s="1" t="s">
        <v>24</v>
      </c>
      <c r="D1691" s="1">
        <v>0</v>
      </c>
      <c r="E1691" s="1">
        <v>0</v>
      </c>
      <c r="F1691" s="1" t="s">
        <v>561</v>
      </c>
      <c r="G1691" s="1">
        <v>1</v>
      </c>
      <c r="H1691" s="1">
        <v>35862</v>
      </c>
      <c r="I1691" s="1"/>
      <c r="J1691" s="1">
        <v>54185.060239011502</v>
      </c>
      <c r="K1691" s="1" t="s">
        <v>3</v>
      </c>
      <c r="L1691" s="1">
        <v>1943184630.29143</v>
      </c>
      <c r="M1691" s="1">
        <v>1597436928</v>
      </c>
      <c r="N1691" s="1" t="s">
        <v>26</v>
      </c>
    </row>
    <row r="1692" spans="1:14">
      <c r="A1692" s="1" t="s">
        <v>1165</v>
      </c>
      <c r="B1692" s="2">
        <v>40654.311886574076</v>
      </c>
      <c r="C1692" s="1" t="s">
        <v>24</v>
      </c>
      <c r="D1692" s="1">
        <v>0</v>
      </c>
      <c r="E1692" s="1">
        <v>0</v>
      </c>
      <c r="F1692" s="1" t="s">
        <v>567</v>
      </c>
      <c r="G1692" s="1">
        <v>1</v>
      </c>
      <c r="H1692" s="1">
        <v>39806</v>
      </c>
      <c r="I1692" s="1"/>
      <c r="J1692" s="1">
        <v>49368.179551552297</v>
      </c>
      <c r="K1692" s="1" t="s">
        <v>3</v>
      </c>
      <c r="L1692" s="1">
        <v>1965149755.22909</v>
      </c>
      <c r="M1692" s="1">
        <v>1773118464</v>
      </c>
      <c r="N1692" s="1" t="s">
        <v>26</v>
      </c>
    </row>
    <row r="1693" spans="1:14">
      <c r="A1693" s="1" t="s">
        <v>1167</v>
      </c>
      <c r="B1693" s="2">
        <v>40654.300127314818</v>
      </c>
      <c r="C1693" s="1" t="s">
        <v>24</v>
      </c>
      <c r="D1693" s="1">
        <v>0</v>
      </c>
      <c r="E1693" s="1">
        <v>0</v>
      </c>
      <c r="F1693" s="1" t="s">
        <v>574</v>
      </c>
      <c r="G1693" s="1">
        <v>1</v>
      </c>
      <c r="H1693" s="1">
        <v>124773</v>
      </c>
      <c r="I1693" s="1"/>
      <c r="J1693" s="1">
        <v>15656.987742838501</v>
      </c>
      <c r="K1693" s="1" t="s">
        <v>3</v>
      </c>
      <c r="L1693" s="1">
        <v>1953569331.6371901</v>
      </c>
      <c r="M1693" s="1">
        <v>5557888512</v>
      </c>
      <c r="N1693" s="1" t="s">
        <v>26</v>
      </c>
    </row>
    <row r="1694" spans="1:14">
      <c r="A1694" s="1" t="s">
        <v>1169</v>
      </c>
      <c r="B1694" s="2">
        <v>40654.292905092596</v>
      </c>
      <c r="C1694" s="1" t="s">
        <v>24</v>
      </c>
      <c r="D1694" s="1">
        <v>0</v>
      </c>
      <c r="E1694" s="1">
        <v>0</v>
      </c>
      <c r="F1694" s="1" t="s">
        <v>580</v>
      </c>
      <c r="G1694" s="1">
        <v>1</v>
      </c>
      <c r="H1694" s="1">
        <v>2226</v>
      </c>
      <c r="I1694" s="1"/>
      <c r="J1694" s="1">
        <v>868550.15063168295</v>
      </c>
      <c r="K1694" s="1" t="s">
        <v>3</v>
      </c>
      <c r="L1694" s="1">
        <v>1933392635.3061299</v>
      </c>
      <c r="M1694" s="1">
        <v>99154944</v>
      </c>
      <c r="N1694" s="1" t="s">
        <v>26</v>
      </c>
    </row>
    <row r="1695" spans="1:14">
      <c r="A1695" s="1" t="s">
        <v>1171</v>
      </c>
      <c r="B1695" s="2">
        <v>40654.365868055553</v>
      </c>
      <c r="C1695" s="1" t="s">
        <v>24</v>
      </c>
      <c r="D1695" s="1">
        <v>0</v>
      </c>
      <c r="E1695" s="1">
        <v>0</v>
      </c>
      <c r="F1695" s="1" t="s">
        <v>586</v>
      </c>
      <c r="G1695" s="1">
        <v>1</v>
      </c>
      <c r="H1695" s="1">
        <v>11356</v>
      </c>
      <c r="I1695" s="1"/>
      <c r="J1695" s="1">
        <v>171828.47835844499</v>
      </c>
      <c r="K1695" s="1" t="s">
        <v>3</v>
      </c>
      <c r="L1695" s="1">
        <v>1951284200.2385001</v>
      </c>
      <c r="M1695" s="1">
        <v>505841664</v>
      </c>
      <c r="N1695" s="1" t="s">
        <v>26</v>
      </c>
    </row>
    <row r="1696" spans="1:14">
      <c r="A1696" s="1" t="s">
        <v>1173</v>
      </c>
      <c r="B1696" s="2">
        <v>40654.319409722222</v>
      </c>
      <c r="C1696" s="1" t="s">
        <v>24</v>
      </c>
      <c r="D1696" s="1">
        <v>0</v>
      </c>
      <c r="E1696" s="1">
        <v>0</v>
      </c>
      <c r="F1696" s="1" t="s">
        <v>592</v>
      </c>
      <c r="G1696" s="1">
        <v>1</v>
      </c>
      <c r="H1696" s="1">
        <v>11390</v>
      </c>
      <c r="I1696" s="1"/>
      <c r="J1696" s="1">
        <v>171315.55752752401</v>
      </c>
      <c r="K1696" s="1" t="s">
        <v>3</v>
      </c>
      <c r="L1696" s="1">
        <v>1951284200.2385001</v>
      </c>
      <c r="M1696" s="1">
        <v>507356160</v>
      </c>
      <c r="N1696" s="1" t="s">
        <v>26</v>
      </c>
    </row>
    <row r="1697" spans="1:14">
      <c r="A1697" s="1" t="s">
        <v>1175</v>
      </c>
      <c r="B1697" s="2">
        <v>40654.293356481481</v>
      </c>
      <c r="C1697" s="1" t="s">
        <v>24</v>
      </c>
      <c r="D1697" s="1">
        <v>0</v>
      </c>
      <c r="E1697" s="1">
        <v>0</v>
      </c>
      <c r="F1697" s="1" t="s">
        <v>598</v>
      </c>
      <c r="G1697" s="1">
        <v>1</v>
      </c>
      <c r="H1697" s="1">
        <v>9943</v>
      </c>
      <c r="I1697" s="1"/>
      <c r="J1697" s="1">
        <v>194447.61493574601</v>
      </c>
      <c r="K1697" s="1" t="s">
        <v>3</v>
      </c>
      <c r="L1697" s="1">
        <v>1933392635.3061299</v>
      </c>
      <c r="M1697" s="1">
        <v>442900992</v>
      </c>
      <c r="N1697" s="1" t="s">
        <v>26</v>
      </c>
    </row>
    <row r="1698" spans="1:14">
      <c r="A1698" s="1" t="s">
        <v>1177</v>
      </c>
      <c r="B1698" s="2">
        <v>40654.363310185188</v>
      </c>
      <c r="C1698" s="1" t="s">
        <v>300</v>
      </c>
      <c r="D1698" s="1">
        <v>0</v>
      </c>
      <c r="E1698" s="1">
        <v>0</v>
      </c>
      <c r="F1698" s="1" t="s">
        <v>604</v>
      </c>
      <c r="G1698" s="1">
        <v>1</v>
      </c>
      <c r="H1698" s="1">
        <v>1033</v>
      </c>
      <c r="I1698" s="1"/>
      <c r="J1698" s="1">
        <v>2241834.4539868301</v>
      </c>
      <c r="K1698" s="1" t="s">
        <v>59</v>
      </c>
      <c r="L1698" s="1">
        <v>2315814990.9684</v>
      </c>
      <c r="M1698" s="1">
        <v>46013952</v>
      </c>
      <c r="N1698" s="1" t="s">
        <v>26</v>
      </c>
    </row>
    <row r="1699" spans="1:14">
      <c r="A1699" s="1" t="s">
        <v>1179</v>
      </c>
      <c r="B1699" s="2">
        <v>40654.305451388886</v>
      </c>
      <c r="C1699" s="1" t="s">
        <v>24</v>
      </c>
      <c r="D1699" s="1">
        <v>0</v>
      </c>
      <c r="E1699" s="1">
        <v>0</v>
      </c>
      <c r="F1699" s="1" t="s">
        <v>609</v>
      </c>
      <c r="G1699" s="1">
        <v>1</v>
      </c>
      <c r="H1699" s="1">
        <v>3837</v>
      </c>
      <c r="I1699" s="1"/>
      <c r="J1699" s="1">
        <v>603548.34270742699</v>
      </c>
      <c r="K1699" s="1" t="s">
        <v>59</v>
      </c>
      <c r="L1699" s="1">
        <v>2315814990.9684</v>
      </c>
      <c r="M1699" s="1">
        <v>170915328</v>
      </c>
      <c r="N1699" s="1" t="s">
        <v>26</v>
      </c>
    </row>
    <row r="1700" spans="1:14">
      <c r="A1700" s="1" t="s">
        <v>1181</v>
      </c>
      <c r="B1700" s="2">
        <v>40654.292303240742</v>
      </c>
      <c r="C1700" s="1" t="s">
        <v>24</v>
      </c>
      <c r="D1700" s="1">
        <v>0</v>
      </c>
      <c r="E1700" s="1">
        <v>0</v>
      </c>
      <c r="F1700" s="1" t="s">
        <v>615</v>
      </c>
      <c r="G1700" s="1">
        <v>1</v>
      </c>
      <c r="H1700" s="1">
        <v>4530</v>
      </c>
      <c r="I1700" s="1"/>
      <c r="J1700" s="1">
        <v>426797.49123755598</v>
      </c>
      <c r="K1700" s="1" t="s">
        <v>3</v>
      </c>
      <c r="L1700" s="1">
        <v>1933392635.3061299</v>
      </c>
      <c r="M1700" s="1">
        <v>201784320</v>
      </c>
      <c r="N1700" s="1" t="s">
        <v>26</v>
      </c>
    </row>
    <row r="1701" spans="1:14">
      <c r="A1701" s="1" t="s">
        <v>1187</v>
      </c>
      <c r="B1701" s="2">
        <v>40654.295844907407</v>
      </c>
      <c r="C1701" s="1" t="s">
        <v>24</v>
      </c>
      <c r="D1701" s="1">
        <v>0</v>
      </c>
      <c r="E1701" s="1">
        <v>0</v>
      </c>
      <c r="F1701" s="1" t="s">
        <v>632</v>
      </c>
      <c r="G1701" s="1">
        <v>1</v>
      </c>
      <c r="H1701" s="1">
        <v>9450</v>
      </c>
      <c r="I1701" s="1"/>
      <c r="J1701" s="1">
        <v>207952.35505069801</v>
      </c>
      <c r="K1701" s="1" t="s">
        <v>3</v>
      </c>
      <c r="L1701" s="1">
        <v>1965149755.22909</v>
      </c>
      <c r="M1701" s="1">
        <v>420940800</v>
      </c>
      <c r="N1701" s="1" t="s">
        <v>26</v>
      </c>
    </row>
    <row r="1702" spans="1:14">
      <c r="A1702" s="1" t="s">
        <v>1189</v>
      </c>
      <c r="B1702" s="2">
        <v>40654.294027777774</v>
      </c>
      <c r="C1702" s="1" t="s">
        <v>24</v>
      </c>
      <c r="D1702" s="1">
        <v>0</v>
      </c>
      <c r="E1702" s="1">
        <v>0</v>
      </c>
      <c r="F1702" s="1" t="s">
        <v>639</v>
      </c>
      <c r="G1702" s="1">
        <v>1</v>
      </c>
      <c r="H1702" s="1">
        <v>14917</v>
      </c>
      <c r="I1702" s="1"/>
      <c r="J1702" s="1">
        <v>130266.449707812</v>
      </c>
      <c r="K1702" s="1" t="s">
        <v>3</v>
      </c>
      <c r="L1702" s="1">
        <v>1943184630.29143</v>
      </c>
      <c r="M1702" s="1">
        <v>664462848</v>
      </c>
      <c r="N1702" s="1" t="s">
        <v>26</v>
      </c>
    </row>
    <row r="1703" spans="1:14">
      <c r="A1703" s="1" t="s">
        <v>1020</v>
      </c>
      <c r="B1703" s="2">
        <v>40654.318599537037</v>
      </c>
      <c r="C1703" s="1" t="s">
        <v>141</v>
      </c>
      <c r="D1703" s="1">
        <v>74</v>
      </c>
      <c r="E1703" s="1">
        <v>7</v>
      </c>
      <c r="F1703" s="1" t="s">
        <v>208</v>
      </c>
      <c r="G1703" s="1">
        <v>0</v>
      </c>
      <c r="H1703" s="1">
        <v>14003380</v>
      </c>
      <c r="I1703" s="1"/>
      <c r="J1703" s="1">
        <v>1819.1297315828299</v>
      </c>
      <c r="K1703" s="1" t="s">
        <v>59</v>
      </c>
      <c r="L1703" s="1">
        <v>25473964900.652401</v>
      </c>
      <c r="M1703" s="1">
        <v>10754595840</v>
      </c>
      <c r="N1703" s="1">
        <v>236.86590000000001</v>
      </c>
    </row>
    <row r="1704" spans="1:14">
      <c r="A1704" s="1" t="s">
        <v>1021</v>
      </c>
      <c r="B1704" s="2">
        <v>40654.359224537038</v>
      </c>
      <c r="C1704" s="1" t="s">
        <v>300</v>
      </c>
      <c r="D1704" s="1">
        <v>0</v>
      </c>
      <c r="E1704" s="1">
        <v>0</v>
      </c>
      <c r="F1704" s="1" t="s">
        <v>791</v>
      </c>
      <c r="G1704" s="1">
        <v>0</v>
      </c>
      <c r="H1704" s="1">
        <v>3191787</v>
      </c>
      <c r="I1704" s="1"/>
      <c r="J1704" s="1">
        <v>615.68950410196305</v>
      </c>
      <c r="K1704" s="1" t="s">
        <v>3</v>
      </c>
      <c r="L1704" s="1">
        <v>1965149755.22909</v>
      </c>
      <c r="M1704" s="1">
        <v>2451292416</v>
      </c>
      <c r="N1704" s="1" t="s">
        <v>26</v>
      </c>
    </row>
    <row r="1705" spans="1:14">
      <c r="A1705" s="1" t="s">
        <v>1828</v>
      </c>
      <c r="B1705" s="2">
        <v>40654.295694444445</v>
      </c>
      <c r="C1705" s="1" t="s">
        <v>1829</v>
      </c>
      <c r="D1705" s="1">
        <v>0</v>
      </c>
      <c r="E1705" s="1">
        <v>0</v>
      </c>
      <c r="F1705" s="1" t="s">
        <v>203</v>
      </c>
      <c r="G1705" s="1">
        <v>1</v>
      </c>
      <c r="H1705" s="1">
        <v>12739</v>
      </c>
      <c r="I1705" s="1"/>
      <c r="J1705" s="1">
        <v>99807825.703212395</v>
      </c>
      <c r="K1705" s="1" t="s">
        <v>3</v>
      </c>
      <c r="L1705" s="1">
        <v>1271451891633.22</v>
      </c>
      <c r="M1705" s="1">
        <v>7740451307160</v>
      </c>
      <c r="N1705" s="1">
        <v>16.426100000000002</v>
      </c>
    </row>
    <row r="1706" spans="1:14">
      <c r="A1706" s="1" t="s">
        <v>2119</v>
      </c>
      <c r="B1706" s="2">
        <v>40654.294699074075</v>
      </c>
      <c r="C1706" s="1" t="s">
        <v>584</v>
      </c>
      <c r="D1706" s="1">
        <v>0</v>
      </c>
      <c r="E1706" s="1">
        <v>0</v>
      </c>
      <c r="F1706" s="1" t="s">
        <v>203</v>
      </c>
      <c r="G1706" s="1">
        <v>1</v>
      </c>
      <c r="H1706" s="1">
        <v>8339</v>
      </c>
      <c r="I1706" s="1"/>
      <c r="J1706" s="1">
        <v>125430557.105242</v>
      </c>
      <c r="K1706" s="1" t="s">
        <v>3</v>
      </c>
      <c r="L1706" s="1">
        <v>1045965415700.61</v>
      </c>
      <c r="M1706" s="1">
        <v>5067537789600</v>
      </c>
      <c r="N1706" s="1">
        <v>20.640499999999999</v>
      </c>
    </row>
    <row r="1707" spans="1:14">
      <c r="A1707" s="1" t="s">
        <v>2396</v>
      </c>
      <c r="B1707" s="2">
        <v>40654.363518518519</v>
      </c>
      <c r="C1707" s="1" t="s">
        <v>2397</v>
      </c>
      <c r="D1707" s="1">
        <v>0</v>
      </c>
      <c r="E1707" s="1">
        <v>0</v>
      </c>
      <c r="F1707" s="1" t="s">
        <v>314</v>
      </c>
      <c r="G1707" s="1">
        <v>1</v>
      </c>
      <c r="H1707" s="1">
        <v>12739</v>
      </c>
      <c r="I1707" s="1"/>
      <c r="J1707" s="1">
        <v>27724502.727307301</v>
      </c>
      <c r="K1707" s="1" t="s">
        <v>3</v>
      </c>
      <c r="L1707" s="1">
        <v>353182440243.16803</v>
      </c>
      <c r="M1707" s="1">
        <v>7740451307160</v>
      </c>
      <c r="N1707" s="1">
        <v>4.5628000000000002</v>
      </c>
    </row>
    <row r="1708" spans="1:14">
      <c r="A1708" s="1" t="s">
        <v>2518</v>
      </c>
      <c r="B1708" s="2">
        <v>40654.323159722226</v>
      </c>
      <c r="C1708" s="1" t="s">
        <v>2519</v>
      </c>
      <c r="D1708" s="1">
        <v>0</v>
      </c>
      <c r="E1708" s="1">
        <v>0</v>
      </c>
      <c r="F1708" s="1" t="s">
        <v>314</v>
      </c>
      <c r="G1708" s="1">
        <v>1</v>
      </c>
      <c r="H1708" s="1">
        <v>12739</v>
      </c>
      <c r="I1708" s="1"/>
      <c r="J1708" s="1">
        <v>36539666.6288286</v>
      </c>
      <c r="K1708" s="1" t="s">
        <v>59</v>
      </c>
      <c r="L1708" s="1">
        <v>465478813184.64801</v>
      </c>
      <c r="M1708" s="1">
        <v>7740451307160</v>
      </c>
      <c r="N1708" s="1">
        <v>6.0136000000000003</v>
      </c>
    </row>
    <row r="1709" spans="1:14">
      <c r="A1709" s="1" t="s">
        <v>2585</v>
      </c>
      <c r="B1709" s="2">
        <v>40654.293842592589</v>
      </c>
      <c r="C1709" s="1" t="s">
        <v>2586</v>
      </c>
      <c r="D1709" s="1">
        <v>0</v>
      </c>
      <c r="E1709" s="1">
        <v>0</v>
      </c>
      <c r="F1709" s="1" t="s">
        <v>314</v>
      </c>
      <c r="G1709" s="1">
        <v>1</v>
      </c>
      <c r="H1709" s="1">
        <v>5267</v>
      </c>
      <c r="I1709" s="1"/>
      <c r="J1709" s="1">
        <v>26303622.216998901</v>
      </c>
      <c r="K1709" s="1" t="s">
        <v>3</v>
      </c>
      <c r="L1709" s="1">
        <v>138541178216.93301</v>
      </c>
      <c r="M1709" s="1">
        <v>3200933941920</v>
      </c>
      <c r="N1709" s="1">
        <v>4.3281000000000001</v>
      </c>
    </row>
    <row r="1710" spans="1:14">
      <c r="A1710" s="1" t="s">
        <v>2642</v>
      </c>
      <c r="B1710" s="2">
        <v>40654.366111111114</v>
      </c>
      <c r="C1710" s="1" t="s">
        <v>2643</v>
      </c>
      <c r="D1710" s="1">
        <v>0</v>
      </c>
      <c r="E1710" s="1">
        <v>0</v>
      </c>
      <c r="F1710" s="1" t="s">
        <v>408</v>
      </c>
      <c r="G1710" s="1">
        <v>1</v>
      </c>
      <c r="H1710" s="1">
        <v>12739</v>
      </c>
      <c r="I1710" s="1"/>
      <c r="J1710" s="1">
        <v>556174969.07653606</v>
      </c>
      <c r="K1710" s="1" t="s">
        <v>3</v>
      </c>
      <c r="L1710" s="1">
        <v>7085112931065.9902</v>
      </c>
      <c r="M1710" s="1">
        <v>7740451307160</v>
      </c>
      <c r="N1710" s="1">
        <v>91.533600000000007</v>
      </c>
    </row>
    <row r="1711" spans="1:14">
      <c r="A1711" s="1" t="s">
        <v>2689</v>
      </c>
      <c r="B1711" s="2">
        <v>40654.383437500001</v>
      </c>
      <c r="C1711" s="1" t="s">
        <v>2690</v>
      </c>
      <c r="D1711" s="1">
        <v>0</v>
      </c>
      <c r="E1711" s="1">
        <v>0</v>
      </c>
      <c r="F1711" s="1" t="s">
        <v>408</v>
      </c>
      <c r="G1711" s="1">
        <v>1</v>
      </c>
      <c r="H1711" s="1">
        <v>12739</v>
      </c>
      <c r="I1711" s="1"/>
      <c r="J1711" s="1">
        <v>487377344.43726099</v>
      </c>
      <c r="K1711" s="1" t="s">
        <v>59</v>
      </c>
      <c r="L1711" s="1">
        <v>6208699990786.2695</v>
      </c>
      <c r="M1711" s="1">
        <v>7740451307160</v>
      </c>
      <c r="N1711" s="1">
        <v>80.211100000000002</v>
      </c>
    </row>
    <row r="1712" spans="1:14">
      <c r="A1712" s="1" t="s">
        <v>2735</v>
      </c>
      <c r="B1712" s="2">
        <v>40654.302071759259</v>
      </c>
      <c r="C1712" s="1" t="s">
        <v>2736</v>
      </c>
      <c r="D1712" s="1">
        <v>0</v>
      </c>
      <c r="E1712" s="1">
        <v>0</v>
      </c>
      <c r="F1712" s="1" t="s">
        <v>408</v>
      </c>
      <c r="G1712" s="1">
        <v>1</v>
      </c>
      <c r="H1712" s="1">
        <v>12739</v>
      </c>
      <c r="I1712" s="1"/>
      <c r="J1712" s="1">
        <v>632879134.09424198</v>
      </c>
      <c r="K1712" s="1" t="s">
        <v>3</v>
      </c>
      <c r="L1712" s="1">
        <v>8062247289226.5498</v>
      </c>
      <c r="M1712" s="1">
        <v>7740451307160</v>
      </c>
      <c r="N1712" s="1">
        <v>104.15730000000001</v>
      </c>
    </row>
    <row r="1713" spans="1:14">
      <c r="A1713" s="1" t="s">
        <v>2777</v>
      </c>
      <c r="B1713" s="2">
        <v>40654.299479166664</v>
      </c>
      <c r="C1713" s="1" t="s">
        <v>177</v>
      </c>
      <c r="D1713" s="1">
        <v>0</v>
      </c>
      <c r="E1713" s="1">
        <v>0</v>
      </c>
      <c r="F1713" s="1" t="s">
        <v>408</v>
      </c>
      <c r="G1713" s="1">
        <v>1</v>
      </c>
      <c r="H1713" s="1">
        <v>18</v>
      </c>
      <c r="I1713" s="1"/>
      <c r="J1713" s="1">
        <v>900594718.70993197</v>
      </c>
      <c r="K1713" s="1" t="s">
        <v>59</v>
      </c>
      <c r="L1713" s="1">
        <v>16210704936.778799</v>
      </c>
      <c r="M1713" s="1">
        <v>11544750360</v>
      </c>
      <c r="N1713" s="1">
        <v>140.4162</v>
      </c>
    </row>
    <row r="1714" spans="1:14">
      <c r="A1714" s="1" t="s">
        <v>1481</v>
      </c>
      <c r="B1714" s="2">
        <v>40654.293310185189</v>
      </c>
      <c r="C1714" s="1" t="s">
        <v>1482</v>
      </c>
      <c r="D1714" s="1">
        <v>0</v>
      </c>
      <c r="E1714" s="1">
        <v>0</v>
      </c>
      <c r="F1714" s="1" t="s">
        <v>483</v>
      </c>
      <c r="G1714" s="1">
        <v>1</v>
      </c>
      <c r="H1714" s="1">
        <v>7858</v>
      </c>
      <c r="I1714" s="1"/>
      <c r="J1714" s="1">
        <v>189669459.33234</v>
      </c>
      <c r="K1714" s="1" t="s">
        <v>3</v>
      </c>
      <c r="L1714" s="1">
        <v>1490422611433.53</v>
      </c>
      <c r="M1714" s="1">
        <v>4774665701520</v>
      </c>
      <c r="N1714" s="1">
        <v>31.215199999999999</v>
      </c>
    </row>
    <row r="1715" spans="1:14">
      <c r="A1715" s="1" t="s">
        <v>1529</v>
      </c>
      <c r="B1715" s="2">
        <v>40654.294965277775</v>
      </c>
      <c r="C1715" s="1" t="s">
        <v>1530</v>
      </c>
      <c r="D1715" s="1">
        <v>0</v>
      </c>
      <c r="E1715" s="1">
        <v>0</v>
      </c>
      <c r="F1715" s="1" t="s">
        <v>553</v>
      </c>
      <c r="G1715" s="1">
        <v>1</v>
      </c>
      <c r="H1715" s="1">
        <v>12739</v>
      </c>
      <c r="I1715" s="1"/>
      <c r="J1715" s="1">
        <v>521863982.27588999</v>
      </c>
      <c r="K1715" s="1" t="s">
        <v>3</v>
      </c>
      <c r="L1715" s="1">
        <v>6648025270212.5703</v>
      </c>
      <c r="M1715" s="1">
        <v>7740451307160</v>
      </c>
      <c r="N1715" s="1">
        <v>85.886799999999994</v>
      </c>
    </row>
    <row r="1716" spans="1:14">
      <c r="A1716" s="1" t="s">
        <v>1577</v>
      </c>
      <c r="B1716" s="2">
        <v>40654.356770833336</v>
      </c>
      <c r="C1716" s="1" t="s">
        <v>1578</v>
      </c>
      <c r="D1716" s="1">
        <v>0</v>
      </c>
      <c r="E1716" s="1">
        <v>0</v>
      </c>
      <c r="F1716" s="1" t="s">
        <v>553</v>
      </c>
      <c r="G1716" s="1">
        <v>1</v>
      </c>
      <c r="H1716" s="1">
        <v>12739</v>
      </c>
      <c r="I1716" s="1"/>
      <c r="J1716" s="1">
        <v>599523224.72199404</v>
      </c>
      <c r="K1716" s="1" t="s">
        <v>3</v>
      </c>
      <c r="L1716" s="1">
        <v>7637326359733.4805</v>
      </c>
      <c r="M1716" s="1">
        <v>7740451307160</v>
      </c>
      <c r="N1716" s="1">
        <v>98.667699999999996</v>
      </c>
    </row>
    <row r="1717" spans="1:14">
      <c r="A1717" s="1" t="s">
        <v>1623</v>
      </c>
      <c r="B1717" s="2">
        <v>40654.326701388891</v>
      </c>
      <c r="C1717" s="1" t="s">
        <v>1624</v>
      </c>
      <c r="D1717" s="1">
        <v>0</v>
      </c>
      <c r="E1717" s="1">
        <v>0</v>
      </c>
      <c r="F1717" s="1" t="s">
        <v>553</v>
      </c>
      <c r="G1717" s="1">
        <v>1</v>
      </c>
      <c r="H1717" s="1">
        <v>12739</v>
      </c>
      <c r="I1717" s="1"/>
      <c r="J1717" s="1">
        <v>616787491.31366396</v>
      </c>
      <c r="K1717" s="1" t="s">
        <v>3</v>
      </c>
      <c r="L1717" s="1">
        <v>7857255851844.7695</v>
      </c>
      <c r="M1717" s="1">
        <v>7740451307160</v>
      </c>
      <c r="N1717" s="1">
        <v>101.509</v>
      </c>
    </row>
    <row r="1718" spans="1:14">
      <c r="A1718" s="1" t="s">
        <v>1670</v>
      </c>
      <c r="B1718" s="2">
        <v>40654.372789351852</v>
      </c>
      <c r="C1718" s="1" t="s">
        <v>1671</v>
      </c>
      <c r="D1718" s="1">
        <v>0</v>
      </c>
      <c r="E1718" s="1">
        <v>0</v>
      </c>
      <c r="F1718" s="1" t="s">
        <v>553</v>
      </c>
      <c r="G1718" s="1">
        <v>1</v>
      </c>
      <c r="H1718" s="1">
        <v>6997</v>
      </c>
      <c r="I1718" s="1"/>
      <c r="J1718" s="1">
        <v>630535025.97388101</v>
      </c>
      <c r="K1718" s="1" t="s">
        <v>3</v>
      </c>
      <c r="L1718" s="1">
        <v>4411853576739.25</v>
      </c>
      <c r="M1718" s="1">
        <v>4252113843120</v>
      </c>
      <c r="N1718" s="1">
        <v>103.7567</v>
      </c>
    </row>
    <row r="1719" spans="1:14">
      <c r="A1719" s="1" t="s">
        <v>1706</v>
      </c>
      <c r="B1719" s="2">
        <v>40654.29614583333</v>
      </c>
      <c r="C1719" s="1" t="s">
        <v>1707</v>
      </c>
      <c r="D1719" s="1">
        <v>0</v>
      </c>
      <c r="E1719" s="1">
        <v>0</v>
      </c>
      <c r="F1719" s="1" t="s">
        <v>623</v>
      </c>
      <c r="G1719" s="1">
        <v>1</v>
      </c>
      <c r="H1719" s="1">
        <v>12739</v>
      </c>
      <c r="I1719" s="1"/>
      <c r="J1719" s="1">
        <v>634018800.06213701</v>
      </c>
      <c r="K1719" s="1" t="s">
        <v>3</v>
      </c>
      <c r="L1719" s="1">
        <v>8076765493991.5703</v>
      </c>
      <c r="M1719" s="1">
        <v>7740451307160</v>
      </c>
      <c r="N1719" s="1">
        <v>104.3449</v>
      </c>
    </row>
    <row r="1720" spans="1:14">
      <c r="A1720" s="1" t="s">
        <v>1731</v>
      </c>
      <c r="B1720" s="2">
        <v>40654.368993055556</v>
      </c>
      <c r="C1720" s="1" t="s">
        <v>1732</v>
      </c>
      <c r="D1720" s="1">
        <v>0</v>
      </c>
      <c r="E1720" s="1">
        <v>0</v>
      </c>
      <c r="F1720" s="1" t="s">
        <v>623</v>
      </c>
      <c r="G1720" s="1">
        <v>1</v>
      </c>
      <c r="H1720" s="1">
        <v>1788</v>
      </c>
      <c r="I1720" s="1"/>
      <c r="J1720" s="1">
        <v>608888682.54861104</v>
      </c>
      <c r="K1720" s="1" t="s">
        <v>3</v>
      </c>
      <c r="L1720" s="1">
        <v>1088692964396.92</v>
      </c>
      <c r="M1720" s="1">
        <v>1087029389160</v>
      </c>
      <c r="N1720" s="1">
        <v>100.15300000000001</v>
      </c>
    </row>
    <row r="1721" spans="1:14">
      <c r="A1721" s="1" t="s">
        <v>1756</v>
      </c>
      <c r="B1721" s="2">
        <v>40654.289224537039</v>
      </c>
      <c r="C1721" s="1" t="s">
        <v>1757</v>
      </c>
      <c r="D1721" s="1">
        <v>0</v>
      </c>
      <c r="E1721" s="1">
        <v>0</v>
      </c>
      <c r="F1721" s="1" t="s">
        <v>38</v>
      </c>
      <c r="G1721" s="1">
        <v>1</v>
      </c>
      <c r="H1721" s="1">
        <v>12739</v>
      </c>
      <c r="I1721" s="1"/>
      <c r="J1721" s="1">
        <v>563910676.03296697</v>
      </c>
      <c r="K1721" s="1" t="s">
        <v>59</v>
      </c>
      <c r="L1721" s="1">
        <v>7183658101983.96</v>
      </c>
      <c r="M1721" s="1">
        <v>7740451307160</v>
      </c>
      <c r="N1721" s="1">
        <v>92.806700000000006</v>
      </c>
    </row>
    <row r="1722" spans="1:14">
      <c r="A1722" s="1" t="s">
        <v>1785</v>
      </c>
      <c r="B1722" s="2">
        <v>40654.310347222221</v>
      </c>
      <c r="C1722" s="1" t="s">
        <v>1786</v>
      </c>
      <c r="D1722" s="1">
        <v>0</v>
      </c>
      <c r="E1722" s="1">
        <v>0</v>
      </c>
      <c r="F1722" s="1" t="s">
        <v>38</v>
      </c>
      <c r="G1722" s="1">
        <v>1</v>
      </c>
      <c r="H1722" s="1">
        <v>12739</v>
      </c>
      <c r="I1722" s="1"/>
      <c r="J1722" s="1">
        <v>561493258.81958997</v>
      </c>
      <c r="K1722" s="1" t="s">
        <v>3</v>
      </c>
      <c r="L1722" s="1">
        <v>7152862624102.7598</v>
      </c>
      <c r="M1722" s="1">
        <v>7740451307160</v>
      </c>
      <c r="N1722" s="1">
        <v>92.408900000000003</v>
      </c>
    </row>
    <row r="1723" spans="1:14">
      <c r="A1723" s="1" t="s">
        <v>1814</v>
      </c>
      <c r="B1723" s="2">
        <v>40654.293726851851</v>
      </c>
      <c r="C1723" s="1" t="s">
        <v>1815</v>
      </c>
      <c r="D1723" s="1">
        <v>1</v>
      </c>
      <c r="E1723" s="1">
        <v>0</v>
      </c>
      <c r="F1723" s="1" t="s">
        <v>38</v>
      </c>
      <c r="G1723" s="1">
        <v>1</v>
      </c>
      <c r="H1723" s="1">
        <v>12739</v>
      </c>
      <c r="I1723" s="1"/>
      <c r="J1723" s="1">
        <v>568073524.91960394</v>
      </c>
      <c r="K1723" s="1" t="s">
        <v>3</v>
      </c>
      <c r="L1723" s="1">
        <v>7236688633950.8301</v>
      </c>
      <c r="M1723" s="1">
        <v>7740451307160</v>
      </c>
      <c r="N1723" s="1">
        <v>93.491799999999998</v>
      </c>
    </row>
    <row r="1724" spans="1:14">
      <c r="A1724" s="1" t="s">
        <v>1859</v>
      </c>
      <c r="B1724" s="2">
        <v>40654.309953703705</v>
      </c>
      <c r="C1724" s="1" t="s">
        <v>1860</v>
      </c>
      <c r="D1724" s="1">
        <v>0</v>
      </c>
      <c r="E1724" s="1">
        <v>0</v>
      </c>
      <c r="F1724" s="1" t="s">
        <v>38</v>
      </c>
      <c r="G1724" s="1">
        <v>1</v>
      </c>
      <c r="H1724" s="1">
        <v>12739</v>
      </c>
      <c r="I1724" s="1"/>
      <c r="J1724" s="1">
        <v>556519593.72881401</v>
      </c>
      <c r="K1724" s="1" t="s">
        <v>3</v>
      </c>
      <c r="L1724" s="1">
        <v>7089503104511.3604</v>
      </c>
      <c r="M1724" s="1">
        <v>7740451307160</v>
      </c>
      <c r="N1724" s="1">
        <v>91.590299999999999</v>
      </c>
    </row>
    <row r="1725" spans="1:14">
      <c r="A1725" s="1" t="s">
        <v>1886</v>
      </c>
      <c r="B1725" s="2">
        <v>40654.313206018516</v>
      </c>
      <c r="C1725" s="1" t="s">
        <v>1887</v>
      </c>
      <c r="D1725" s="1">
        <v>0</v>
      </c>
      <c r="E1725" s="1">
        <v>0</v>
      </c>
      <c r="F1725" s="1" t="s">
        <v>38</v>
      </c>
      <c r="G1725" s="1">
        <v>1</v>
      </c>
      <c r="H1725" s="1">
        <v>12739</v>
      </c>
      <c r="I1725" s="1"/>
      <c r="J1725" s="1">
        <v>704252082.18946302</v>
      </c>
      <c r="K1725" s="1" t="s">
        <v>59</v>
      </c>
      <c r="L1725" s="1">
        <v>8971467275011.5703</v>
      </c>
      <c r="M1725" s="1">
        <v>7740451307160</v>
      </c>
      <c r="N1725" s="1">
        <v>115.9037</v>
      </c>
    </row>
    <row r="1726" spans="1:14">
      <c r="A1726" s="1" t="s">
        <v>1914</v>
      </c>
      <c r="B1726" s="2">
        <v>40654.293113425927</v>
      </c>
      <c r="C1726" s="1" t="s">
        <v>1915</v>
      </c>
      <c r="D1726" s="1">
        <v>0</v>
      </c>
      <c r="E1726" s="1">
        <v>0</v>
      </c>
      <c r="F1726" s="1" t="s">
        <v>38</v>
      </c>
      <c r="G1726" s="1">
        <v>1</v>
      </c>
      <c r="H1726" s="1">
        <v>12739</v>
      </c>
      <c r="I1726" s="1"/>
      <c r="J1726" s="1">
        <v>584500543.41494906</v>
      </c>
      <c r="K1726" s="1" t="s">
        <v>3</v>
      </c>
      <c r="L1726" s="1">
        <v>7445952422563.0303</v>
      </c>
      <c r="M1726" s="1">
        <v>7740451307160</v>
      </c>
      <c r="N1726" s="1">
        <v>96.195300000000003</v>
      </c>
    </row>
    <row r="1727" spans="1:14">
      <c r="A1727" s="1" t="s">
        <v>1943</v>
      </c>
      <c r="B1727" s="2">
        <v>40654.371157407404</v>
      </c>
      <c r="C1727" s="1" t="s">
        <v>1944</v>
      </c>
      <c r="D1727" s="1">
        <v>0</v>
      </c>
      <c r="E1727" s="1">
        <v>0</v>
      </c>
      <c r="F1727" s="1" t="s">
        <v>38</v>
      </c>
      <c r="G1727" s="1">
        <v>1</v>
      </c>
      <c r="H1727" s="1">
        <v>12739</v>
      </c>
      <c r="I1727" s="1"/>
      <c r="J1727" s="1">
        <v>468649419.60797399</v>
      </c>
      <c r="K1727" s="1" t="s">
        <v>3</v>
      </c>
      <c r="L1727" s="1">
        <v>5970124956385.9805</v>
      </c>
      <c r="M1727" s="1">
        <v>7740451307160</v>
      </c>
      <c r="N1727" s="1">
        <v>77.128900000000002</v>
      </c>
    </row>
    <row r="1728" spans="1:14">
      <c r="A1728" s="1" t="s">
        <v>1971</v>
      </c>
      <c r="B1728" s="2">
        <v>40654.295891203707</v>
      </c>
      <c r="C1728" s="1" t="s">
        <v>1972</v>
      </c>
      <c r="D1728" s="1">
        <v>0</v>
      </c>
      <c r="E1728" s="1">
        <v>0</v>
      </c>
      <c r="F1728" s="1" t="s">
        <v>38</v>
      </c>
      <c r="G1728" s="1">
        <v>1</v>
      </c>
      <c r="H1728" s="1">
        <v>12739</v>
      </c>
      <c r="I1728" s="1"/>
      <c r="J1728" s="1">
        <v>596606205.30562699</v>
      </c>
      <c r="K1728" s="1" t="s">
        <v>3</v>
      </c>
      <c r="L1728" s="1">
        <v>7600166449388.3896</v>
      </c>
      <c r="M1728" s="1">
        <v>7740451307160</v>
      </c>
      <c r="N1728" s="1">
        <v>98.187600000000003</v>
      </c>
    </row>
    <row r="1729" spans="1:14">
      <c r="A1729" s="1" t="s">
        <v>1998</v>
      </c>
      <c r="B1729" s="2">
        <v>40654.312025462961</v>
      </c>
      <c r="C1729" s="1" t="s">
        <v>1999</v>
      </c>
      <c r="D1729" s="1">
        <v>0</v>
      </c>
      <c r="E1729" s="1">
        <v>0</v>
      </c>
      <c r="F1729" s="1" t="s">
        <v>38</v>
      </c>
      <c r="G1729" s="1">
        <v>1</v>
      </c>
      <c r="H1729" s="1">
        <v>12739</v>
      </c>
      <c r="I1729" s="1"/>
      <c r="J1729" s="1">
        <v>610262377.87002802</v>
      </c>
      <c r="K1729" s="1" t="s">
        <v>3</v>
      </c>
      <c r="L1729" s="1">
        <v>7774132431686.29</v>
      </c>
      <c r="M1729" s="1">
        <v>7740451307160</v>
      </c>
      <c r="N1729" s="1">
        <v>100.43510000000001</v>
      </c>
    </row>
    <row r="1730" spans="1:14">
      <c r="A1730" s="1" t="s">
        <v>2027</v>
      </c>
      <c r="B1730" s="2">
        <v>40654.321597222224</v>
      </c>
      <c r="C1730" s="1" t="s">
        <v>2028</v>
      </c>
      <c r="D1730" s="1">
        <v>0</v>
      </c>
      <c r="E1730" s="1">
        <v>0</v>
      </c>
      <c r="F1730" s="1" t="s">
        <v>38</v>
      </c>
      <c r="G1730" s="1">
        <v>1</v>
      </c>
      <c r="H1730" s="1">
        <v>12739</v>
      </c>
      <c r="I1730" s="1"/>
      <c r="J1730" s="1">
        <v>568637200.074507</v>
      </c>
      <c r="K1730" s="1" t="s">
        <v>59</v>
      </c>
      <c r="L1730" s="1">
        <v>7243869291749.1396</v>
      </c>
      <c r="M1730" s="1">
        <v>7740451307160</v>
      </c>
      <c r="N1730" s="1">
        <v>93.584599999999995</v>
      </c>
    </row>
    <row r="1731" spans="1:14">
      <c r="A1731" s="1" t="s">
        <v>2055</v>
      </c>
      <c r="B1731" s="2">
        <v>40654.387407407405</v>
      </c>
      <c r="C1731" s="1" t="s">
        <v>2056</v>
      </c>
      <c r="D1731" s="1">
        <v>0</v>
      </c>
      <c r="E1731" s="1">
        <v>0</v>
      </c>
      <c r="F1731" s="1" t="s">
        <v>38</v>
      </c>
      <c r="G1731" s="1">
        <v>1</v>
      </c>
      <c r="H1731" s="1">
        <v>12739</v>
      </c>
      <c r="I1731" s="1"/>
      <c r="J1731" s="1">
        <v>402090798.76349902</v>
      </c>
      <c r="K1731" s="1" t="s">
        <v>3</v>
      </c>
      <c r="L1731" s="1">
        <v>5122234685448.21</v>
      </c>
      <c r="M1731" s="1">
        <v>7740451307160</v>
      </c>
      <c r="N1731" s="1">
        <v>66.174899999999994</v>
      </c>
    </row>
    <row r="1732" spans="1:14">
      <c r="A1732" s="1" t="s">
        <v>2083</v>
      </c>
      <c r="B1732" s="2">
        <v>40654.314571759256</v>
      </c>
      <c r="C1732" s="1" t="s">
        <v>1702</v>
      </c>
      <c r="D1732" s="1">
        <v>0</v>
      </c>
      <c r="E1732" s="1">
        <v>0</v>
      </c>
      <c r="F1732" s="1" t="s">
        <v>38</v>
      </c>
      <c r="G1732" s="1">
        <v>1</v>
      </c>
      <c r="H1732" s="1">
        <v>12739</v>
      </c>
      <c r="I1732" s="1"/>
      <c r="J1732" s="1">
        <v>636081062.35955906</v>
      </c>
      <c r="K1732" s="1" t="s">
        <v>59</v>
      </c>
      <c r="L1732" s="1">
        <v>8103036653398.4199</v>
      </c>
      <c r="M1732" s="1">
        <v>7740451307160</v>
      </c>
      <c r="N1732" s="1">
        <v>104.68429999999999</v>
      </c>
    </row>
    <row r="1733" spans="1:14">
      <c r="A1733" s="1" t="s">
        <v>2108</v>
      </c>
      <c r="B1733" s="2">
        <v>40654.301898148151</v>
      </c>
      <c r="C1733" s="1" t="s">
        <v>2109</v>
      </c>
      <c r="D1733" s="1">
        <v>0</v>
      </c>
      <c r="E1733" s="1">
        <v>0</v>
      </c>
      <c r="F1733" s="1" t="s">
        <v>38</v>
      </c>
      <c r="G1733" s="1">
        <v>1</v>
      </c>
      <c r="H1733" s="1">
        <v>1908</v>
      </c>
      <c r="I1733" s="1"/>
      <c r="J1733" s="1">
        <v>559533915.53271997</v>
      </c>
      <c r="K1733" s="1" t="s">
        <v>59</v>
      </c>
      <c r="L1733" s="1">
        <v>1067590710836.4301</v>
      </c>
      <c r="M1733" s="1">
        <v>1159943601960</v>
      </c>
      <c r="N1733" s="1">
        <v>92.038200000000003</v>
      </c>
    </row>
    <row r="1734" spans="1:14">
      <c r="A1734" s="1" t="s">
        <v>2149</v>
      </c>
      <c r="B1734" s="2">
        <v>40654.300324074073</v>
      </c>
      <c r="C1734" s="1" t="s">
        <v>2150</v>
      </c>
      <c r="D1734" s="1">
        <v>0</v>
      </c>
      <c r="E1734" s="1">
        <v>0</v>
      </c>
      <c r="F1734" s="1" t="s">
        <v>73</v>
      </c>
      <c r="G1734" s="1">
        <v>1</v>
      </c>
      <c r="H1734" s="1">
        <v>12739</v>
      </c>
      <c r="I1734" s="1"/>
      <c r="J1734" s="1">
        <v>554781576.29091299</v>
      </c>
      <c r="K1734" s="1" t="s">
        <v>3</v>
      </c>
      <c r="L1734" s="1">
        <v>7067362500369.9404</v>
      </c>
      <c r="M1734" s="1">
        <v>7740451307160</v>
      </c>
      <c r="N1734" s="1">
        <v>91.304299999999998</v>
      </c>
    </row>
    <row r="1735" spans="1:14">
      <c r="A1735" s="1" t="s">
        <v>2177</v>
      </c>
      <c r="B1735" s="2">
        <v>40654.314444444448</v>
      </c>
      <c r="C1735" s="1" t="s">
        <v>2023</v>
      </c>
      <c r="D1735" s="1">
        <v>0</v>
      </c>
      <c r="E1735" s="1">
        <v>0</v>
      </c>
      <c r="F1735" s="1" t="s">
        <v>73</v>
      </c>
      <c r="G1735" s="1">
        <v>1</v>
      </c>
      <c r="H1735" s="1">
        <v>12739</v>
      </c>
      <c r="I1735" s="1"/>
      <c r="J1735" s="1">
        <v>548669440.71389496</v>
      </c>
      <c r="K1735" s="1" t="s">
        <v>3</v>
      </c>
      <c r="L1735" s="1">
        <v>6989500005254.2998</v>
      </c>
      <c r="M1735" s="1">
        <v>7740451307160</v>
      </c>
      <c r="N1735" s="1">
        <v>90.298400000000001</v>
      </c>
    </row>
    <row r="1736" spans="1:14">
      <c r="A1736" s="1" t="s">
        <v>2205</v>
      </c>
      <c r="B1736" s="2">
        <v>40654.293622685182</v>
      </c>
      <c r="C1736" s="1" t="s">
        <v>2206</v>
      </c>
      <c r="D1736" s="1">
        <v>0</v>
      </c>
      <c r="E1736" s="1">
        <v>0</v>
      </c>
      <c r="F1736" s="1" t="s">
        <v>73</v>
      </c>
      <c r="G1736" s="1">
        <v>1</v>
      </c>
      <c r="H1736" s="1">
        <v>12739</v>
      </c>
      <c r="I1736" s="1"/>
      <c r="J1736" s="1">
        <v>546551620.84582305</v>
      </c>
      <c r="K1736" s="1" t="s">
        <v>3</v>
      </c>
      <c r="L1736" s="1">
        <v>6962521097954.9404</v>
      </c>
      <c r="M1736" s="1">
        <v>7740451307160</v>
      </c>
      <c r="N1736" s="1">
        <v>89.949799999999996</v>
      </c>
    </row>
    <row r="1737" spans="1:14">
      <c r="A1737" s="1" t="s">
        <v>2231</v>
      </c>
      <c r="B1737" s="2">
        <v>40654.286377314813</v>
      </c>
      <c r="C1737" s="1" t="s">
        <v>2232</v>
      </c>
      <c r="D1737" s="1">
        <v>0</v>
      </c>
      <c r="E1737" s="1">
        <v>0</v>
      </c>
      <c r="F1737" s="1" t="s">
        <v>73</v>
      </c>
      <c r="G1737" s="1">
        <v>1</v>
      </c>
      <c r="H1737" s="1">
        <v>12739</v>
      </c>
      <c r="I1737" s="1"/>
      <c r="J1737" s="1">
        <v>574999828.59196496</v>
      </c>
      <c r="K1737" s="1" t="s">
        <v>59</v>
      </c>
      <c r="L1737" s="1">
        <v>7324922816433.04</v>
      </c>
      <c r="M1737" s="1">
        <v>7740451307160</v>
      </c>
      <c r="N1737" s="1">
        <v>94.631699999999995</v>
      </c>
    </row>
    <row r="1738" spans="1:14">
      <c r="A1738" s="1" t="s">
        <v>2256</v>
      </c>
      <c r="B1738" s="2">
        <v>40654.352800925924</v>
      </c>
      <c r="C1738" s="1" t="s">
        <v>2257</v>
      </c>
      <c r="D1738" s="1">
        <v>0</v>
      </c>
      <c r="E1738" s="1">
        <v>0</v>
      </c>
      <c r="F1738" s="1" t="s">
        <v>73</v>
      </c>
      <c r="G1738" s="1">
        <v>1</v>
      </c>
      <c r="H1738" s="1">
        <v>12739</v>
      </c>
      <c r="I1738" s="1"/>
      <c r="J1738" s="1">
        <v>546244913.987885</v>
      </c>
      <c r="K1738" s="1" t="s">
        <v>3</v>
      </c>
      <c r="L1738" s="1">
        <v>6958613959291.6602</v>
      </c>
      <c r="M1738" s="1">
        <v>7740451307160</v>
      </c>
      <c r="N1738" s="1">
        <v>89.899299999999997</v>
      </c>
    </row>
    <row r="1739" spans="1:14">
      <c r="A1739" s="1" t="s">
        <v>2283</v>
      </c>
      <c r="B1739" s="2">
        <v>40654.37703703704</v>
      </c>
      <c r="C1739" s="1" t="s">
        <v>2284</v>
      </c>
      <c r="D1739" s="1">
        <v>0</v>
      </c>
      <c r="E1739" s="1">
        <v>0</v>
      </c>
      <c r="F1739" s="1" t="s">
        <v>73</v>
      </c>
      <c r="G1739" s="1">
        <v>1</v>
      </c>
      <c r="H1739" s="1">
        <v>3463</v>
      </c>
      <c r="I1739" s="1"/>
      <c r="J1739" s="1">
        <v>561795627.39728606</v>
      </c>
      <c r="K1739" s="1" t="s">
        <v>3</v>
      </c>
      <c r="L1739" s="1">
        <v>1945498257676.8</v>
      </c>
      <c r="M1739" s="1">
        <v>2104790276160</v>
      </c>
      <c r="N1739" s="1">
        <v>92.431899999999999</v>
      </c>
    </row>
    <row r="1740" spans="1:14">
      <c r="A1740" s="1" t="s">
        <v>2309</v>
      </c>
      <c r="B1740" s="2">
        <v>40654.303229166668</v>
      </c>
      <c r="C1740" s="1" t="s">
        <v>2310</v>
      </c>
      <c r="D1740" s="1">
        <v>0</v>
      </c>
      <c r="E1740" s="1">
        <v>0</v>
      </c>
      <c r="F1740" s="1" t="s">
        <v>134</v>
      </c>
      <c r="G1740" s="1">
        <v>1</v>
      </c>
      <c r="H1740" s="1">
        <v>12739</v>
      </c>
      <c r="I1740" s="1"/>
      <c r="J1740" s="1">
        <v>546086896.65148997</v>
      </c>
      <c r="K1740" s="1" t="s">
        <v>3</v>
      </c>
      <c r="L1740" s="1">
        <v>6956600976443.3301</v>
      </c>
      <c r="M1740" s="1">
        <v>7740451307160</v>
      </c>
      <c r="N1740" s="1">
        <v>89.8733</v>
      </c>
    </row>
    <row r="1741" spans="1:14">
      <c r="A1741" s="1" t="s">
        <v>2334</v>
      </c>
      <c r="B1741" s="2">
        <v>40654.297384259262</v>
      </c>
      <c r="C1741" s="1" t="s">
        <v>2150</v>
      </c>
      <c r="D1741" s="1">
        <v>1</v>
      </c>
      <c r="E1741" s="1">
        <v>0</v>
      </c>
      <c r="F1741" s="1" t="s">
        <v>134</v>
      </c>
      <c r="G1741" s="1">
        <v>1</v>
      </c>
      <c r="H1741" s="1">
        <v>12739</v>
      </c>
      <c r="I1741" s="1"/>
      <c r="J1741" s="1">
        <v>557746421.16056597</v>
      </c>
      <c r="K1741" s="1" t="s">
        <v>3</v>
      </c>
      <c r="L1741" s="1">
        <v>7105131659164.4502</v>
      </c>
      <c r="M1741" s="1">
        <v>7740451307160</v>
      </c>
      <c r="N1741" s="1">
        <v>91.792199999999994</v>
      </c>
    </row>
    <row r="1742" spans="1:14">
      <c r="A1742" s="1" t="s">
        <v>2362</v>
      </c>
      <c r="B1742" s="2">
        <v>40654.301747685182</v>
      </c>
      <c r="C1742" s="1" t="s">
        <v>2363</v>
      </c>
      <c r="D1742" s="1">
        <v>0</v>
      </c>
      <c r="E1742" s="1">
        <v>0</v>
      </c>
      <c r="F1742" s="1" t="s">
        <v>134</v>
      </c>
      <c r="G1742" s="1">
        <v>1</v>
      </c>
      <c r="H1742" s="1">
        <v>11641</v>
      </c>
      <c r="I1742" s="1"/>
      <c r="J1742" s="1">
        <v>563365024.16510999</v>
      </c>
      <c r="K1742" s="1" t="s">
        <v>3</v>
      </c>
      <c r="L1742" s="1">
        <v>6558132246306.04</v>
      </c>
      <c r="M1742" s="1">
        <v>7073893878480</v>
      </c>
      <c r="N1742" s="1">
        <v>92.7089</v>
      </c>
    </row>
    <row r="1743" spans="1:14">
      <c r="A1743" s="1" t="s">
        <v>2387</v>
      </c>
      <c r="B1743" s="2">
        <v>40654.380752314813</v>
      </c>
      <c r="C1743" s="1" t="s">
        <v>2388</v>
      </c>
      <c r="D1743" s="1">
        <v>0</v>
      </c>
      <c r="E1743" s="1">
        <v>0</v>
      </c>
      <c r="F1743" s="1" t="s">
        <v>35</v>
      </c>
      <c r="G1743" s="1">
        <v>1</v>
      </c>
      <c r="H1743" s="1">
        <v>12739</v>
      </c>
      <c r="I1743" s="1"/>
      <c r="J1743" s="1">
        <v>470834510.29187101</v>
      </c>
      <c r="K1743" s="1" t="s">
        <v>59</v>
      </c>
      <c r="L1743" s="1">
        <v>5997960826608.1504</v>
      </c>
      <c r="M1743" s="1">
        <v>7740451307160</v>
      </c>
      <c r="N1743" s="1">
        <v>77.488500000000002</v>
      </c>
    </row>
    <row r="1744" spans="1:14">
      <c r="A1744" s="1" t="s">
        <v>2428</v>
      </c>
      <c r="B1744" s="2">
        <v>40654.310578703706</v>
      </c>
      <c r="C1744" s="1" t="s">
        <v>2429</v>
      </c>
      <c r="D1744" s="1">
        <v>0</v>
      </c>
      <c r="E1744" s="1">
        <v>0</v>
      </c>
      <c r="F1744" s="1" t="s">
        <v>35</v>
      </c>
      <c r="G1744" s="1">
        <v>1</v>
      </c>
      <c r="H1744" s="1">
        <v>11515</v>
      </c>
      <c r="I1744" s="1"/>
      <c r="J1744" s="1">
        <v>581109154.21576297</v>
      </c>
      <c r="K1744" s="1" t="s">
        <v>3</v>
      </c>
      <c r="L1744" s="1">
        <v>6691471910794.5098</v>
      </c>
      <c r="M1744" s="1">
        <v>6997333955040</v>
      </c>
      <c r="N1744" s="1">
        <v>95.628900000000002</v>
      </c>
    </row>
    <row r="1745" spans="1:14">
      <c r="A1745" s="1" t="s">
        <v>2455</v>
      </c>
      <c r="B1745" s="2">
        <v>40654.341678240744</v>
      </c>
      <c r="C1745" s="1" t="s">
        <v>2456</v>
      </c>
      <c r="D1745" s="1">
        <v>0</v>
      </c>
      <c r="E1745" s="1">
        <v>0</v>
      </c>
      <c r="F1745" s="1" t="s">
        <v>70</v>
      </c>
      <c r="G1745" s="1">
        <v>1</v>
      </c>
      <c r="H1745" s="1">
        <v>12739</v>
      </c>
      <c r="I1745" s="1"/>
      <c r="J1745" s="1">
        <v>614059706.60558796</v>
      </c>
      <c r="K1745" s="1" t="s">
        <v>3</v>
      </c>
      <c r="L1745" s="1">
        <v>7822506602448.5898</v>
      </c>
      <c r="M1745" s="1">
        <v>7740451307160</v>
      </c>
      <c r="N1745" s="1">
        <v>101.06010000000001</v>
      </c>
    </row>
    <row r="1746" spans="1:14">
      <c r="A1746" s="1" t="s">
        <v>2476</v>
      </c>
      <c r="B1746" s="2">
        <v>40654.319386574076</v>
      </c>
      <c r="C1746" s="1" t="s">
        <v>1458</v>
      </c>
      <c r="D1746" s="1">
        <v>0</v>
      </c>
      <c r="E1746" s="1">
        <v>0</v>
      </c>
      <c r="F1746" s="1" t="s">
        <v>70</v>
      </c>
      <c r="G1746" s="1">
        <v>1</v>
      </c>
      <c r="H1746" s="1">
        <v>2611</v>
      </c>
      <c r="I1746" s="1"/>
      <c r="J1746" s="1">
        <v>709556488.99836004</v>
      </c>
      <c r="K1746" s="1" t="s">
        <v>59</v>
      </c>
      <c r="L1746" s="1">
        <v>1852651992774.72</v>
      </c>
      <c r="M1746" s="1">
        <v>1587099365280</v>
      </c>
      <c r="N1746" s="1">
        <v>116.7319</v>
      </c>
    </row>
    <row r="1747" spans="1:14">
      <c r="A1747" s="1" t="s">
        <v>2480</v>
      </c>
      <c r="B1747" s="2">
        <v>40654.305185185185</v>
      </c>
      <c r="C1747" s="1" t="s">
        <v>2481</v>
      </c>
      <c r="D1747" s="1">
        <v>0</v>
      </c>
      <c r="E1747" s="1">
        <v>0</v>
      </c>
      <c r="F1747" s="1" t="s">
        <v>106</v>
      </c>
      <c r="G1747" s="1">
        <v>1</v>
      </c>
      <c r="H1747" s="1">
        <v>10659</v>
      </c>
      <c r="I1747" s="1"/>
      <c r="J1747" s="1">
        <v>589026131.95155394</v>
      </c>
      <c r="K1747" s="1" t="s">
        <v>3</v>
      </c>
      <c r="L1747" s="1">
        <v>6278429540471.6201</v>
      </c>
      <c r="M1747" s="1">
        <v>6476604951960</v>
      </c>
      <c r="N1747" s="1">
        <v>96.940100000000001</v>
      </c>
    </row>
    <row r="1748" spans="1:14">
      <c r="A1748" s="1" t="s">
        <v>2486</v>
      </c>
      <c r="B1748" s="2">
        <v>40654.339837962965</v>
      </c>
      <c r="C1748" s="1" t="s">
        <v>2487</v>
      </c>
      <c r="D1748" s="1">
        <v>0</v>
      </c>
      <c r="E1748" s="1">
        <v>0</v>
      </c>
      <c r="F1748" s="1" t="s">
        <v>131</v>
      </c>
      <c r="G1748" s="1">
        <v>1</v>
      </c>
      <c r="H1748" s="1">
        <v>8100</v>
      </c>
      <c r="I1748" s="1"/>
      <c r="J1748" s="1">
        <v>598521536.56174898</v>
      </c>
      <c r="K1748" s="1" t="s">
        <v>3</v>
      </c>
      <c r="L1748" s="1">
        <v>4848024446150.1699</v>
      </c>
      <c r="M1748" s="1">
        <v>4921709364000</v>
      </c>
      <c r="N1748" s="1">
        <v>98.502899999999997</v>
      </c>
    </row>
    <row r="1749" spans="1:14">
      <c r="A1749" s="1" t="s">
        <v>2491</v>
      </c>
      <c r="B1749" s="2">
        <v>40654.295185185183</v>
      </c>
      <c r="C1749" s="1" t="s">
        <v>2492</v>
      </c>
      <c r="D1749" s="1">
        <v>0</v>
      </c>
      <c r="E1749" s="1">
        <v>0</v>
      </c>
      <c r="F1749" s="1" t="s">
        <v>142</v>
      </c>
      <c r="G1749" s="1">
        <v>1</v>
      </c>
      <c r="H1749" s="1">
        <v>6133</v>
      </c>
      <c r="I1749" s="1"/>
      <c r="J1749" s="1">
        <v>549401948.30023503</v>
      </c>
      <c r="K1749" s="1" t="s">
        <v>3</v>
      </c>
      <c r="L1749" s="1">
        <v>3369482148925.3398</v>
      </c>
      <c r="M1749" s="1">
        <v>3726523892520</v>
      </c>
      <c r="N1749" s="1">
        <v>90.418899999999994</v>
      </c>
    </row>
    <row r="1750" spans="1:14">
      <c r="A1750" s="1" t="s">
        <v>2495</v>
      </c>
      <c r="B1750" s="2">
        <v>40654.351087962961</v>
      </c>
      <c r="C1750" s="1" t="s">
        <v>24</v>
      </c>
      <c r="D1750" s="1">
        <v>0</v>
      </c>
      <c r="E1750" s="1">
        <v>0</v>
      </c>
      <c r="F1750" s="1" t="s">
        <v>151</v>
      </c>
      <c r="G1750" s="1">
        <v>1</v>
      </c>
      <c r="H1750" s="1">
        <v>5</v>
      </c>
      <c r="I1750" s="1"/>
      <c r="J1750" s="1">
        <v>386678527.061225</v>
      </c>
      <c r="K1750" s="1" t="s">
        <v>3</v>
      </c>
      <c r="L1750" s="1">
        <v>1933392635.3061299</v>
      </c>
      <c r="M1750" s="1">
        <v>3038092200</v>
      </c>
      <c r="N1750" s="1" t="s">
        <v>26</v>
      </c>
    </row>
    <row r="1751" spans="1:14">
      <c r="A1751" s="1" t="s">
        <v>2500</v>
      </c>
      <c r="B1751" s="2">
        <v>40654.303055555552</v>
      </c>
      <c r="C1751" s="1" t="s">
        <v>2501</v>
      </c>
      <c r="D1751" s="1">
        <v>0</v>
      </c>
      <c r="E1751" s="1">
        <v>0</v>
      </c>
      <c r="F1751" s="1" t="s">
        <v>160</v>
      </c>
      <c r="G1751" s="1">
        <v>1</v>
      </c>
      <c r="H1751" s="1">
        <v>12739</v>
      </c>
      <c r="I1751" s="1"/>
      <c r="J1751" s="1">
        <v>606797115.88816404</v>
      </c>
      <c r="K1751" s="1" t="s">
        <v>3</v>
      </c>
      <c r="L1751" s="1">
        <v>7729988459299.3203</v>
      </c>
      <c r="M1751" s="1">
        <v>7740451307160</v>
      </c>
      <c r="N1751" s="1">
        <v>99.864800000000002</v>
      </c>
    </row>
    <row r="1752" spans="1:14">
      <c r="A1752" s="1" t="s">
        <v>2505</v>
      </c>
      <c r="B1752" s="2">
        <v>40654.300428240742</v>
      </c>
      <c r="C1752" s="1" t="s">
        <v>2506</v>
      </c>
      <c r="D1752" s="1">
        <v>0</v>
      </c>
      <c r="E1752" s="1">
        <v>0</v>
      </c>
      <c r="F1752" s="1" t="s">
        <v>160</v>
      </c>
      <c r="G1752" s="1">
        <v>1</v>
      </c>
      <c r="H1752" s="1">
        <v>11252</v>
      </c>
      <c r="I1752" s="1"/>
      <c r="J1752" s="1">
        <v>596383812.13773</v>
      </c>
      <c r="K1752" s="1" t="s">
        <v>3</v>
      </c>
      <c r="L1752" s="1">
        <v>6710510654173.7402</v>
      </c>
      <c r="M1752" s="1">
        <v>6837530305320</v>
      </c>
      <c r="N1752" s="1">
        <v>98.142300000000006</v>
      </c>
    </row>
    <row r="1753" spans="1:14">
      <c r="A1753" s="1" t="s">
        <v>2510</v>
      </c>
      <c r="B1753" s="2">
        <v>40654.318530092591</v>
      </c>
      <c r="C1753" s="1" t="s">
        <v>2511</v>
      </c>
      <c r="D1753" s="1">
        <v>0</v>
      </c>
      <c r="E1753" s="1">
        <v>0</v>
      </c>
      <c r="F1753" s="1" t="s">
        <v>168</v>
      </c>
      <c r="G1753" s="1">
        <v>1</v>
      </c>
      <c r="H1753" s="1">
        <v>5162</v>
      </c>
      <c r="I1753" s="1"/>
      <c r="J1753" s="1">
        <v>644229044.36858106</v>
      </c>
      <c r="K1753" s="1" t="s">
        <v>59</v>
      </c>
      <c r="L1753" s="1">
        <v>3325510327030.6201</v>
      </c>
      <c r="M1753" s="1">
        <v>3136526387280</v>
      </c>
      <c r="N1753" s="1">
        <v>106.0253</v>
      </c>
    </row>
    <row r="1754" spans="1:14">
      <c r="A1754" s="1" t="s">
        <v>2528</v>
      </c>
      <c r="B1754" s="2">
        <v>40654.321539351855</v>
      </c>
      <c r="C1754" s="1" t="s">
        <v>2529</v>
      </c>
      <c r="D1754" s="1">
        <v>0</v>
      </c>
      <c r="E1754" s="1">
        <v>0</v>
      </c>
      <c r="F1754" s="1" t="s">
        <v>178</v>
      </c>
      <c r="G1754" s="1">
        <v>1</v>
      </c>
      <c r="H1754" s="1">
        <v>4173</v>
      </c>
      <c r="I1754" s="1"/>
      <c r="J1754" s="1">
        <v>649398876.69803905</v>
      </c>
      <c r="K1754" s="1" t="s">
        <v>3</v>
      </c>
      <c r="L1754" s="1">
        <v>2709941512460.9199</v>
      </c>
      <c r="M1754" s="1">
        <v>2535591750120</v>
      </c>
      <c r="N1754" s="1">
        <v>106.87609999999999</v>
      </c>
    </row>
    <row r="1755" spans="1:14">
      <c r="A1755" s="1" t="s">
        <v>2532</v>
      </c>
      <c r="B1755" s="2">
        <v>40654.344189814816</v>
      </c>
      <c r="C1755" s="1" t="s">
        <v>2533</v>
      </c>
      <c r="D1755" s="1">
        <v>0</v>
      </c>
      <c r="E1755" s="1">
        <v>0</v>
      </c>
      <c r="F1755" s="1" t="s">
        <v>188</v>
      </c>
      <c r="G1755" s="1">
        <v>1</v>
      </c>
      <c r="H1755" s="1">
        <v>3626</v>
      </c>
      <c r="I1755" s="1"/>
      <c r="J1755" s="1">
        <v>606735863.60175896</v>
      </c>
      <c r="K1755" s="1" t="s">
        <v>59</v>
      </c>
      <c r="L1755" s="1">
        <v>2200024241419.98</v>
      </c>
      <c r="M1755" s="1">
        <v>2203224463440</v>
      </c>
      <c r="N1755" s="1">
        <v>99.854699999999994</v>
      </c>
    </row>
    <row r="1756" spans="1:14">
      <c r="A1756" s="1" t="s">
        <v>2536</v>
      </c>
      <c r="B1756" s="2">
        <v>40654.294062499997</v>
      </c>
      <c r="C1756" s="1" t="s">
        <v>2537</v>
      </c>
      <c r="D1756" s="1">
        <v>0</v>
      </c>
      <c r="E1756" s="1">
        <v>0</v>
      </c>
      <c r="F1756" s="1" t="s">
        <v>218</v>
      </c>
      <c r="G1756" s="1">
        <v>1</v>
      </c>
      <c r="H1756" s="1">
        <v>3186</v>
      </c>
      <c r="I1756" s="1"/>
      <c r="J1756" s="1">
        <v>657092514.70038605</v>
      </c>
      <c r="K1756" s="1" t="s">
        <v>59</v>
      </c>
      <c r="L1756" s="1">
        <v>2093496751835.4299</v>
      </c>
      <c r="M1756" s="1">
        <v>1935872349840</v>
      </c>
      <c r="N1756" s="1">
        <v>108.14230000000001</v>
      </c>
    </row>
    <row r="1757" spans="1:14">
      <c r="A1757" s="1" t="s">
        <v>2542</v>
      </c>
      <c r="B1757" s="2">
        <v>40654.303761574076</v>
      </c>
      <c r="C1757" s="1" t="s">
        <v>2543</v>
      </c>
      <c r="D1757" s="1">
        <v>1</v>
      </c>
      <c r="E1757" s="1">
        <v>0</v>
      </c>
      <c r="F1757" s="1" t="s">
        <v>228</v>
      </c>
      <c r="G1757" s="1">
        <v>1</v>
      </c>
      <c r="H1757" s="1">
        <v>2770</v>
      </c>
      <c r="I1757" s="1"/>
      <c r="J1757" s="1">
        <v>566831250.49695802</v>
      </c>
      <c r="K1757" s="1" t="s">
        <v>59</v>
      </c>
      <c r="L1757" s="1">
        <v>1570122563876.5701</v>
      </c>
      <c r="M1757" s="1">
        <v>1683103078800</v>
      </c>
      <c r="N1757" s="1">
        <v>93.287400000000005</v>
      </c>
    </row>
    <row r="1758" spans="1:14">
      <c r="A1758" s="1" t="s">
        <v>2547</v>
      </c>
      <c r="B1758" s="2">
        <v>40654.379374999997</v>
      </c>
      <c r="C1758" s="1" t="s">
        <v>2548</v>
      </c>
      <c r="D1758" s="1">
        <v>0</v>
      </c>
      <c r="E1758" s="1">
        <v>0</v>
      </c>
      <c r="F1758" s="1" t="s">
        <v>237</v>
      </c>
      <c r="G1758" s="1">
        <v>1</v>
      </c>
      <c r="H1758" s="1">
        <v>2457</v>
      </c>
      <c r="I1758" s="1"/>
      <c r="J1758" s="1">
        <v>630557683.74353099</v>
      </c>
      <c r="K1758" s="1" t="s">
        <v>59</v>
      </c>
      <c r="L1758" s="1">
        <v>1549280228957.8601</v>
      </c>
      <c r="M1758" s="1">
        <v>1492918507080</v>
      </c>
      <c r="N1758" s="1">
        <v>103.7753</v>
      </c>
    </row>
    <row r="1759" spans="1:14">
      <c r="A1759" s="1" t="s">
        <v>2553</v>
      </c>
      <c r="B1759" s="2">
        <v>40654.356886574074</v>
      </c>
      <c r="C1759" s="1" t="s">
        <v>2554</v>
      </c>
      <c r="D1759" s="1">
        <v>0</v>
      </c>
      <c r="E1759" s="1">
        <v>0</v>
      </c>
      <c r="F1759" s="1" t="s">
        <v>247</v>
      </c>
      <c r="G1759" s="1">
        <v>1</v>
      </c>
      <c r="H1759" s="1">
        <v>2170</v>
      </c>
      <c r="I1759" s="1"/>
      <c r="J1759" s="1">
        <v>806800061.36963499</v>
      </c>
      <c r="K1759" s="1" t="s">
        <v>59</v>
      </c>
      <c r="L1759" s="1">
        <v>1750756133172.1101</v>
      </c>
      <c r="M1759" s="1">
        <v>1318532014800</v>
      </c>
      <c r="N1759" s="1">
        <v>132.7807</v>
      </c>
    </row>
    <row r="1760" spans="1:14">
      <c r="A1760" s="1" t="s">
        <v>2559</v>
      </c>
      <c r="B1760" s="2">
        <v>40654.334861111114</v>
      </c>
      <c r="C1760" s="1" t="s">
        <v>2560</v>
      </c>
      <c r="D1760" s="1">
        <v>0</v>
      </c>
      <c r="E1760" s="1">
        <v>0</v>
      </c>
      <c r="F1760" s="1" t="s">
        <v>256</v>
      </c>
      <c r="G1760" s="1">
        <v>1</v>
      </c>
      <c r="H1760" s="1">
        <v>1897</v>
      </c>
      <c r="I1760" s="1"/>
      <c r="J1760" s="1">
        <v>647757042.488029</v>
      </c>
      <c r="K1760" s="1" t="s">
        <v>3</v>
      </c>
      <c r="L1760" s="1">
        <v>1228795109599.79</v>
      </c>
      <c r="M1760" s="1">
        <v>1152652180680</v>
      </c>
      <c r="N1760" s="1">
        <v>106.60590000000001</v>
      </c>
    </row>
    <row r="1761" spans="1:14">
      <c r="A1761" s="1" t="s">
        <v>2565</v>
      </c>
      <c r="B1761" s="2">
        <v>40654.357638888891</v>
      </c>
      <c r="C1761" s="1" t="s">
        <v>2566</v>
      </c>
      <c r="D1761" s="1">
        <v>0</v>
      </c>
      <c r="E1761" s="1">
        <v>0</v>
      </c>
      <c r="F1761" s="1" t="s">
        <v>265</v>
      </c>
      <c r="G1761" s="1">
        <v>1</v>
      </c>
      <c r="H1761" s="1">
        <v>1779</v>
      </c>
      <c r="I1761" s="1"/>
      <c r="J1761" s="1">
        <v>623538718.75989997</v>
      </c>
      <c r="K1761" s="1" t="s">
        <v>59</v>
      </c>
      <c r="L1761" s="1">
        <v>1109275380673.8601</v>
      </c>
      <c r="M1761" s="1">
        <v>1080953204760</v>
      </c>
      <c r="N1761" s="1">
        <v>102.62009999999999</v>
      </c>
    </row>
    <row r="1762" spans="1:14">
      <c r="A1762" s="1" t="s">
        <v>2571</v>
      </c>
      <c r="B1762" s="2">
        <v>40654.312777777777</v>
      </c>
      <c r="C1762" s="1" t="s">
        <v>2572</v>
      </c>
      <c r="D1762" s="1">
        <v>0</v>
      </c>
      <c r="E1762" s="1">
        <v>0</v>
      </c>
      <c r="F1762" s="1" t="s">
        <v>274</v>
      </c>
      <c r="G1762" s="1">
        <v>1</v>
      </c>
      <c r="H1762" s="1">
        <v>1595</v>
      </c>
      <c r="I1762" s="1"/>
      <c r="J1762" s="1">
        <v>664085089.698107</v>
      </c>
      <c r="K1762" s="1" t="s">
        <v>3</v>
      </c>
      <c r="L1762" s="1">
        <v>1059215718068.48</v>
      </c>
      <c r="M1762" s="1">
        <v>969151411800</v>
      </c>
      <c r="N1762" s="1">
        <v>109.2931</v>
      </c>
    </row>
    <row r="1763" spans="1:14">
      <c r="A1763" s="1" t="s">
        <v>2576</v>
      </c>
      <c r="B1763" s="2">
        <v>40654.349953703706</v>
      </c>
      <c r="C1763" s="1" t="s">
        <v>2577</v>
      </c>
      <c r="D1763" s="1">
        <v>0</v>
      </c>
      <c r="E1763" s="1">
        <v>0</v>
      </c>
      <c r="F1763" s="1" t="s">
        <v>282</v>
      </c>
      <c r="G1763" s="1">
        <v>1</v>
      </c>
      <c r="H1763" s="1">
        <v>1376</v>
      </c>
      <c r="I1763" s="1"/>
      <c r="J1763" s="1">
        <v>638313555.88061595</v>
      </c>
      <c r="K1763" s="1" t="s">
        <v>3</v>
      </c>
      <c r="L1763" s="1">
        <v>878319452891.72705</v>
      </c>
      <c r="M1763" s="1">
        <v>836082973440</v>
      </c>
      <c r="N1763" s="1">
        <v>105.0517</v>
      </c>
    </row>
    <row r="1764" spans="1:14">
      <c r="A1764" s="1" t="s">
        <v>2595</v>
      </c>
      <c r="B1764" s="2">
        <v>40654.305300925924</v>
      </c>
      <c r="C1764" s="1" t="s">
        <v>2596</v>
      </c>
      <c r="D1764" s="1">
        <v>0</v>
      </c>
      <c r="E1764" s="1">
        <v>0</v>
      </c>
      <c r="F1764" s="1" t="s">
        <v>291</v>
      </c>
      <c r="G1764" s="1">
        <v>1</v>
      </c>
      <c r="H1764" s="1">
        <v>1209</v>
      </c>
      <c r="I1764" s="1"/>
      <c r="J1764" s="1">
        <v>617190155.52680695</v>
      </c>
      <c r="K1764" s="1" t="s">
        <v>3</v>
      </c>
      <c r="L1764" s="1">
        <v>746182898031.91003</v>
      </c>
      <c r="M1764" s="1">
        <v>734610693960</v>
      </c>
      <c r="N1764" s="1">
        <v>101.5753</v>
      </c>
    </row>
    <row r="1765" spans="1:14">
      <c r="A1765" s="1" t="s">
        <v>2599</v>
      </c>
      <c r="B1765" s="2">
        <v>40654.304120370369</v>
      </c>
      <c r="C1765" s="1" t="s">
        <v>2600</v>
      </c>
      <c r="D1765" s="1">
        <v>0</v>
      </c>
      <c r="E1765" s="1">
        <v>0</v>
      </c>
      <c r="F1765" s="1" t="s">
        <v>301</v>
      </c>
      <c r="G1765" s="1">
        <v>1</v>
      </c>
      <c r="H1765" s="1">
        <v>1001</v>
      </c>
      <c r="I1765" s="1"/>
      <c r="J1765" s="1">
        <v>614477395.99071503</v>
      </c>
      <c r="K1765" s="1" t="s">
        <v>3</v>
      </c>
      <c r="L1765" s="1">
        <v>615091873386.70605</v>
      </c>
      <c r="M1765" s="1">
        <v>608226058440</v>
      </c>
      <c r="N1765" s="1">
        <v>101.1288</v>
      </c>
    </row>
    <row r="1766" spans="1:14">
      <c r="A1766" s="1" t="s">
        <v>2604</v>
      </c>
      <c r="B1766" s="2">
        <v>40654.318356481483</v>
      </c>
      <c r="C1766" s="1" t="s">
        <v>2527</v>
      </c>
      <c r="D1766" s="1">
        <v>0</v>
      </c>
      <c r="E1766" s="1">
        <v>0</v>
      </c>
      <c r="F1766" s="1" t="s">
        <v>325</v>
      </c>
      <c r="G1766" s="1">
        <v>1</v>
      </c>
      <c r="H1766" s="1">
        <v>857</v>
      </c>
      <c r="I1766" s="1"/>
      <c r="J1766" s="1">
        <v>618811707.03822994</v>
      </c>
      <c r="K1766" s="1" t="s">
        <v>59</v>
      </c>
      <c r="L1766" s="1">
        <v>530321632931.763</v>
      </c>
      <c r="M1766" s="1">
        <v>520729003080</v>
      </c>
      <c r="N1766" s="1">
        <v>101.84220000000001</v>
      </c>
    </row>
    <row r="1767" spans="1:14">
      <c r="A1767" s="1" t="s">
        <v>2608</v>
      </c>
      <c r="B1767" s="2">
        <v>40654.299155092594</v>
      </c>
      <c r="C1767" s="1" t="s">
        <v>284</v>
      </c>
      <c r="D1767" s="1">
        <v>0</v>
      </c>
      <c r="E1767" s="1">
        <v>0</v>
      </c>
      <c r="F1767" s="1" t="s">
        <v>334</v>
      </c>
      <c r="G1767" s="1">
        <v>1</v>
      </c>
      <c r="H1767" s="1">
        <v>754</v>
      </c>
      <c r="I1767" s="1"/>
      <c r="J1767" s="1">
        <v>623488651.41456795</v>
      </c>
      <c r="K1767" s="1" t="s">
        <v>59</v>
      </c>
      <c r="L1767" s="1">
        <v>470110443166.58398</v>
      </c>
      <c r="M1767" s="1">
        <v>458144303760</v>
      </c>
      <c r="N1767" s="1">
        <v>102.61190000000001</v>
      </c>
    </row>
    <row r="1768" spans="1:14">
      <c r="A1768" s="1" t="s">
        <v>2612</v>
      </c>
      <c r="B1768" s="2">
        <v>40654.374166666668</v>
      </c>
      <c r="C1768" s="1" t="s">
        <v>2613</v>
      </c>
      <c r="D1768" s="1">
        <v>0</v>
      </c>
      <c r="E1768" s="1">
        <v>0</v>
      </c>
      <c r="F1768" s="1" t="s">
        <v>342</v>
      </c>
      <c r="G1768" s="1">
        <v>1</v>
      </c>
      <c r="H1768" s="1">
        <v>650</v>
      </c>
      <c r="I1768" s="1"/>
      <c r="J1768" s="1">
        <v>598614848.515939</v>
      </c>
      <c r="K1768" s="1" t="s">
        <v>3</v>
      </c>
      <c r="L1768" s="1">
        <v>389099651535.35999</v>
      </c>
      <c r="M1768" s="1">
        <v>394951986000</v>
      </c>
      <c r="N1768" s="1">
        <v>98.518199999999993</v>
      </c>
    </row>
    <row r="1769" spans="1:14">
      <c r="A1769" s="1" t="s">
        <v>2617</v>
      </c>
      <c r="B1769" s="2">
        <v>40654.30133101852</v>
      </c>
      <c r="C1769" s="1" t="s">
        <v>2618</v>
      </c>
      <c r="D1769" s="1">
        <v>0</v>
      </c>
      <c r="E1769" s="1">
        <v>0</v>
      </c>
      <c r="F1769" s="1" t="s">
        <v>351</v>
      </c>
      <c r="G1769" s="1">
        <v>1</v>
      </c>
      <c r="H1769" s="1">
        <v>583</v>
      </c>
      <c r="I1769" s="1"/>
      <c r="J1769" s="1">
        <v>488585323.99504799</v>
      </c>
      <c r="K1769" s="1" t="s">
        <v>59</v>
      </c>
      <c r="L1769" s="1">
        <v>284845243889.11298</v>
      </c>
      <c r="M1769" s="1">
        <v>354241550520</v>
      </c>
      <c r="N1769" s="1">
        <v>80.409899999999993</v>
      </c>
    </row>
    <row r="1770" spans="1:14">
      <c r="A1770" s="1" t="s">
        <v>2621</v>
      </c>
      <c r="B1770" s="2">
        <v>40654.30395833333</v>
      </c>
      <c r="C1770" s="1" t="s">
        <v>2622</v>
      </c>
      <c r="D1770" s="1">
        <v>0</v>
      </c>
      <c r="E1770" s="1">
        <v>0</v>
      </c>
      <c r="F1770" s="1" t="s">
        <v>360</v>
      </c>
      <c r="G1770" s="1">
        <v>1</v>
      </c>
      <c r="H1770" s="1">
        <v>470</v>
      </c>
      <c r="I1770" s="1"/>
      <c r="J1770" s="1">
        <v>517362923.51421601</v>
      </c>
      <c r="K1770" s="1" t="s">
        <v>59</v>
      </c>
      <c r="L1770" s="1">
        <v>243160574051.68201</v>
      </c>
      <c r="M1770" s="1">
        <v>285580666800</v>
      </c>
      <c r="N1770" s="1">
        <v>85.146000000000001</v>
      </c>
    </row>
    <row r="1771" spans="1:14">
      <c r="A1771" s="1" t="s">
        <v>2626</v>
      </c>
      <c r="B1771" s="2">
        <v>40654.358437499999</v>
      </c>
      <c r="C1771" s="1" t="s">
        <v>2627</v>
      </c>
      <c r="D1771" s="1">
        <v>0</v>
      </c>
      <c r="E1771" s="1">
        <v>0</v>
      </c>
      <c r="F1771" s="1" t="s">
        <v>369</v>
      </c>
      <c r="G1771" s="1">
        <v>1</v>
      </c>
      <c r="H1771" s="1">
        <v>398</v>
      </c>
      <c r="I1771" s="1"/>
      <c r="J1771" s="1">
        <v>602382588.28630495</v>
      </c>
      <c r="K1771" s="1" t="s">
        <v>3</v>
      </c>
      <c r="L1771" s="1">
        <v>239748270137.94901</v>
      </c>
      <c r="M1771" s="1">
        <v>241832139120</v>
      </c>
      <c r="N1771" s="1">
        <v>99.138300000000001</v>
      </c>
    </row>
    <row r="1772" spans="1:14">
      <c r="A1772" s="1" t="s">
        <v>2631</v>
      </c>
      <c r="B1772" s="2">
        <v>40654.309884259259</v>
      </c>
      <c r="C1772" s="1" t="s">
        <v>88</v>
      </c>
      <c r="D1772" s="1">
        <v>0</v>
      </c>
      <c r="E1772" s="1">
        <v>0</v>
      </c>
      <c r="F1772" s="1" t="s">
        <v>376</v>
      </c>
      <c r="G1772" s="1">
        <v>1</v>
      </c>
      <c r="H1772" s="1">
        <v>312</v>
      </c>
      <c r="I1772" s="1"/>
      <c r="J1772" s="1">
        <v>566762183.83500099</v>
      </c>
      <c r="K1772" s="1" t="s">
        <v>3</v>
      </c>
      <c r="L1772" s="1">
        <v>176829801356.51999</v>
      </c>
      <c r="M1772" s="1">
        <v>189576953280</v>
      </c>
      <c r="N1772" s="1">
        <v>93.275999999999996</v>
      </c>
    </row>
    <row r="1773" spans="1:14">
      <c r="A1773" s="1" t="s">
        <v>2635</v>
      </c>
      <c r="B1773" s="2">
        <v>40654.304467592592</v>
      </c>
      <c r="C1773" s="1" t="s">
        <v>537</v>
      </c>
      <c r="D1773" s="1">
        <v>0</v>
      </c>
      <c r="E1773" s="1">
        <v>0</v>
      </c>
      <c r="F1773" s="1" t="s">
        <v>384</v>
      </c>
      <c r="G1773" s="1">
        <v>1</v>
      </c>
      <c r="H1773" s="1">
        <v>245</v>
      </c>
      <c r="I1773" s="1"/>
      <c r="J1773" s="1">
        <v>576590671.22070301</v>
      </c>
      <c r="K1773" s="1" t="s">
        <v>59</v>
      </c>
      <c r="L1773" s="1">
        <v>141264714449.07199</v>
      </c>
      <c r="M1773" s="1">
        <v>148866517800</v>
      </c>
      <c r="N1773" s="1">
        <v>94.893500000000003</v>
      </c>
    </row>
    <row r="1774" spans="1:14">
      <c r="A1774" s="1" t="s">
        <v>2650</v>
      </c>
      <c r="B1774" s="2">
        <v>40654.311099537037</v>
      </c>
      <c r="C1774" s="1" t="s">
        <v>159</v>
      </c>
      <c r="D1774" s="1">
        <v>0</v>
      </c>
      <c r="E1774" s="1">
        <v>0</v>
      </c>
      <c r="F1774" s="1" t="s">
        <v>392</v>
      </c>
      <c r="G1774" s="1">
        <v>1</v>
      </c>
      <c r="H1774" s="1">
        <v>137</v>
      </c>
      <c r="I1774" s="1"/>
      <c r="J1774" s="1">
        <v>602454669.48629105</v>
      </c>
      <c r="K1774" s="1" t="s">
        <v>3</v>
      </c>
      <c r="L1774" s="1">
        <v>82536289719.621902</v>
      </c>
      <c r="M1774" s="1">
        <v>83243726280</v>
      </c>
      <c r="N1774" s="1">
        <v>99.150199999999998</v>
      </c>
    </row>
    <row r="1775" spans="1:14">
      <c r="A1775" s="1" t="s">
        <v>2654</v>
      </c>
      <c r="B1775" s="2">
        <v>40654.323125000003</v>
      </c>
      <c r="C1775" s="1" t="s">
        <v>141</v>
      </c>
      <c r="D1775" s="1">
        <v>0</v>
      </c>
      <c r="E1775" s="1">
        <v>0</v>
      </c>
      <c r="F1775" s="1" t="s">
        <v>399</v>
      </c>
      <c r="G1775" s="1">
        <v>1</v>
      </c>
      <c r="H1775" s="1">
        <v>58</v>
      </c>
      <c r="I1775" s="1"/>
      <c r="J1775" s="1">
        <v>439206291.390558</v>
      </c>
      <c r="K1775" s="1" t="s">
        <v>59</v>
      </c>
      <c r="L1775" s="1">
        <v>25473964900.652401</v>
      </c>
      <c r="M1775" s="1">
        <v>35241869520</v>
      </c>
      <c r="N1775" s="1">
        <v>72.283199999999994</v>
      </c>
    </row>
    <row r="1776" spans="1:14">
      <c r="A1776" s="1" t="s">
        <v>2657</v>
      </c>
      <c r="B1776" s="2">
        <v>40654.323240740741</v>
      </c>
      <c r="C1776" s="1" t="s">
        <v>300</v>
      </c>
      <c r="D1776" s="1">
        <v>0</v>
      </c>
      <c r="E1776" s="1">
        <v>0</v>
      </c>
      <c r="F1776" s="1" t="s">
        <v>418</v>
      </c>
      <c r="G1776" s="1">
        <v>1</v>
      </c>
      <c r="H1776" s="1">
        <v>8</v>
      </c>
      <c r="I1776" s="1"/>
      <c r="J1776" s="1">
        <v>289476873.87105</v>
      </c>
      <c r="K1776" s="1" t="s">
        <v>59</v>
      </c>
      <c r="L1776" s="1">
        <v>2315814990.9684</v>
      </c>
      <c r="M1776" s="1">
        <v>4860947520</v>
      </c>
      <c r="N1776" s="1" t="s">
        <v>26</v>
      </c>
    </row>
    <row r="1777" spans="1:14">
      <c r="A1777" s="1" t="s">
        <v>2660</v>
      </c>
      <c r="B1777" s="2">
        <v>40654.304837962962</v>
      </c>
      <c r="C1777" s="1" t="s">
        <v>24</v>
      </c>
      <c r="D1777" s="1">
        <v>0</v>
      </c>
      <c r="E1777" s="1">
        <v>0</v>
      </c>
      <c r="F1777" s="1" t="s">
        <v>425</v>
      </c>
      <c r="G1777" s="1">
        <v>1</v>
      </c>
      <c r="H1777" s="1">
        <v>2</v>
      </c>
      <c r="I1777" s="1"/>
      <c r="J1777" s="1">
        <v>971592315.14571595</v>
      </c>
      <c r="K1777" s="1" t="s">
        <v>3</v>
      </c>
      <c r="L1777" s="1">
        <v>1943184630.29143</v>
      </c>
      <c r="M1777" s="1">
        <v>1215236880</v>
      </c>
      <c r="N1777" s="1" t="s">
        <v>26</v>
      </c>
    </row>
    <row r="1778" spans="1:14">
      <c r="A1778" s="1" t="s">
        <v>2663</v>
      </c>
      <c r="B1778" s="2">
        <v>40654.350856481484</v>
      </c>
      <c r="C1778" s="1" t="s">
        <v>2624</v>
      </c>
      <c r="D1778" s="1">
        <v>0</v>
      </c>
      <c r="E1778" s="1">
        <v>0</v>
      </c>
      <c r="F1778" s="1" t="s">
        <v>431</v>
      </c>
      <c r="G1778" s="1">
        <v>1</v>
      </c>
      <c r="H1778" s="1">
        <v>12739</v>
      </c>
      <c r="I1778" s="1"/>
      <c r="J1778" s="1">
        <v>598579209.80040598</v>
      </c>
      <c r="K1778" s="1" t="s">
        <v>3</v>
      </c>
      <c r="L1778" s="1">
        <v>7625300553647.3701</v>
      </c>
      <c r="M1778" s="1">
        <v>7740451307160</v>
      </c>
      <c r="N1778" s="1">
        <v>98.5124</v>
      </c>
    </row>
    <row r="1779" spans="1:14">
      <c r="A1779" s="1" t="s">
        <v>2666</v>
      </c>
      <c r="B1779" s="2">
        <v>40654.332337962966</v>
      </c>
      <c r="C1779" s="1" t="s">
        <v>2667</v>
      </c>
      <c r="D1779" s="1">
        <v>1</v>
      </c>
      <c r="E1779" s="1">
        <v>0</v>
      </c>
      <c r="F1779" s="1" t="s">
        <v>431</v>
      </c>
      <c r="G1779" s="1">
        <v>1</v>
      </c>
      <c r="H1779" s="1">
        <v>12739</v>
      </c>
      <c r="I1779" s="1"/>
      <c r="J1779" s="1">
        <v>589361190.10279799</v>
      </c>
      <c r="K1779" s="1" t="s">
        <v>59</v>
      </c>
      <c r="L1779" s="1">
        <v>7507872200719.54</v>
      </c>
      <c r="M1779" s="1">
        <v>7740451307160</v>
      </c>
      <c r="N1779" s="1">
        <v>96.9953</v>
      </c>
    </row>
    <row r="1780" spans="1:14">
      <c r="A1780" s="1" t="s">
        <v>2670</v>
      </c>
      <c r="B1780" s="2">
        <v>40654.302418981482</v>
      </c>
      <c r="C1780" s="1" t="s">
        <v>2671</v>
      </c>
      <c r="D1780" s="1">
        <v>0</v>
      </c>
      <c r="E1780" s="1">
        <v>0</v>
      </c>
      <c r="F1780" s="1" t="s">
        <v>431</v>
      </c>
      <c r="G1780" s="1">
        <v>1</v>
      </c>
      <c r="H1780" s="1">
        <v>12739</v>
      </c>
      <c r="I1780" s="1"/>
      <c r="J1780" s="1">
        <v>693708297.78910398</v>
      </c>
      <c r="K1780" s="1" t="s">
        <v>59</v>
      </c>
      <c r="L1780" s="1">
        <v>8837150005535.4004</v>
      </c>
      <c r="M1780" s="1">
        <v>7740451307160</v>
      </c>
      <c r="N1780" s="1">
        <v>114.16840000000001</v>
      </c>
    </row>
    <row r="1781" spans="1:14">
      <c r="A1781" s="1" t="s">
        <v>2674</v>
      </c>
      <c r="B1781" s="2">
        <v>40654.357858796298</v>
      </c>
      <c r="C1781" s="1" t="s">
        <v>2314</v>
      </c>
      <c r="D1781" s="1">
        <v>0</v>
      </c>
      <c r="E1781" s="1">
        <v>0</v>
      </c>
      <c r="F1781" s="1" t="s">
        <v>431</v>
      </c>
      <c r="G1781" s="1">
        <v>1</v>
      </c>
      <c r="H1781" s="1">
        <v>12739</v>
      </c>
      <c r="I1781" s="1"/>
      <c r="J1781" s="1">
        <v>568357479.587556</v>
      </c>
      <c r="K1781" s="1" t="s">
        <v>3</v>
      </c>
      <c r="L1781" s="1">
        <v>7240305932465.8799</v>
      </c>
      <c r="M1781" s="1">
        <v>7740451307160</v>
      </c>
      <c r="N1781" s="1">
        <v>93.538600000000002</v>
      </c>
    </row>
    <row r="1782" spans="1:14">
      <c r="A1782" s="1" t="s">
        <v>2677</v>
      </c>
      <c r="B1782" s="2">
        <v>40654.293807870374</v>
      </c>
      <c r="C1782" s="1" t="s">
        <v>2678</v>
      </c>
      <c r="D1782" s="1">
        <v>1</v>
      </c>
      <c r="E1782" s="1">
        <v>0</v>
      </c>
      <c r="F1782" s="1" t="s">
        <v>431</v>
      </c>
      <c r="G1782" s="1">
        <v>1</v>
      </c>
      <c r="H1782" s="1">
        <v>12739</v>
      </c>
      <c r="I1782" s="1"/>
      <c r="J1782" s="1">
        <v>713341551.50011694</v>
      </c>
      <c r="K1782" s="1" t="s">
        <v>59</v>
      </c>
      <c r="L1782" s="1">
        <v>9087258024559.9902</v>
      </c>
      <c r="M1782" s="1">
        <v>7740451307160</v>
      </c>
      <c r="N1782" s="1">
        <v>117.39960000000001</v>
      </c>
    </row>
    <row r="1783" spans="1:14">
      <c r="A1783" s="1" t="s">
        <v>2681</v>
      </c>
      <c r="B1783" s="2">
        <v>40654.370925925927</v>
      </c>
      <c r="C1783" s="1" t="s">
        <v>2682</v>
      </c>
      <c r="D1783" s="1">
        <v>0</v>
      </c>
      <c r="E1783" s="1">
        <v>0</v>
      </c>
      <c r="F1783" s="1" t="s">
        <v>431</v>
      </c>
      <c r="G1783" s="1">
        <v>1</v>
      </c>
      <c r="H1783" s="1">
        <v>12739</v>
      </c>
      <c r="I1783" s="1"/>
      <c r="J1783" s="1">
        <v>548276788.81864202</v>
      </c>
      <c r="K1783" s="1" t="s">
        <v>59</v>
      </c>
      <c r="L1783" s="1">
        <v>6984498012760.6797</v>
      </c>
      <c r="M1783" s="1">
        <v>7740451307160</v>
      </c>
      <c r="N1783" s="1">
        <v>90.233699999999999</v>
      </c>
    </row>
    <row r="1784" spans="1:14">
      <c r="A1784" s="1" t="s">
        <v>2694</v>
      </c>
      <c r="B1784" s="2">
        <v>40654.303726851853</v>
      </c>
      <c r="C1784" s="1" t="s">
        <v>2695</v>
      </c>
      <c r="D1784" s="1">
        <v>0</v>
      </c>
      <c r="E1784" s="1">
        <v>0</v>
      </c>
      <c r="F1784" s="1" t="s">
        <v>431</v>
      </c>
      <c r="G1784" s="1">
        <v>1</v>
      </c>
      <c r="H1784" s="1">
        <v>5942</v>
      </c>
      <c r="I1784" s="1"/>
      <c r="J1784" s="1">
        <v>595907290.67497098</v>
      </c>
      <c r="K1784" s="1" t="s">
        <v>59</v>
      </c>
      <c r="L1784" s="1">
        <v>3540881121190.6802</v>
      </c>
      <c r="M1784" s="1">
        <v>3611076388920</v>
      </c>
      <c r="N1784" s="1">
        <v>98.056100000000001</v>
      </c>
    </row>
    <row r="1785" spans="1:14">
      <c r="A1785" s="1" t="s">
        <v>2698</v>
      </c>
      <c r="B1785" s="2">
        <v>40654.308935185189</v>
      </c>
      <c r="C1785" s="1" t="s">
        <v>2699</v>
      </c>
      <c r="D1785" s="1">
        <v>0</v>
      </c>
      <c r="E1785" s="1">
        <v>0</v>
      </c>
      <c r="F1785" s="1" t="s">
        <v>437</v>
      </c>
      <c r="G1785" s="1">
        <v>1</v>
      </c>
      <c r="H1785" s="1">
        <v>2113</v>
      </c>
      <c r="I1785" s="1"/>
      <c r="J1785" s="1">
        <v>522784548.36342901</v>
      </c>
      <c r="K1785" s="1" t="s">
        <v>59</v>
      </c>
      <c r="L1785" s="1">
        <v>1104643750691.9299</v>
      </c>
      <c r="M1785" s="1">
        <v>1283897763720</v>
      </c>
      <c r="N1785" s="1">
        <v>86.038300000000007</v>
      </c>
    </row>
    <row r="1786" spans="1:14">
      <c r="A1786" s="1" t="s">
        <v>2702</v>
      </c>
      <c r="B1786" s="2">
        <v>40654.381168981483</v>
      </c>
      <c r="C1786" s="1" t="s">
        <v>2703</v>
      </c>
      <c r="D1786" s="1">
        <v>0</v>
      </c>
      <c r="E1786" s="1">
        <v>0</v>
      </c>
      <c r="F1786" s="1" t="s">
        <v>442</v>
      </c>
      <c r="G1786" s="1">
        <v>1</v>
      </c>
      <c r="H1786" s="1">
        <v>11537</v>
      </c>
      <c r="I1786" s="1"/>
      <c r="J1786" s="1">
        <v>460241088.96505803</v>
      </c>
      <c r="K1786" s="1" t="s">
        <v>3</v>
      </c>
      <c r="L1786" s="1">
        <v>5309801443389.8799</v>
      </c>
      <c r="M1786" s="1">
        <v>7010093942280</v>
      </c>
      <c r="N1786" s="1">
        <v>75.745099999999994</v>
      </c>
    </row>
    <row r="1787" spans="1:14">
      <c r="A1787" s="1" t="s">
        <v>2706</v>
      </c>
      <c r="B1787" s="2">
        <v>40654.304398148146</v>
      </c>
      <c r="C1787" s="1" t="s">
        <v>2707</v>
      </c>
      <c r="D1787" s="1">
        <v>0</v>
      </c>
      <c r="E1787" s="1">
        <v>0</v>
      </c>
      <c r="F1787" s="1" t="s">
        <v>447</v>
      </c>
      <c r="G1787" s="1">
        <v>1</v>
      </c>
      <c r="H1787" s="1">
        <v>12739</v>
      </c>
      <c r="I1787" s="1"/>
      <c r="J1787" s="1">
        <v>640771152.07335496</v>
      </c>
      <c r="K1787" s="1" t="s">
        <v>3</v>
      </c>
      <c r="L1787" s="1">
        <v>8162783706262.4697</v>
      </c>
      <c r="M1787" s="1">
        <v>7740451307160</v>
      </c>
      <c r="N1787" s="1">
        <v>105.4562</v>
      </c>
    </row>
    <row r="1788" spans="1:14">
      <c r="A1788" s="1" t="s">
        <v>2710</v>
      </c>
      <c r="B1788" s="2">
        <v>40654.382743055554</v>
      </c>
      <c r="C1788" s="1" t="s">
        <v>2711</v>
      </c>
      <c r="D1788" s="1">
        <v>0</v>
      </c>
      <c r="E1788" s="1">
        <v>0</v>
      </c>
      <c r="F1788" s="1" t="s">
        <v>447</v>
      </c>
      <c r="G1788" s="1">
        <v>1</v>
      </c>
      <c r="H1788" s="1">
        <v>12739</v>
      </c>
      <c r="I1788" s="1"/>
      <c r="J1788" s="1">
        <v>456241873.71078402</v>
      </c>
      <c r="K1788" s="1" t="s">
        <v>3</v>
      </c>
      <c r="L1788" s="1">
        <v>5812065229201.6699</v>
      </c>
      <c r="M1788" s="1">
        <v>7740451307160</v>
      </c>
      <c r="N1788" s="1">
        <v>75.0869</v>
      </c>
    </row>
    <row r="1789" spans="1:14">
      <c r="A1789" s="1" t="s">
        <v>2714</v>
      </c>
      <c r="B1789" s="2">
        <v>40654.311226851853</v>
      </c>
      <c r="C1789" s="1" t="s">
        <v>2393</v>
      </c>
      <c r="D1789" s="1">
        <v>0</v>
      </c>
      <c r="E1789" s="1">
        <v>0</v>
      </c>
      <c r="F1789" s="1" t="s">
        <v>447</v>
      </c>
      <c r="G1789" s="1">
        <v>1</v>
      </c>
      <c r="H1789" s="1">
        <v>5927</v>
      </c>
      <c r="I1789" s="1"/>
      <c r="J1789" s="1">
        <v>604888753.65069902</v>
      </c>
      <c r="K1789" s="1" t="s">
        <v>3</v>
      </c>
      <c r="L1789" s="1">
        <v>3585175642887.6899</v>
      </c>
      <c r="M1789" s="1">
        <v>3601962112320</v>
      </c>
      <c r="N1789" s="1">
        <v>99.534000000000006</v>
      </c>
    </row>
    <row r="1790" spans="1:14">
      <c r="A1790" s="1" t="s">
        <v>2717</v>
      </c>
      <c r="B1790" s="2">
        <v>40654.339756944442</v>
      </c>
      <c r="C1790" s="1" t="s">
        <v>2056</v>
      </c>
      <c r="D1790" s="1">
        <v>1</v>
      </c>
      <c r="E1790" s="1">
        <v>0</v>
      </c>
      <c r="F1790" s="1" t="s">
        <v>452</v>
      </c>
      <c r="G1790" s="1">
        <v>1</v>
      </c>
      <c r="H1790" s="1">
        <v>9626</v>
      </c>
      <c r="I1790" s="1"/>
      <c r="J1790" s="1">
        <v>534968705.401582</v>
      </c>
      <c r="K1790" s="1" t="s">
        <v>3</v>
      </c>
      <c r="L1790" s="1">
        <v>5149608758195.6299</v>
      </c>
      <c r="M1790" s="1">
        <v>5848935103440</v>
      </c>
      <c r="N1790" s="1">
        <v>88.043499999999995</v>
      </c>
    </row>
    <row r="1791" spans="1:14">
      <c r="A1791" s="1" t="s">
        <v>2720</v>
      </c>
      <c r="B1791" s="2">
        <v>40654.304872685185</v>
      </c>
      <c r="C1791" s="1" t="s">
        <v>2602</v>
      </c>
      <c r="D1791" s="1">
        <v>0</v>
      </c>
      <c r="E1791" s="1">
        <v>0</v>
      </c>
      <c r="F1791" s="1" t="s">
        <v>459</v>
      </c>
      <c r="G1791" s="1">
        <v>1</v>
      </c>
      <c r="H1791" s="1">
        <v>12739</v>
      </c>
      <c r="I1791" s="1"/>
      <c r="J1791" s="1">
        <v>533439661.95008999</v>
      </c>
      <c r="K1791" s="1" t="s">
        <v>3</v>
      </c>
      <c r="L1791" s="1">
        <v>6795487853582.2002</v>
      </c>
      <c r="M1791" s="1">
        <v>7740451307160</v>
      </c>
      <c r="N1791" s="1">
        <v>87.791899999999998</v>
      </c>
    </row>
    <row r="1792" spans="1:14">
      <c r="A1792" s="1" t="s">
        <v>2723</v>
      </c>
      <c r="B1792" s="2">
        <v>40654.319699074076</v>
      </c>
      <c r="C1792" s="1" t="s">
        <v>2724</v>
      </c>
      <c r="D1792" s="1">
        <v>1</v>
      </c>
      <c r="E1792" s="1">
        <v>0</v>
      </c>
      <c r="F1792" s="1" t="s">
        <v>459</v>
      </c>
      <c r="G1792" s="1">
        <v>1</v>
      </c>
      <c r="H1792" s="1">
        <v>12739</v>
      </c>
      <c r="I1792" s="1"/>
      <c r="J1792" s="1">
        <v>614534281.44727695</v>
      </c>
      <c r="K1792" s="1" t="s">
        <v>3</v>
      </c>
      <c r="L1792" s="1">
        <v>7828552211356.8604</v>
      </c>
      <c r="M1792" s="1">
        <v>7740451307160</v>
      </c>
      <c r="N1792" s="1">
        <v>101.1382</v>
      </c>
    </row>
    <row r="1793" spans="1:14">
      <c r="A1793" s="1" t="s">
        <v>2727</v>
      </c>
      <c r="B1793" s="2">
        <v>40654.319328703707</v>
      </c>
      <c r="C1793" s="1" t="s">
        <v>487</v>
      </c>
      <c r="D1793" s="1">
        <v>0</v>
      </c>
      <c r="E1793" s="1">
        <v>0</v>
      </c>
      <c r="F1793" s="1" t="s">
        <v>459</v>
      </c>
      <c r="G1793" s="1">
        <v>1</v>
      </c>
      <c r="H1793" s="1">
        <v>11656</v>
      </c>
      <c r="I1793" s="1"/>
      <c r="J1793" s="1">
        <v>631558938.15101004</v>
      </c>
      <c r="K1793" s="1" t="s">
        <v>3</v>
      </c>
      <c r="L1793" s="1">
        <v>7361450983088.1797</v>
      </c>
      <c r="M1793" s="1">
        <v>7083008155080</v>
      </c>
      <c r="N1793" s="1">
        <v>103.9311</v>
      </c>
    </row>
    <row r="1794" spans="1:14">
      <c r="A1794" s="1" t="s">
        <v>2741</v>
      </c>
      <c r="B1794" s="2">
        <v>40654.314664351848</v>
      </c>
      <c r="C1794" s="1" t="s">
        <v>2742</v>
      </c>
      <c r="D1794" s="1">
        <v>0</v>
      </c>
      <c r="E1794" s="1">
        <v>0</v>
      </c>
      <c r="F1794" s="1" t="s">
        <v>466</v>
      </c>
      <c r="G1794" s="1">
        <v>1</v>
      </c>
      <c r="H1794" s="1">
        <v>12739</v>
      </c>
      <c r="I1794" s="1"/>
      <c r="J1794" s="1">
        <v>681346619.52661502</v>
      </c>
      <c r="K1794" s="1" t="s">
        <v>59</v>
      </c>
      <c r="L1794" s="1">
        <v>8679674586149.5498</v>
      </c>
      <c r="M1794" s="1">
        <v>7740451307160</v>
      </c>
      <c r="N1794" s="1">
        <v>112.134</v>
      </c>
    </row>
    <row r="1795" spans="1:14">
      <c r="A1795" s="1" t="s">
        <v>2745</v>
      </c>
      <c r="B1795" s="2">
        <v>40654.327604166669</v>
      </c>
      <c r="C1795" s="1" t="s">
        <v>2746</v>
      </c>
      <c r="D1795" s="1">
        <v>0</v>
      </c>
      <c r="E1795" s="1">
        <v>0</v>
      </c>
      <c r="F1795" s="1" t="s">
        <v>466</v>
      </c>
      <c r="G1795" s="1">
        <v>1</v>
      </c>
      <c r="H1795" s="1">
        <v>7619</v>
      </c>
      <c r="I1795" s="1"/>
      <c r="J1795" s="1">
        <v>649203561.34815896</v>
      </c>
      <c r="K1795" s="1" t="s">
        <v>3</v>
      </c>
      <c r="L1795" s="1">
        <v>4946281933911.6201</v>
      </c>
      <c r="M1795" s="1">
        <v>4630052512800</v>
      </c>
      <c r="N1795" s="1">
        <v>106.82989999999999</v>
      </c>
    </row>
    <row r="1796" spans="1:14">
      <c r="A1796" s="1" t="s">
        <v>2748</v>
      </c>
      <c r="B1796" s="2">
        <v>40654.342881944445</v>
      </c>
      <c r="C1796" s="1" t="s">
        <v>2749</v>
      </c>
      <c r="D1796" s="1">
        <v>0</v>
      </c>
      <c r="E1796" s="1">
        <v>0</v>
      </c>
      <c r="F1796" s="1" t="s">
        <v>473</v>
      </c>
      <c r="G1796" s="1">
        <v>1</v>
      </c>
      <c r="H1796" s="1">
        <v>12739</v>
      </c>
      <c r="I1796" s="1"/>
      <c r="J1796" s="1">
        <v>633338769.524297</v>
      </c>
      <c r="K1796" s="1" t="s">
        <v>3</v>
      </c>
      <c r="L1796" s="1">
        <v>8068102584970.0303</v>
      </c>
      <c r="M1796" s="1">
        <v>7740451307160</v>
      </c>
      <c r="N1796" s="1">
        <v>104.233</v>
      </c>
    </row>
    <row r="1797" spans="1:14">
      <c r="A1797" s="1" t="s">
        <v>2751</v>
      </c>
      <c r="B1797" s="2">
        <v>40654.320636574077</v>
      </c>
      <c r="C1797" s="1" t="s">
        <v>2451</v>
      </c>
      <c r="D1797" s="1">
        <v>0</v>
      </c>
      <c r="E1797" s="1">
        <v>0</v>
      </c>
      <c r="F1797" s="1" t="s">
        <v>473</v>
      </c>
      <c r="G1797" s="1">
        <v>1</v>
      </c>
      <c r="H1797" s="1">
        <v>12739</v>
      </c>
      <c r="I1797" s="1"/>
      <c r="J1797" s="1">
        <v>681891987.68525398</v>
      </c>
      <c r="K1797" s="1" t="s">
        <v>59</v>
      </c>
      <c r="L1797" s="1">
        <v>8686622031122.4502</v>
      </c>
      <c r="M1797" s="1">
        <v>7740451307160</v>
      </c>
      <c r="N1797" s="1">
        <v>112.22369999999999</v>
      </c>
    </row>
    <row r="1798" spans="1:14">
      <c r="A1798" s="1" t="s">
        <v>2754</v>
      </c>
      <c r="B1798" s="2">
        <v>40654.356099537035</v>
      </c>
      <c r="C1798" s="1" t="s">
        <v>2252</v>
      </c>
      <c r="D1798" s="1">
        <v>0</v>
      </c>
      <c r="E1798" s="1">
        <v>0</v>
      </c>
      <c r="F1798" s="1" t="s">
        <v>473</v>
      </c>
      <c r="G1798" s="1">
        <v>1</v>
      </c>
      <c r="H1798" s="1">
        <v>12739</v>
      </c>
      <c r="I1798" s="1"/>
      <c r="J1798" s="1">
        <v>660622629.49832404</v>
      </c>
      <c r="K1798" s="1" t="s">
        <v>59</v>
      </c>
      <c r="L1798" s="1">
        <v>8415671677179.1504</v>
      </c>
      <c r="M1798" s="1">
        <v>7740451307160</v>
      </c>
      <c r="N1798" s="1">
        <v>108.72329999999999</v>
      </c>
    </row>
    <row r="1799" spans="1:14">
      <c r="A1799" s="1" t="s">
        <v>2757</v>
      </c>
      <c r="B1799" s="2">
        <v>40654.30804398148</v>
      </c>
      <c r="C1799" s="1" t="s">
        <v>2758</v>
      </c>
      <c r="D1799" s="1">
        <v>0</v>
      </c>
      <c r="E1799" s="1">
        <v>0</v>
      </c>
      <c r="F1799" s="1" t="s">
        <v>473</v>
      </c>
      <c r="G1799" s="1">
        <v>1</v>
      </c>
      <c r="H1799" s="1">
        <v>6849</v>
      </c>
      <c r="I1799" s="1"/>
      <c r="J1799" s="1">
        <v>644433691.08549297</v>
      </c>
      <c r="K1799" s="1" t="s">
        <v>3</v>
      </c>
      <c r="L1799" s="1">
        <v>4413726350244.54</v>
      </c>
      <c r="M1799" s="1">
        <v>4162186314000</v>
      </c>
      <c r="N1799" s="1">
        <v>106.04349999999999</v>
      </c>
    </row>
    <row r="1800" spans="1:14">
      <c r="A1800" s="1" t="s">
        <v>2761</v>
      </c>
      <c r="B1800" s="2">
        <v>40654.347384259258</v>
      </c>
      <c r="C1800" s="1" t="s">
        <v>2762</v>
      </c>
      <c r="D1800" s="1">
        <v>0</v>
      </c>
      <c r="E1800" s="1">
        <v>0</v>
      </c>
      <c r="F1800" s="1" t="s">
        <v>491</v>
      </c>
      <c r="G1800" s="1">
        <v>1</v>
      </c>
      <c r="H1800" s="1">
        <v>12739</v>
      </c>
      <c r="I1800" s="1"/>
      <c r="J1800" s="1">
        <v>555544267.48735297</v>
      </c>
      <c r="K1800" s="1" t="s">
        <v>3</v>
      </c>
      <c r="L1800" s="1">
        <v>7077078423521.3896</v>
      </c>
      <c r="M1800" s="1">
        <v>7740451307160</v>
      </c>
      <c r="N1800" s="1">
        <v>91.4298</v>
      </c>
    </row>
    <row r="1801" spans="1:14">
      <c r="A1801" s="1" t="s">
        <v>2764</v>
      </c>
      <c r="B1801" s="2">
        <v>40654.349537037036</v>
      </c>
      <c r="C1801" s="1" t="s">
        <v>2765</v>
      </c>
      <c r="D1801" s="1">
        <v>0</v>
      </c>
      <c r="E1801" s="1">
        <v>0</v>
      </c>
      <c r="F1801" s="1" t="s">
        <v>491</v>
      </c>
      <c r="G1801" s="1">
        <v>1</v>
      </c>
      <c r="H1801" s="1">
        <v>12739</v>
      </c>
      <c r="I1801" s="1"/>
      <c r="J1801" s="1">
        <v>489740606.458031</v>
      </c>
      <c r="K1801" s="1" t="s">
        <v>59</v>
      </c>
      <c r="L1801" s="1">
        <v>6238805585668.8604</v>
      </c>
      <c r="M1801" s="1">
        <v>7740451307160</v>
      </c>
      <c r="N1801" s="1">
        <v>80.599999999999994</v>
      </c>
    </row>
    <row r="1802" spans="1:14">
      <c r="A1802" s="1" t="s">
        <v>2768</v>
      </c>
      <c r="B1802" s="2">
        <v>40654.315555555557</v>
      </c>
      <c r="C1802" s="1" t="s">
        <v>2769</v>
      </c>
      <c r="D1802" s="1">
        <v>0</v>
      </c>
      <c r="E1802" s="1">
        <v>0</v>
      </c>
      <c r="F1802" s="1" t="s">
        <v>491</v>
      </c>
      <c r="G1802" s="1">
        <v>1</v>
      </c>
      <c r="H1802" s="1">
        <v>11587</v>
      </c>
      <c r="I1802" s="1"/>
      <c r="J1802" s="1">
        <v>492210830.23261899</v>
      </c>
      <c r="K1802" s="1" t="s">
        <v>3</v>
      </c>
      <c r="L1802" s="1">
        <v>5703246889905.3496</v>
      </c>
      <c r="M1802" s="1">
        <v>7041082482720</v>
      </c>
      <c r="N1802" s="1">
        <v>80.999600000000001</v>
      </c>
    </row>
    <row r="1803" spans="1:14">
      <c r="A1803" s="1" t="s">
        <v>2771</v>
      </c>
      <c r="B1803" s="2">
        <v>40654.3125</v>
      </c>
      <c r="C1803" s="1" t="s">
        <v>2212</v>
      </c>
      <c r="D1803" s="1">
        <v>0</v>
      </c>
      <c r="E1803" s="1">
        <v>0</v>
      </c>
      <c r="F1803" s="1" t="s">
        <v>497</v>
      </c>
      <c r="G1803" s="1">
        <v>1</v>
      </c>
      <c r="H1803" s="1">
        <v>7271</v>
      </c>
      <c r="I1803" s="1"/>
      <c r="J1803" s="1">
        <v>596039363.04905903</v>
      </c>
      <c r="K1803" s="1" t="s">
        <v>3</v>
      </c>
      <c r="L1803" s="1">
        <v>4333802208729.71</v>
      </c>
      <c r="M1803" s="1">
        <v>4417993677240</v>
      </c>
      <c r="N1803" s="1">
        <v>98.094399999999993</v>
      </c>
    </row>
    <row r="1804" spans="1:14">
      <c r="A1804" s="1" t="s">
        <v>1438</v>
      </c>
      <c r="B1804" s="2">
        <v>40654.33289351852</v>
      </c>
      <c r="C1804" s="1" t="s">
        <v>130</v>
      </c>
      <c r="D1804" s="1">
        <v>0</v>
      </c>
      <c r="E1804" s="1">
        <v>0</v>
      </c>
      <c r="F1804" s="1" t="s">
        <v>502</v>
      </c>
      <c r="G1804" s="1">
        <v>1</v>
      </c>
      <c r="H1804" s="1">
        <v>11961</v>
      </c>
      <c r="I1804" s="1"/>
      <c r="J1804" s="1">
        <v>2274440.6675094101</v>
      </c>
      <c r="K1804" s="1" t="s">
        <v>3</v>
      </c>
      <c r="L1804" s="1">
        <v>27204584824.080002</v>
      </c>
      <c r="M1804" s="1">
        <v>7267724160840</v>
      </c>
      <c r="N1804" s="1">
        <v>0.37430000000000002</v>
      </c>
    </row>
    <row r="1805" spans="1:14">
      <c r="A1805" s="1" t="s">
        <v>1441</v>
      </c>
      <c r="B1805" s="2">
        <v>40654.31322916667</v>
      </c>
      <c r="C1805" s="1" t="s">
        <v>1442</v>
      </c>
      <c r="D1805" s="1">
        <v>0</v>
      </c>
      <c r="E1805" s="1">
        <v>0</v>
      </c>
      <c r="F1805" s="1" t="s">
        <v>508</v>
      </c>
      <c r="G1805" s="1">
        <v>1</v>
      </c>
      <c r="H1805" s="1">
        <v>12739</v>
      </c>
      <c r="I1805" s="1"/>
      <c r="J1805" s="1">
        <v>535190124.47078401</v>
      </c>
      <c r="K1805" s="1" t="s">
        <v>3</v>
      </c>
      <c r="L1805" s="1">
        <v>6817786995633.3203</v>
      </c>
      <c r="M1805" s="1">
        <v>7740451307160</v>
      </c>
      <c r="N1805" s="1">
        <v>88.08</v>
      </c>
    </row>
    <row r="1806" spans="1:14">
      <c r="A1806" s="1" t="s">
        <v>1445</v>
      </c>
      <c r="B1806" s="2">
        <v>40654.31287037037</v>
      </c>
      <c r="C1806" s="1" t="s">
        <v>1446</v>
      </c>
      <c r="D1806" s="1">
        <v>0</v>
      </c>
      <c r="E1806" s="1">
        <v>0</v>
      </c>
      <c r="F1806" s="1" t="s">
        <v>508</v>
      </c>
      <c r="G1806" s="1">
        <v>1</v>
      </c>
      <c r="H1806" s="1">
        <v>7262</v>
      </c>
      <c r="I1806" s="1"/>
      <c r="J1806" s="1">
        <v>603395209.42745996</v>
      </c>
      <c r="K1806" s="1" t="s">
        <v>3</v>
      </c>
      <c r="L1806" s="1">
        <v>4381856010862.21</v>
      </c>
      <c r="M1806" s="1">
        <v>4413132729720</v>
      </c>
      <c r="N1806" s="1">
        <v>99.291300000000007</v>
      </c>
    </row>
    <row r="1807" spans="1:14">
      <c r="A1807" s="1" t="s">
        <v>1449</v>
      </c>
      <c r="B1807" s="2">
        <v>40654.340486111112</v>
      </c>
      <c r="C1807" s="1" t="s">
        <v>1450</v>
      </c>
      <c r="D1807" s="1">
        <v>0</v>
      </c>
      <c r="E1807" s="1">
        <v>0</v>
      </c>
      <c r="F1807" s="1" t="s">
        <v>513</v>
      </c>
      <c r="G1807" s="1">
        <v>1</v>
      </c>
      <c r="H1807" s="1">
        <v>12739</v>
      </c>
      <c r="I1807" s="1"/>
      <c r="J1807" s="1">
        <v>608659759.57830298</v>
      </c>
      <c r="K1807" s="1" t="s">
        <v>3</v>
      </c>
      <c r="L1807" s="1">
        <v>7753716677268</v>
      </c>
      <c r="M1807" s="1">
        <v>7740451307160</v>
      </c>
      <c r="N1807" s="1">
        <v>100.17140000000001</v>
      </c>
    </row>
    <row r="1808" spans="1:14">
      <c r="A1808" s="1" t="s">
        <v>1453</v>
      </c>
      <c r="B1808" s="2">
        <v>40654.31082175926</v>
      </c>
      <c r="C1808" s="1" t="s">
        <v>1454</v>
      </c>
      <c r="D1808" s="1">
        <v>0</v>
      </c>
      <c r="E1808" s="1">
        <v>0</v>
      </c>
      <c r="F1808" s="1" t="s">
        <v>513</v>
      </c>
      <c r="G1808" s="1">
        <v>1</v>
      </c>
      <c r="H1808" s="1">
        <v>3613</v>
      </c>
      <c r="I1808" s="1"/>
      <c r="J1808" s="1">
        <v>688398920.64767694</v>
      </c>
      <c r="K1808" s="1" t="s">
        <v>59</v>
      </c>
      <c r="L1808" s="1">
        <v>2487185300300.0601</v>
      </c>
      <c r="M1808" s="1">
        <v>2195933042160</v>
      </c>
      <c r="N1808" s="1">
        <v>113.2633</v>
      </c>
    </row>
    <row r="1809" spans="1:14">
      <c r="A1809" s="1" t="s">
        <v>1457</v>
      </c>
      <c r="B1809" s="2">
        <v>40654.35396990741</v>
      </c>
      <c r="C1809" s="1" t="s">
        <v>1458</v>
      </c>
      <c r="D1809" s="1">
        <v>0</v>
      </c>
      <c r="E1809" s="1">
        <v>0</v>
      </c>
      <c r="F1809" s="1" t="s">
        <v>520</v>
      </c>
      <c r="G1809" s="1">
        <v>1</v>
      </c>
      <c r="H1809" s="1">
        <v>12739</v>
      </c>
      <c r="I1809" s="1"/>
      <c r="J1809" s="1">
        <v>122539238.573734</v>
      </c>
      <c r="K1809" s="1" t="s">
        <v>3</v>
      </c>
      <c r="L1809" s="1">
        <v>1561027360190.8</v>
      </c>
      <c r="M1809" s="1">
        <v>7740451307160</v>
      </c>
      <c r="N1809" s="1">
        <v>20.167100000000001</v>
      </c>
    </row>
    <row r="1810" spans="1:14">
      <c r="A1810" s="1" t="s">
        <v>1460</v>
      </c>
      <c r="B1810" s="2">
        <v>40654.33766203704</v>
      </c>
      <c r="C1810" s="1" t="s">
        <v>1461</v>
      </c>
      <c r="D1810" s="1">
        <v>0</v>
      </c>
      <c r="E1810" s="1">
        <v>0</v>
      </c>
      <c r="F1810" s="1" t="s">
        <v>520</v>
      </c>
      <c r="G1810" s="1">
        <v>1</v>
      </c>
      <c r="H1810" s="1">
        <v>12739</v>
      </c>
      <c r="I1810" s="1"/>
      <c r="J1810" s="1">
        <v>113800155.76938701</v>
      </c>
      <c r="K1810" s="1" t="s">
        <v>59</v>
      </c>
      <c r="L1810" s="1">
        <v>1449700184346.22</v>
      </c>
      <c r="M1810" s="1">
        <v>7740451307160</v>
      </c>
      <c r="N1810" s="1">
        <v>18.728899999999999</v>
      </c>
    </row>
    <row r="1811" spans="1:14">
      <c r="A1811" s="1" t="s">
        <v>1464</v>
      </c>
      <c r="B1811" s="2">
        <v>40654.310023148151</v>
      </c>
      <c r="C1811" s="1" t="s">
        <v>1465</v>
      </c>
      <c r="D1811" s="1">
        <v>0</v>
      </c>
      <c r="E1811" s="1">
        <v>0</v>
      </c>
      <c r="F1811" s="1" t="s">
        <v>520</v>
      </c>
      <c r="G1811" s="1">
        <v>1</v>
      </c>
      <c r="H1811" s="1">
        <v>12739</v>
      </c>
      <c r="I1811" s="1"/>
      <c r="J1811" s="1">
        <v>134524145.79767701</v>
      </c>
      <c r="K1811" s="1" t="s">
        <v>59</v>
      </c>
      <c r="L1811" s="1">
        <v>1713703093316.6101</v>
      </c>
      <c r="M1811" s="1">
        <v>7740451307160</v>
      </c>
      <c r="N1811" s="1">
        <v>22.139600000000002</v>
      </c>
    </row>
    <row r="1812" spans="1:14">
      <c r="A1812" s="1" t="s">
        <v>1468</v>
      </c>
      <c r="B1812" s="2">
        <v>40654.352361111109</v>
      </c>
      <c r="C1812" s="1" t="s">
        <v>348</v>
      </c>
      <c r="D1812" s="1">
        <v>0</v>
      </c>
      <c r="E1812" s="1">
        <v>0</v>
      </c>
      <c r="F1812" s="1" t="s">
        <v>520</v>
      </c>
      <c r="G1812" s="1">
        <v>1</v>
      </c>
      <c r="H1812" s="1">
        <v>12739</v>
      </c>
      <c r="I1812" s="1"/>
      <c r="J1812" s="1">
        <v>169071308.24484101</v>
      </c>
      <c r="K1812" s="1" t="s">
        <v>3</v>
      </c>
      <c r="L1812" s="1">
        <v>2153799395731.03</v>
      </c>
      <c r="M1812" s="1">
        <v>7740451307160</v>
      </c>
      <c r="N1812" s="1">
        <v>27.825199999999999</v>
      </c>
    </row>
    <row r="1813" spans="1:14">
      <c r="A1813" s="1" t="s">
        <v>1471</v>
      </c>
      <c r="B1813" s="2">
        <v>40654.379374999997</v>
      </c>
      <c r="C1813" s="1" t="s">
        <v>1472</v>
      </c>
      <c r="D1813" s="1">
        <v>0</v>
      </c>
      <c r="E1813" s="1">
        <v>0</v>
      </c>
      <c r="F1813" s="1" t="s">
        <v>520</v>
      </c>
      <c r="G1813" s="1">
        <v>1</v>
      </c>
      <c r="H1813" s="1">
        <v>12739</v>
      </c>
      <c r="I1813" s="1"/>
      <c r="J1813" s="1">
        <v>143233406.69154999</v>
      </c>
      <c r="K1813" s="1" t="s">
        <v>3</v>
      </c>
      <c r="L1813" s="1">
        <v>1824650367843.6499</v>
      </c>
      <c r="M1813" s="1">
        <v>7740451307160</v>
      </c>
      <c r="N1813" s="1">
        <v>23.572900000000001</v>
      </c>
    </row>
    <row r="1814" spans="1:14">
      <c r="A1814" s="1" t="s">
        <v>1487</v>
      </c>
      <c r="B1814" s="2">
        <v>40654.320208333331</v>
      </c>
      <c r="C1814" s="1" t="s">
        <v>600</v>
      </c>
      <c r="D1814" s="1">
        <v>0</v>
      </c>
      <c r="E1814" s="1">
        <v>0</v>
      </c>
      <c r="F1814" s="1" t="s">
        <v>520</v>
      </c>
      <c r="G1814" s="1">
        <v>1</v>
      </c>
      <c r="H1814" s="1">
        <v>6374</v>
      </c>
      <c r="I1814" s="1"/>
      <c r="J1814" s="1">
        <v>165674872.275116</v>
      </c>
      <c r="K1814" s="1" t="s">
        <v>59</v>
      </c>
      <c r="L1814" s="1">
        <v>1056011635881.59</v>
      </c>
      <c r="M1814" s="1">
        <v>3873567555000</v>
      </c>
      <c r="N1814" s="1">
        <v>27.262</v>
      </c>
    </row>
    <row r="1815" spans="1:14">
      <c r="A1815" s="1" t="s">
        <v>1490</v>
      </c>
      <c r="B1815" s="2">
        <v>40654.335173611114</v>
      </c>
      <c r="C1815" s="1" t="s">
        <v>1491</v>
      </c>
      <c r="D1815" s="1">
        <v>0</v>
      </c>
      <c r="E1815" s="1">
        <v>0</v>
      </c>
      <c r="F1815" s="1" t="s">
        <v>526</v>
      </c>
      <c r="G1815" s="1">
        <v>1</v>
      </c>
      <c r="H1815" s="1">
        <v>12739</v>
      </c>
      <c r="I1815" s="1"/>
      <c r="J1815" s="1">
        <v>605746044.42788994</v>
      </c>
      <c r="K1815" s="1" t="s">
        <v>3</v>
      </c>
      <c r="L1815" s="1">
        <v>7716598859966.8896</v>
      </c>
      <c r="M1815" s="1">
        <v>7740451307160</v>
      </c>
      <c r="N1815" s="1">
        <v>99.691800000000001</v>
      </c>
    </row>
    <row r="1816" spans="1:14">
      <c r="A1816" s="1" t="s">
        <v>1494</v>
      </c>
      <c r="B1816" s="2">
        <v>40654.386631944442</v>
      </c>
      <c r="C1816" s="1" t="s">
        <v>1495</v>
      </c>
      <c r="D1816" s="1">
        <v>0</v>
      </c>
      <c r="E1816" s="1">
        <v>0</v>
      </c>
      <c r="F1816" s="1" t="s">
        <v>526</v>
      </c>
      <c r="G1816" s="1">
        <v>1</v>
      </c>
      <c r="H1816" s="1">
        <v>12739</v>
      </c>
      <c r="I1816" s="1"/>
      <c r="J1816" s="1">
        <v>413747551.358594</v>
      </c>
      <c r="K1816" s="1" t="s">
        <v>3</v>
      </c>
      <c r="L1816" s="1">
        <v>5270730056757.1299</v>
      </c>
      <c r="M1816" s="1">
        <v>7740451307160</v>
      </c>
      <c r="N1816" s="1">
        <v>68.093299999999999</v>
      </c>
    </row>
    <row r="1817" spans="1:14">
      <c r="A1817" s="1" t="s">
        <v>1497</v>
      </c>
      <c r="B1817" s="2">
        <v>40654.324976851851</v>
      </c>
      <c r="C1817" s="1" t="s">
        <v>1498</v>
      </c>
      <c r="D1817" s="1">
        <v>0</v>
      </c>
      <c r="E1817" s="1">
        <v>0</v>
      </c>
      <c r="F1817" s="1" t="s">
        <v>526</v>
      </c>
      <c r="G1817" s="1">
        <v>1</v>
      </c>
      <c r="H1817" s="1">
        <v>12739</v>
      </c>
      <c r="I1817" s="1"/>
      <c r="J1817" s="1">
        <v>611470800.48293304</v>
      </c>
      <c r="K1817" s="1" t="s">
        <v>3</v>
      </c>
      <c r="L1817" s="1">
        <v>7789526527352.0898</v>
      </c>
      <c r="M1817" s="1">
        <v>7740451307160</v>
      </c>
      <c r="N1817" s="1">
        <v>100.634</v>
      </c>
    </row>
    <row r="1818" spans="1:14">
      <c r="A1818" s="1" t="s">
        <v>1501</v>
      </c>
      <c r="B1818" s="2">
        <v>40654.358680555553</v>
      </c>
      <c r="C1818" s="1" t="s">
        <v>1502</v>
      </c>
      <c r="D1818" s="1">
        <v>0</v>
      </c>
      <c r="E1818" s="1">
        <v>0</v>
      </c>
      <c r="F1818" s="1" t="s">
        <v>526</v>
      </c>
      <c r="G1818" s="1">
        <v>1</v>
      </c>
      <c r="H1818" s="1">
        <v>12739</v>
      </c>
      <c r="I1818" s="1"/>
      <c r="J1818" s="1">
        <v>569364357.61935902</v>
      </c>
      <c r="K1818" s="1" t="s">
        <v>59</v>
      </c>
      <c r="L1818" s="1">
        <v>7253132551713.0195</v>
      </c>
      <c r="M1818" s="1">
        <v>7740451307160</v>
      </c>
      <c r="N1818" s="1">
        <v>93.704300000000003</v>
      </c>
    </row>
    <row r="1819" spans="1:14">
      <c r="A1819" s="1" t="s">
        <v>1505</v>
      </c>
      <c r="B1819" s="2">
        <v>40654.369606481479</v>
      </c>
      <c r="C1819" s="1" t="s">
        <v>1506</v>
      </c>
      <c r="D1819" s="1">
        <v>0</v>
      </c>
      <c r="E1819" s="1">
        <v>0</v>
      </c>
      <c r="F1819" s="1" t="s">
        <v>526</v>
      </c>
      <c r="G1819" s="1">
        <v>1</v>
      </c>
      <c r="H1819" s="1">
        <v>7284</v>
      </c>
      <c r="I1819" s="1"/>
      <c r="J1819" s="1">
        <v>632747567.40298402</v>
      </c>
      <c r="K1819" s="1" t="s">
        <v>3</v>
      </c>
      <c r="L1819" s="1">
        <v>4608933280963.3301</v>
      </c>
      <c r="M1819" s="1">
        <v>4426500335400</v>
      </c>
      <c r="N1819" s="1">
        <v>104.12139999999999</v>
      </c>
    </row>
    <row r="1820" spans="1:14">
      <c r="A1820" s="1" t="s">
        <v>1509</v>
      </c>
      <c r="B1820" s="2">
        <v>40654.331423611111</v>
      </c>
      <c r="C1820" s="1" t="s">
        <v>1510</v>
      </c>
      <c r="D1820" s="1">
        <v>0</v>
      </c>
      <c r="E1820" s="1">
        <v>0</v>
      </c>
      <c r="F1820" s="1" t="s">
        <v>532</v>
      </c>
      <c r="G1820" s="1">
        <v>1</v>
      </c>
      <c r="H1820" s="1">
        <v>12739</v>
      </c>
      <c r="I1820" s="1"/>
      <c r="J1820" s="1">
        <v>620067942.706231</v>
      </c>
      <c r="K1820" s="1" t="s">
        <v>3</v>
      </c>
      <c r="L1820" s="1">
        <v>7899045522134.6699</v>
      </c>
      <c r="M1820" s="1">
        <v>7740451307160</v>
      </c>
      <c r="N1820" s="1">
        <v>102.0489</v>
      </c>
    </row>
    <row r="1821" spans="1:14">
      <c r="A1821" s="1" t="s">
        <v>1513</v>
      </c>
      <c r="B1821" s="2">
        <v>40654.325208333335</v>
      </c>
      <c r="C1821" s="1" t="s">
        <v>1514</v>
      </c>
      <c r="D1821" s="1">
        <v>0</v>
      </c>
      <c r="E1821" s="1">
        <v>0</v>
      </c>
      <c r="F1821" s="1" t="s">
        <v>532</v>
      </c>
      <c r="G1821" s="1">
        <v>1</v>
      </c>
      <c r="H1821" s="1">
        <v>12739</v>
      </c>
      <c r="I1821" s="1"/>
      <c r="J1821" s="1">
        <v>600289094.96308005</v>
      </c>
      <c r="K1821" s="1" t="s">
        <v>3</v>
      </c>
      <c r="L1821" s="1">
        <v>7647082780734.6797</v>
      </c>
      <c r="M1821" s="1">
        <v>7740451307160</v>
      </c>
      <c r="N1821" s="1">
        <v>98.793800000000005</v>
      </c>
    </row>
    <row r="1822" spans="1:14">
      <c r="A1822" s="1" t="s">
        <v>1517</v>
      </c>
      <c r="B1822" s="2">
        <v>40654.369317129633</v>
      </c>
      <c r="C1822" s="1" t="s">
        <v>1518</v>
      </c>
      <c r="D1822" s="1">
        <v>0</v>
      </c>
      <c r="E1822" s="1">
        <v>0</v>
      </c>
      <c r="F1822" s="1" t="s">
        <v>532</v>
      </c>
      <c r="G1822" s="1">
        <v>1</v>
      </c>
      <c r="H1822" s="1">
        <v>12739</v>
      </c>
      <c r="I1822" s="1"/>
      <c r="J1822" s="1">
        <v>554183706.44971299</v>
      </c>
      <c r="K1822" s="1" t="s">
        <v>3</v>
      </c>
      <c r="L1822" s="1">
        <v>7059746236462.8896</v>
      </c>
      <c r="M1822" s="1">
        <v>7740451307160</v>
      </c>
      <c r="N1822" s="1">
        <v>91.2059</v>
      </c>
    </row>
    <row r="1823" spans="1:14">
      <c r="A1823" s="1" t="s">
        <v>1521</v>
      </c>
      <c r="B1823" s="2">
        <v>40654.358738425923</v>
      </c>
      <c r="C1823" s="1" t="s">
        <v>1522</v>
      </c>
      <c r="D1823" s="1">
        <v>0</v>
      </c>
      <c r="E1823" s="1">
        <v>0</v>
      </c>
      <c r="F1823" s="1" t="s">
        <v>532</v>
      </c>
      <c r="G1823" s="1">
        <v>1</v>
      </c>
      <c r="H1823" s="1">
        <v>12739</v>
      </c>
      <c r="I1823" s="1"/>
      <c r="J1823" s="1">
        <v>561729203.39840996</v>
      </c>
      <c r="K1823" s="1" t="s">
        <v>59</v>
      </c>
      <c r="L1823" s="1">
        <v>7155868322092.3398</v>
      </c>
      <c r="M1823" s="1">
        <v>7740451307160</v>
      </c>
      <c r="N1823" s="1">
        <v>92.447699999999998</v>
      </c>
    </row>
    <row r="1824" spans="1:14">
      <c r="A1824" s="1" t="s">
        <v>1535</v>
      </c>
      <c r="B1824" s="2">
        <v>40654.344247685185</v>
      </c>
      <c r="C1824" s="1" t="s">
        <v>1536</v>
      </c>
      <c r="D1824" s="1">
        <v>0</v>
      </c>
      <c r="E1824" s="1">
        <v>0</v>
      </c>
      <c r="F1824" s="1" t="s">
        <v>532</v>
      </c>
      <c r="G1824" s="1">
        <v>1</v>
      </c>
      <c r="H1824" s="1">
        <v>12739</v>
      </c>
      <c r="I1824" s="1"/>
      <c r="J1824" s="1">
        <v>594857950.97108495</v>
      </c>
      <c r="K1824" s="1" t="s">
        <v>3</v>
      </c>
      <c r="L1824" s="1">
        <v>7577895437420.6504</v>
      </c>
      <c r="M1824" s="1">
        <v>7740451307160</v>
      </c>
      <c r="N1824" s="1">
        <v>97.899900000000002</v>
      </c>
    </row>
    <row r="1825" spans="1:14">
      <c r="A1825" s="1" t="s">
        <v>1539</v>
      </c>
      <c r="B1825" s="2">
        <v>40654.31585648148</v>
      </c>
      <c r="C1825" s="1" t="s">
        <v>1540</v>
      </c>
      <c r="D1825" s="1">
        <v>0</v>
      </c>
      <c r="E1825" s="1">
        <v>0</v>
      </c>
      <c r="F1825" s="1" t="s">
        <v>532</v>
      </c>
      <c r="G1825" s="1">
        <v>1</v>
      </c>
      <c r="H1825" s="1">
        <v>2848</v>
      </c>
      <c r="I1825" s="1"/>
      <c r="J1825" s="1">
        <v>606374750.40985799</v>
      </c>
      <c r="K1825" s="1" t="s">
        <v>3</v>
      </c>
      <c r="L1825" s="1">
        <v>1726955289167.27</v>
      </c>
      <c r="M1825" s="1">
        <v>1731104935560</v>
      </c>
      <c r="N1825" s="1">
        <v>99.760300000000001</v>
      </c>
    </row>
    <row r="1826" spans="1:14">
      <c r="A1826" s="1" t="s">
        <v>1542</v>
      </c>
      <c r="B1826" s="2">
        <v>40654.334328703706</v>
      </c>
      <c r="C1826" s="1" t="s">
        <v>1543</v>
      </c>
      <c r="D1826" s="1">
        <v>0</v>
      </c>
      <c r="E1826" s="1">
        <v>0</v>
      </c>
      <c r="F1826" s="1" t="s">
        <v>538</v>
      </c>
      <c r="G1826" s="1">
        <v>1</v>
      </c>
      <c r="H1826" s="1">
        <v>12739</v>
      </c>
      <c r="I1826" s="1"/>
      <c r="J1826" s="1">
        <v>69880904.240425304</v>
      </c>
      <c r="K1826" s="1" t="s">
        <v>3</v>
      </c>
      <c r="L1826" s="1">
        <v>890212839118.77905</v>
      </c>
      <c r="M1826" s="1">
        <v>7740451307160</v>
      </c>
      <c r="N1826" s="1">
        <v>11.5008</v>
      </c>
    </row>
    <row r="1827" spans="1:14">
      <c r="A1827" s="1" t="s">
        <v>1546</v>
      </c>
      <c r="B1827" s="2">
        <v>40654.333124999997</v>
      </c>
      <c r="C1827" s="1" t="s">
        <v>1547</v>
      </c>
      <c r="D1827" s="1">
        <v>0</v>
      </c>
      <c r="E1827" s="1">
        <v>0</v>
      </c>
      <c r="F1827" s="1" t="s">
        <v>538</v>
      </c>
      <c r="G1827" s="1">
        <v>1</v>
      </c>
      <c r="H1827" s="1">
        <v>12739</v>
      </c>
      <c r="I1827" s="1"/>
      <c r="J1827" s="1">
        <v>72849396.730272502</v>
      </c>
      <c r="K1827" s="1" t="s">
        <v>3</v>
      </c>
      <c r="L1827" s="1">
        <v>928028464946.94104</v>
      </c>
      <c r="M1827" s="1">
        <v>7740451307160</v>
      </c>
      <c r="N1827" s="1">
        <v>11.9893</v>
      </c>
    </row>
    <row r="1828" spans="1:14">
      <c r="A1828" s="1" t="s">
        <v>1550</v>
      </c>
      <c r="B1828" s="2">
        <v>40654.34302083333</v>
      </c>
      <c r="C1828" s="1" t="s">
        <v>1551</v>
      </c>
      <c r="D1828" s="1">
        <v>0</v>
      </c>
      <c r="E1828" s="1">
        <v>0</v>
      </c>
      <c r="F1828" s="1" t="s">
        <v>538</v>
      </c>
      <c r="G1828" s="1">
        <v>1</v>
      </c>
      <c r="H1828" s="1">
        <v>10801</v>
      </c>
      <c r="I1828" s="1"/>
      <c r="J1828" s="1">
        <v>58829865.207415797</v>
      </c>
      <c r="K1828" s="1" t="s">
        <v>3</v>
      </c>
      <c r="L1828" s="1">
        <v>635421374105.29797</v>
      </c>
      <c r="M1828" s="1">
        <v>6563494388880</v>
      </c>
      <c r="N1828" s="1">
        <v>9.6811000000000007</v>
      </c>
    </row>
    <row r="1829" spans="1:14">
      <c r="A1829" s="1" t="s">
        <v>1554</v>
      </c>
      <c r="B1829" s="2">
        <v>40654.34574074074</v>
      </c>
      <c r="C1829" s="1" t="s">
        <v>1555</v>
      </c>
      <c r="D1829" s="1">
        <v>0</v>
      </c>
      <c r="E1829" s="1">
        <v>0</v>
      </c>
      <c r="F1829" s="1" t="s">
        <v>544</v>
      </c>
      <c r="G1829" s="1">
        <v>1</v>
      </c>
      <c r="H1829" s="1">
        <v>6684</v>
      </c>
      <c r="I1829" s="1"/>
      <c r="J1829" s="1">
        <v>640055508.24861395</v>
      </c>
      <c r="K1829" s="1" t="s">
        <v>3</v>
      </c>
      <c r="L1829" s="1">
        <v>4278131017133.73</v>
      </c>
      <c r="M1829" s="1">
        <v>4061321652960</v>
      </c>
      <c r="N1829" s="1">
        <v>105.33839999999999</v>
      </c>
    </row>
    <row r="1830" spans="1:14">
      <c r="A1830" s="1" t="s">
        <v>1558</v>
      </c>
      <c r="B1830" s="2">
        <v>40654.378761574073</v>
      </c>
      <c r="C1830" s="1" t="s">
        <v>24</v>
      </c>
      <c r="D1830" s="1">
        <v>0</v>
      </c>
      <c r="E1830" s="1">
        <v>0</v>
      </c>
      <c r="F1830" s="1" t="s">
        <v>561</v>
      </c>
      <c r="G1830" s="1">
        <v>1</v>
      </c>
      <c r="H1830" s="1">
        <v>12739</v>
      </c>
      <c r="I1830" s="1"/>
      <c r="J1830" s="1">
        <v>152538.239288126</v>
      </c>
      <c r="K1830" s="1" t="s">
        <v>3</v>
      </c>
      <c r="L1830" s="1">
        <v>1943184630.29143</v>
      </c>
      <c r="M1830" s="1">
        <v>7740451307160</v>
      </c>
      <c r="N1830" s="1" t="s">
        <v>26</v>
      </c>
    </row>
    <row r="1831" spans="1:14">
      <c r="A1831" s="1" t="s">
        <v>1561</v>
      </c>
      <c r="B1831" s="2">
        <v>40654.386516203704</v>
      </c>
      <c r="C1831" s="1" t="s">
        <v>24</v>
      </c>
      <c r="D1831" s="1">
        <v>0</v>
      </c>
      <c r="E1831" s="1">
        <v>0</v>
      </c>
      <c r="F1831" s="1" t="s">
        <v>561</v>
      </c>
      <c r="G1831" s="1">
        <v>1</v>
      </c>
      <c r="H1831" s="1">
        <v>12739</v>
      </c>
      <c r="I1831" s="1"/>
      <c r="J1831" s="1">
        <v>152538.239288126</v>
      </c>
      <c r="K1831" s="1" t="s">
        <v>3</v>
      </c>
      <c r="L1831" s="1">
        <v>1943184630.29143</v>
      </c>
      <c r="M1831" s="1">
        <v>7740451307160</v>
      </c>
      <c r="N1831" s="1" t="s">
        <v>26</v>
      </c>
    </row>
    <row r="1832" spans="1:14">
      <c r="A1832" s="1" t="s">
        <v>1564</v>
      </c>
      <c r="B1832" s="2">
        <v>40654.326377314814</v>
      </c>
      <c r="C1832" s="1" t="s">
        <v>24</v>
      </c>
      <c r="D1832" s="1">
        <v>0</v>
      </c>
      <c r="E1832" s="1">
        <v>0</v>
      </c>
      <c r="F1832" s="1" t="s">
        <v>561</v>
      </c>
      <c r="G1832" s="1">
        <v>1</v>
      </c>
      <c r="H1832" s="1">
        <v>10384</v>
      </c>
      <c r="I1832" s="1"/>
      <c r="J1832" s="1">
        <v>188132.639795569</v>
      </c>
      <c r="K1832" s="1" t="s">
        <v>3</v>
      </c>
      <c r="L1832" s="1">
        <v>1953569331.6371901</v>
      </c>
      <c r="M1832" s="1">
        <v>6310117499400</v>
      </c>
      <c r="N1832" s="1" t="s">
        <v>26</v>
      </c>
    </row>
    <row r="1833" spans="1:14">
      <c r="A1833" s="1" t="s">
        <v>1567</v>
      </c>
      <c r="B1833" s="2">
        <v>40654.334687499999</v>
      </c>
      <c r="C1833" s="1" t="s">
        <v>1568</v>
      </c>
      <c r="D1833" s="1">
        <v>0</v>
      </c>
      <c r="E1833" s="1">
        <v>0</v>
      </c>
      <c r="F1833" s="1" t="s">
        <v>567</v>
      </c>
      <c r="G1833" s="1">
        <v>1</v>
      </c>
      <c r="H1833" s="1">
        <v>12739</v>
      </c>
      <c r="I1833" s="1"/>
      <c r="J1833" s="1">
        <v>455386445.349639</v>
      </c>
      <c r="K1833" s="1" t="s">
        <v>3</v>
      </c>
      <c r="L1833" s="1">
        <v>5801167927309.0596</v>
      </c>
      <c r="M1833" s="1">
        <v>7740451307160</v>
      </c>
      <c r="N1833" s="1">
        <v>74.946100000000001</v>
      </c>
    </row>
    <row r="1834" spans="1:14">
      <c r="A1834" s="1" t="s">
        <v>1583</v>
      </c>
      <c r="B1834" s="2">
        <v>40654.338287037041</v>
      </c>
      <c r="C1834" s="1" t="s">
        <v>653</v>
      </c>
      <c r="D1834" s="1">
        <v>0</v>
      </c>
      <c r="E1834" s="1">
        <v>0</v>
      </c>
      <c r="F1834" s="1" t="s">
        <v>567</v>
      </c>
      <c r="G1834" s="1">
        <v>1</v>
      </c>
      <c r="H1834" s="1">
        <v>12739</v>
      </c>
      <c r="I1834" s="1"/>
      <c r="J1834" s="1">
        <v>417125750.697815</v>
      </c>
      <c r="K1834" s="1" t="s">
        <v>3</v>
      </c>
      <c r="L1834" s="1">
        <v>5313764938139.46</v>
      </c>
      <c r="M1834" s="1">
        <v>7740451307160</v>
      </c>
      <c r="N1834" s="1">
        <v>68.649299999999997</v>
      </c>
    </row>
    <row r="1835" spans="1:14">
      <c r="A1835" s="1" t="s">
        <v>1586</v>
      </c>
      <c r="B1835" s="2">
        <v>40654.326585648145</v>
      </c>
      <c r="C1835" s="1" t="s">
        <v>1587</v>
      </c>
      <c r="D1835" s="1">
        <v>0</v>
      </c>
      <c r="E1835" s="1">
        <v>0</v>
      </c>
      <c r="F1835" s="1" t="s">
        <v>567</v>
      </c>
      <c r="G1835" s="1">
        <v>1</v>
      </c>
      <c r="H1835" s="1">
        <v>12739</v>
      </c>
      <c r="I1835" s="1"/>
      <c r="J1835" s="1">
        <v>463504286.69635898</v>
      </c>
      <c r="K1835" s="1" t="s">
        <v>3</v>
      </c>
      <c r="L1835" s="1">
        <v>5904581108224.9102</v>
      </c>
      <c r="M1835" s="1">
        <v>7740451307160</v>
      </c>
      <c r="N1835" s="1">
        <v>76.2821</v>
      </c>
    </row>
    <row r="1836" spans="1:14">
      <c r="A1836" s="1" t="s">
        <v>1590</v>
      </c>
      <c r="B1836" s="2">
        <v>40654.369884259257</v>
      </c>
      <c r="C1836" s="1" t="s">
        <v>1591</v>
      </c>
      <c r="D1836" s="1">
        <v>0</v>
      </c>
      <c r="E1836" s="1">
        <v>0</v>
      </c>
      <c r="F1836" s="1" t="s">
        <v>567</v>
      </c>
      <c r="G1836" s="1">
        <v>1</v>
      </c>
      <c r="H1836" s="1">
        <v>1589</v>
      </c>
      <c r="I1836" s="1"/>
      <c r="J1836" s="1">
        <v>421721879.50479603</v>
      </c>
      <c r="K1836" s="1" t="s">
        <v>3</v>
      </c>
      <c r="L1836" s="1">
        <v>670116066533.12</v>
      </c>
      <c r="M1836" s="1">
        <v>966113319600</v>
      </c>
      <c r="N1836" s="1">
        <v>69.362099999999998</v>
      </c>
    </row>
    <row r="1837" spans="1:14">
      <c r="A1837" s="1" t="s">
        <v>1594</v>
      </c>
      <c r="B1837" s="2">
        <v>40654.343402777777</v>
      </c>
      <c r="C1837" s="1" t="s">
        <v>1595</v>
      </c>
      <c r="D1837" s="1">
        <v>0</v>
      </c>
      <c r="E1837" s="1">
        <v>0</v>
      </c>
      <c r="F1837" s="1" t="s">
        <v>635</v>
      </c>
      <c r="G1837" s="1">
        <v>1</v>
      </c>
      <c r="H1837" s="1">
        <v>12739</v>
      </c>
      <c r="I1837" s="1"/>
      <c r="J1837" s="1">
        <v>7667671.4484543102</v>
      </c>
      <c r="K1837" s="1" t="s">
        <v>3</v>
      </c>
      <c r="L1837" s="1">
        <v>97678466581.859406</v>
      </c>
      <c r="M1837" s="1">
        <v>7740451307160</v>
      </c>
      <c r="N1837" s="1">
        <v>1.2619</v>
      </c>
    </row>
    <row r="1838" spans="1:14">
      <c r="A1838" s="1" t="s">
        <v>1598</v>
      </c>
      <c r="B1838" s="2">
        <v>40654.344004629631</v>
      </c>
      <c r="C1838" s="1" t="s">
        <v>1599</v>
      </c>
      <c r="D1838" s="1">
        <v>0</v>
      </c>
      <c r="E1838" s="1">
        <v>0</v>
      </c>
      <c r="F1838" s="1" t="s">
        <v>635</v>
      </c>
      <c r="G1838" s="1">
        <v>1</v>
      </c>
      <c r="H1838" s="1">
        <v>12739</v>
      </c>
      <c r="I1838" s="1"/>
      <c r="J1838" s="1">
        <v>11878211.096054601</v>
      </c>
      <c r="K1838" s="1" t="s">
        <v>3</v>
      </c>
      <c r="L1838" s="1">
        <v>151316531152.64001</v>
      </c>
      <c r="M1838" s="1">
        <v>7740451307160</v>
      </c>
      <c r="N1838" s="1">
        <v>1.9549000000000001</v>
      </c>
    </row>
    <row r="1839" spans="1:14">
      <c r="A1839" s="1" t="s">
        <v>1602</v>
      </c>
      <c r="B1839" s="2">
        <v>40654.342430555553</v>
      </c>
      <c r="C1839" s="1" t="s">
        <v>1603</v>
      </c>
      <c r="D1839" s="1">
        <v>0</v>
      </c>
      <c r="E1839" s="1">
        <v>0</v>
      </c>
      <c r="F1839" s="1" t="s">
        <v>635</v>
      </c>
      <c r="G1839" s="1">
        <v>1</v>
      </c>
      <c r="H1839" s="1">
        <v>12739</v>
      </c>
      <c r="I1839" s="1"/>
      <c r="J1839" s="1">
        <v>8741145.4512379095</v>
      </c>
      <c r="K1839" s="1" t="s">
        <v>3</v>
      </c>
      <c r="L1839" s="1">
        <v>111353451903.32001</v>
      </c>
      <c r="M1839" s="1">
        <v>7740451307160</v>
      </c>
      <c r="N1839" s="1">
        <v>1.4386000000000001</v>
      </c>
    </row>
    <row r="1840" spans="1:14">
      <c r="A1840" s="1" t="s">
        <v>1606</v>
      </c>
      <c r="B1840" s="2">
        <v>40654.363275462965</v>
      </c>
      <c r="C1840" s="1" t="s">
        <v>202</v>
      </c>
      <c r="D1840" s="1">
        <v>0</v>
      </c>
      <c r="E1840" s="1">
        <v>0</v>
      </c>
      <c r="F1840" s="1" t="s">
        <v>635</v>
      </c>
      <c r="G1840" s="1">
        <v>1</v>
      </c>
      <c r="H1840" s="1">
        <v>12739</v>
      </c>
      <c r="I1840" s="1"/>
      <c r="J1840" s="1">
        <v>5707711.8253769102</v>
      </c>
      <c r="K1840" s="1" t="s">
        <v>3</v>
      </c>
      <c r="L1840" s="1">
        <v>72710540943.476395</v>
      </c>
      <c r="M1840" s="1">
        <v>7740451307160</v>
      </c>
      <c r="N1840" s="1">
        <v>0.93940000000000001</v>
      </c>
    </row>
    <row r="1841" spans="1:14">
      <c r="A1841" s="1" t="s">
        <v>1609</v>
      </c>
      <c r="B1841" s="2">
        <v>40654.337337962963</v>
      </c>
      <c r="C1841" s="1" t="s">
        <v>1610</v>
      </c>
      <c r="D1841" s="1">
        <v>0</v>
      </c>
      <c r="E1841" s="1">
        <v>0</v>
      </c>
      <c r="F1841" s="1" t="s">
        <v>635</v>
      </c>
      <c r="G1841" s="1">
        <v>1</v>
      </c>
      <c r="H1841" s="1">
        <v>12739</v>
      </c>
      <c r="I1841" s="1"/>
      <c r="J1841" s="1">
        <v>12293335.6982335</v>
      </c>
      <c r="K1841" s="1" t="s">
        <v>3</v>
      </c>
      <c r="L1841" s="1">
        <v>156604803459.79599</v>
      </c>
      <c r="M1841" s="1">
        <v>7740451307160</v>
      </c>
      <c r="N1841" s="1">
        <v>2.0232000000000001</v>
      </c>
    </row>
    <row r="1842" spans="1:14">
      <c r="A1842" s="1" t="s">
        <v>1613</v>
      </c>
      <c r="B1842" s="2">
        <v>40654.337268518517</v>
      </c>
      <c r="C1842" s="1" t="s">
        <v>739</v>
      </c>
      <c r="D1842" s="1">
        <v>0</v>
      </c>
      <c r="E1842" s="1">
        <v>0</v>
      </c>
      <c r="F1842" s="1" t="s">
        <v>635</v>
      </c>
      <c r="G1842" s="1">
        <v>1</v>
      </c>
      <c r="H1842" s="1">
        <v>12739</v>
      </c>
      <c r="I1842" s="1"/>
      <c r="J1842" s="1">
        <v>9564273.8695504908</v>
      </c>
      <c r="K1842" s="1" t="s">
        <v>3</v>
      </c>
      <c r="L1842" s="1">
        <v>121839284824.20399</v>
      </c>
      <c r="M1842" s="1">
        <v>7740451307160</v>
      </c>
      <c r="N1842" s="1">
        <v>1.5741000000000001</v>
      </c>
    </row>
    <row r="1843" spans="1:14">
      <c r="A1843" s="1" t="s">
        <v>1615</v>
      </c>
      <c r="B1843" s="2">
        <v>40654.355798611112</v>
      </c>
      <c r="C1843" s="1" t="s">
        <v>362</v>
      </c>
      <c r="D1843" s="1">
        <v>0</v>
      </c>
      <c r="E1843" s="1">
        <v>0</v>
      </c>
      <c r="F1843" s="1" t="s">
        <v>635</v>
      </c>
      <c r="G1843" s="1">
        <v>1</v>
      </c>
      <c r="H1843" s="1">
        <v>12739</v>
      </c>
      <c r="I1843" s="1"/>
      <c r="J1843" s="1">
        <v>12203059.14305</v>
      </c>
      <c r="K1843" s="1" t="s">
        <v>3</v>
      </c>
      <c r="L1843" s="1">
        <v>155454770423.315</v>
      </c>
      <c r="M1843" s="1">
        <v>7740451307160</v>
      </c>
      <c r="N1843" s="1">
        <v>2.0083000000000002</v>
      </c>
    </row>
    <row r="1844" spans="1:14">
      <c r="A1844" s="1" t="s">
        <v>1629</v>
      </c>
      <c r="B1844" s="2">
        <v>40654.361608796295</v>
      </c>
      <c r="C1844" s="1" t="s">
        <v>519</v>
      </c>
      <c r="D1844" s="1">
        <v>0</v>
      </c>
      <c r="E1844" s="1">
        <v>0</v>
      </c>
      <c r="F1844" s="1" t="s">
        <v>635</v>
      </c>
      <c r="G1844" s="1">
        <v>1</v>
      </c>
      <c r="H1844" s="1">
        <v>12739</v>
      </c>
      <c r="I1844" s="1"/>
      <c r="J1844" s="1">
        <v>17740185.403198499</v>
      </c>
      <c r="K1844" s="1" t="s">
        <v>3</v>
      </c>
      <c r="L1844" s="1">
        <v>225992221851.34601</v>
      </c>
      <c r="M1844" s="1">
        <v>7740451307160</v>
      </c>
      <c r="N1844" s="1">
        <v>2.9196</v>
      </c>
    </row>
    <row r="1845" spans="1:14">
      <c r="A1845" s="1" t="s">
        <v>1632</v>
      </c>
      <c r="B1845" s="2">
        <v>40654.325810185182</v>
      </c>
      <c r="C1845" s="1" t="s">
        <v>535</v>
      </c>
      <c r="D1845" s="1">
        <v>0</v>
      </c>
      <c r="E1845" s="1">
        <v>0</v>
      </c>
      <c r="F1845" s="1" t="s">
        <v>635</v>
      </c>
      <c r="G1845" s="1">
        <v>1</v>
      </c>
      <c r="H1845" s="1">
        <v>12739</v>
      </c>
      <c r="I1845" s="1"/>
      <c r="J1845" s="1">
        <v>7271575.4485231098</v>
      </c>
      <c r="K1845" s="1" t="s">
        <v>59</v>
      </c>
      <c r="L1845" s="1">
        <v>92632599638.735794</v>
      </c>
      <c r="M1845" s="1">
        <v>7740451307160</v>
      </c>
      <c r="N1845" s="1">
        <v>1.1967000000000001</v>
      </c>
    </row>
    <row r="1846" spans="1:14">
      <c r="A1846" s="1" t="s">
        <v>1635</v>
      </c>
      <c r="B1846" s="2">
        <v>40654.344965277778</v>
      </c>
      <c r="C1846" s="1" t="s">
        <v>1636</v>
      </c>
      <c r="D1846" s="1">
        <v>0</v>
      </c>
      <c r="E1846" s="1">
        <v>0</v>
      </c>
      <c r="F1846" s="1" t="s">
        <v>635</v>
      </c>
      <c r="G1846" s="1">
        <v>1</v>
      </c>
      <c r="H1846" s="1">
        <v>10122</v>
      </c>
      <c r="I1846" s="1"/>
      <c r="J1846" s="1">
        <v>11210722.639542701</v>
      </c>
      <c r="K1846" s="1" t="s">
        <v>59</v>
      </c>
      <c r="L1846" s="1">
        <v>113474934557.451</v>
      </c>
      <c r="M1846" s="1">
        <v>6150921468120</v>
      </c>
      <c r="N1846" s="1">
        <v>1.8448</v>
      </c>
    </row>
    <row r="1847" spans="1:14">
      <c r="A1847" s="1" t="s">
        <v>1639</v>
      </c>
      <c r="B1847" s="2">
        <v>40654.328148148146</v>
      </c>
      <c r="C1847" s="1" t="s">
        <v>1640</v>
      </c>
      <c r="D1847" s="1">
        <v>1</v>
      </c>
      <c r="E1847" s="1">
        <v>0</v>
      </c>
      <c r="F1847" s="1" t="s">
        <v>580</v>
      </c>
      <c r="G1847" s="1">
        <v>1</v>
      </c>
      <c r="H1847" s="1">
        <v>2226</v>
      </c>
      <c r="I1847" s="1"/>
      <c r="J1847" s="1">
        <v>223674853.12587801</v>
      </c>
      <c r="K1847" s="1" t="s">
        <v>59</v>
      </c>
      <c r="L1847" s="1">
        <v>497900223058.20502</v>
      </c>
      <c r="M1847" s="1">
        <v>1352558647440</v>
      </c>
      <c r="N1847" s="1">
        <v>36.811700000000002</v>
      </c>
    </row>
    <row r="1848" spans="1:14">
      <c r="A1848" s="1" t="s">
        <v>1643</v>
      </c>
      <c r="B1848" s="2">
        <v>40654.345173611109</v>
      </c>
      <c r="C1848" s="1" t="s">
        <v>1644</v>
      </c>
      <c r="D1848" s="1">
        <v>0</v>
      </c>
      <c r="E1848" s="1">
        <v>0</v>
      </c>
      <c r="F1848" s="1" t="s">
        <v>586</v>
      </c>
      <c r="G1848" s="1">
        <v>1</v>
      </c>
      <c r="H1848" s="1">
        <v>11356</v>
      </c>
      <c r="I1848" s="1"/>
      <c r="J1848" s="1">
        <v>621074539.58411503</v>
      </c>
      <c r="K1848" s="1" t="s">
        <v>3</v>
      </c>
      <c r="L1848" s="1">
        <v>7052922471517.21</v>
      </c>
      <c r="M1848" s="1">
        <v>6900115004640</v>
      </c>
      <c r="N1848" s="1">
        <v>102.2146</v>
      </c>
    </row>
    <row r="1849" spans="1:14">
      <c r="A1849" s="1" t="s">
        <v>1647</v>
      </c>
      <c r="B1849" s="2">
        <v>40654.321273148147</v>
      </c>
      <c r="C1849" s="1" t="s">
        <v>1648</v>
      </c>
      <c r="D1849" s="1">
        <v>0</v>
      </c>
      <c r="E1849" s="1">
        <v>0</v>
      </c>
      <c r="F1849" s="1" t="s">
        <v>592</v>
      </c>
      <c r="G1849" s="1">
        <v>1</v>
      </c>
      <c r="H1849" s="1">
        <v>11390</v>
      </c>
      <c r="I1849" s="1"/>
      <c r="J1849" s="1">
        <v>455233517.53979301</v>
      </c>
      <c r="K1849" s="1" t="s">
        <v>59</v>
      </c>
      <c r="L1849" s="1">
        <v>5185109764778.2402</v>
      </c>
      <c r="M1849" s="1">
        <v>6920774031600</v>
      </c>
      <c r="N1849" s="1">
        <v>74.921000000000006</v>
      </c>
    </row>
    <row r="1850" spans="1:14">
      <c r="A1850" s="1" t="s">
        <v>1651</v>
      </c>
      <c r="B1850" s="2">
        <v>40654.352534722224</v>
      </c>
      <c r="C1850" s="1" t="s">
        <v>1652</v>
      </c>
      <c r="D1850" s="1">
        <v>0</v>
      </c>
      <c r="E1850" s="1">
        <v>0</v>
      </c>
      <c r="F1850" s="1" t="s">
        <v>598</v>
      </c>
      <c r="G1850" s="1">
        <v>1</v>
      </c>
      <c r="H1850" s="1">
        <v>9943</v>
      </c>
      <c r="I1850" s="1"/>
      <c r="J1850" s="1">
        <v>293698350.96159601</v>
      </c>
      <c r="K1850" s="1" t="s">
        <v>59</v>
      </c>
      <c r="L1850" s="1">
        <v>2920242703611.1499</v>
      </c>
      <c r="M1850" s="1">
        <v>6041550148920</v>
      </c>
      <c r="N1850" s="1">
        <v>48.335999999999999</v>
      </c>
    </row>
    <row r="1851" spans="1:14">
      <c r="A1851" s="1" t="s">
        <v>1655</v>
      </c>
      <c r="B1851" s="2">
        <v>40654.330578703702</v>
      </c>
      <c r="C1851" s="1" t="s">
        <v>1656</v>
      </c>
      <c r="D1851" s="1">
        <v>0</v>
      </c>
      <c r="E1851" s="1">
        <v>0</v>
      </c>
      <c r="F1851" s="1" t="s">
        <v>604</v>
      </c>
      <c r="G1851" s="1">
        <v>1</v>
      </c>
      <c r="H1851" s="1">
        <v>1033</v>
      </c>
      <c r="I1851" s="1"/>
      <c r="J1851" s="1">
        <v>132268232.78522301</v>
      </c>
      <c r="K1851" s="1" t="s">
        <v>59</v>
      </c>
      <c r="L1851" s="1">
        <v>136633084467.13499</v>
      </c>
      <c r="M1851" s="1">
        <v>627669848520</v>
      </c>
      <c r="N1851" s="1">
        <v>21.7683</v>
      </c>
    </row>
    <row r="1852" spans="1:14">
      <c r="A1852" s="1" t="s">
        <v>1659</v>
      </c>
      <c r="B1852" s="2">
        <v>40654.360462962963</v>
      </c>
      <c r="C1852" s="1" t="s">
        <v>1660</v>
      </c>
      <c r="D1852" s="1">
        <v>0</v>
      </c>
      <c r="E1852" s="1">
        <v>0</v>
      </c>
      <c r="F1852" s="1" t="s">
        <v>609</v>
      </c>
      <c r="G1852" s="1">
        <v>1</v>
      </c>
      <c r="H1852" s="1">
        <v>3837</v>
      </c>
      <c r="I1852" s="1"/>
      <c r="J1852" s="1">
        <v>26120051.4768527</v>
      </c>
      <c r="K1852" s="1" t="s">
        <v>3</v>
      </c>
      <c r="L1852" s="1">
        <v>100222637516.68401</v>
      </c>
      <c r="M1852" s="1">
        <v>2331431954280</v>
      </c>
      <c r="N1852" s="1">
        <v>4.2988</v>
      </c>
    </row>
    <row r="1853" spans="1:14">
      <c r="A1853" s="1" t="s">
        <v>1663</v>
      </c>
      <c r="B1853" s="2">
        <v>40654.369305555556</v>
      </c>
      <c r="C1853" s="1" t="s">
        <v>1543</v>
      </c>
      <c r="D1853" s="1">
        <v>0</v>
      </c>
      <c r="E1853" s="1">
        <v>0</v>
      </c>
      <c r="F1853" s="1" t="s">
        <v>615</v>
      </c>
      <c r="G1853" s="1">
        <v>1</v>
      </c>
      <c r="H1853" s="1">
        <v>4530</v>
      </c>
      <c r="I1853" s="1"/>
      <c r="J1853" s="1">
        <v>231581499.09683999</v>
      </c>
      <c r="K1853" s="1" t="s">
        <v>59</v>
      </c>
      <c r="L1853" s="1">
        <v>1049064190908.6801</v>
      </c>
      <c r="M1853" s="1">
        <v>2752511533200</v>
      </c>
      <c r="N1853" s="1">
        <v>38.113</v>
      </c>
    </row>
    <row r="1854" spans="1:14">
      <c r="A1854" s="1" t="s">
        <v>1675</v>
      </c>
      <c r="B1854" s="2">
        <v>40654.3671412037</v>
      </c>
      <c r="C1854" s="1" t="s">
        <v>1676</v>
      </c>
      <c r="D1854" s="1">
        <v>0</v>
      </c>
      <c r="E1854" s="1">
        <v>0</v>
      </c>
      <c r="F1854" s="1" t="s">
        <v>632</v>
      </c>
      <c r="G1854" s="1">
        <v>1</v>
      </c>
      <c r="H1854" s="1">
        <v>9450</v>
      </c>
      <c r="I1854" s="1"/>
      <c r="J1854" s="1">
        <v>21474450.457651202</v>
      </c>
      <c r="K1854" s="1" t="s">
        <v>3</v>
      </c>
      <c r="L1854" s="1">
        <v>202933556824.80399</v>
      </c>
      <c r="M1854" s="1">
        <v>5741994258000</v>
      </c>
      <c r="N1854" s="1">
        <v>3.5341999999999998</v>
      </c>
    </row>
    <row r="1855" spans="1:14">
      <c r="A1855" s="1" t="s">
        <v>1679</v>
      </c>
      <c r="B1855" s="2">
        <v>40654.362141203703</v>
      </c>
      <c r="C1855" s="1" t="s">
        <v>1680</v>
      </c>
      <c r="D1855" s="1">
        <v>0</v>
      </c>
      <c r="E1855" s="1">
        <v>0</v>
      </c>
      <c r="F1855" s="1" t="s">
        <v>639</v>
      </c>
      <c r="G1855" s="1">
        <v>1</v>
      </c>
      <c r="H1855" s="1">
        <v>12739</v>
      </c>
      <c r="I1855" s="1"/>
      <c r="J1855" s="1">
        <v>556539037.10397696</v>
      </c>
      <c r="K1855" s="1" t="s">
        <v>3</v>
      </c>
      <c r="L1855" s="1">
        <v>7089750793667.5703</v>
      </c>
      <c r="M1855" s="1">
        <v>7740451307160</v>
      </c>
      <c r="N1855" s="1">
        <v>91.593500000000006</v>
      </c>
    </row>
    <row r="1856" spans="1:14">
      <c r="A1856" s="1" t="s">
        <v>1683</v>
      </c>
      <c r="B1856" s="2">
        <v>40654.327164351853</v>
      </c>
      <c r="C1856" s="1" t="s">
        <v>1684</v>
      </c>
      <c r="D1856" s="1">
        <v>0</v>
      </c>
      <c r="E1856" s="1">
        <v>0</v>
      </c>
      <c r="F1856" s="1" t="s">
        <v>639</v>
      </c>
      <c r="G1856" s="1">
        <v>1</v>
      </c>
      <c r="H1856" s="1">
        <v>2178</v>
      </c>
      <c r="I1856" s="1"/>
      <c r="J1856" s="1">
        <v>650428066.74616599</v>
      </c>
      <c r="K1856" s="1" t="s">
        <v>3</v>
      </c>
      <c r="L1856" s="1">
        <v>1416632329373.1499</v>
      </c>
      <c r="M1856" s="1">
        <v>1324000580760</v>
      </c>
      <c r="N1856" s="1">
        <v>106.99639999999999</v>
      </c>
    </row>
    <row r="1857" spans="1:14">
      <c r="A1857" s="1" t="s">
        <v>1830</v>
      </c>
      <c r="B1857" s="2">
        <v>40654.333518518521</v>
      </c>
      <c r="C1857" s="1" t="s">
        <v>1831</v>
      </c>
      <c r="D1857" s="1">
        <v>14</v>
      </c>
      <c r="E1857" s="1">
        <v>0</v>
      </c>
      <c r="F1857" s="1" t="s">
        <v>208</v>
      </c>
      <c r="G1857" s="1">
        <v>0</v>
      </c>
      <c r="H1857" s="1">
        <v>738819</v>
      </c>
      <c r="I1857" s="1"/>
      <c r="J1857" s="1">
        <v>11838182.316564299</v>
      </c>
      <c r="K1857" s="1" t="s">
        <v>3</v>
      </c>
      <c r="L1857" s="1">
        <v>8746274020941.7402</v>
      </c>
      <c r="M1857" s="1">
        <v>7740000831420</v>
      </c>
      <c r="N1857" s="1">
        <v>113.0009</v>
      </c>
    </row>
    <row r="1858" spans="1:14">
      <c r="A1858" s="1" t="s">
        <v>2120</v>
      </c>
      <c r="B1858" s="2">
        <v>40654.353344907409</v>
      </c>
      <c r="C1858" s="1" t="s">
        <v>2121</v>
      </c>
      <c r="D1858" s="1">
        <v>17</v>
      </c>
      <c r="E1858" s="1">
        <v>0</v>
      </c>
      <c r="F1858" s="1" t="s">
        <v>208</v>
      </c>
      <c r="G1858" s="1">
        <v>0</v>
      </c>
      <c r="H1858" s="1">
        <v>738819</v>
      </c>
      <c r="I1858" s="1"/>
      <c r="J1858" s="1">
        <v>10925529.7362826</v>
      </c>
      <c r="K1858" s="1" t="s">
        <v>3</v>
      </c>
      <c r="L1858" s="1">
        <v>8071988954230.6104</v>
      </c>
      <c r="M1858" s="1">
        <v>7740000831420</v>
      </c>
      <c r="N1858" s="1">
        <v>104.2893</v>
      </c>
    </row>
    <row r="1859" spans="1:14">
      <c r="A1859" s="1" t="s">
        <v>2398</v>
      </c>
      <c r="B1859" s="2">
        <v>40654.369629629633</v>
      </c>
      <c r="C1859" s="1" t="s">
        <v>2399</v>
      </c>
      <c r="D1859" s="1">
        <v>29</v>
      </c>
      <c r="E1859" s="1">
        <v>0.01</v>
      </c>
      <c r="F1859" s="1" t="s">
        <v>208</v>
      </c>
      <c r="G1859" s="1">
        <v>0</v>
      </c>
      <c r="H1859" s="1">
        <v>738819</v>
      </c>
      <c r="I1859" s="1"/>
      <c r="J1859" s="1">
        <v>10022919.7407012</v>
      </c>
      <c r="K1859" s="1" t="s">
        <v>3</v>
      </c>
      <c r="L1859" s="1">
        <v>7405123539905.0996</v>
      </c>
      <c r="M1859" s="1">
        <v>7740000831420</v>
      </c>
      <c r="N1859" s="1">
        <v>95.673400000000001</v>
      </c>
    </row>
    <row r="1860" spans="1:14">
      <c r="A1860" s="1" t="s">
        <v>2520</v>
      </c>
      <c r="B1860" s="2">
        <v>40654.371550925927</v>
      </c>
      <c r="C1860" s="1" t="s">
        <v>2521</v>
      </c>
      <c r="D1860" s="1">
        <v>2</v>
      </c>
      <c r="E1860" s="1">
        <v>0</v>
      </c>
      <c r="F1860" s="1" t="s">
        <v>208</v>
      </c>
      <c r="G1860" s="1">
        <v>0</v>
      </c>
      <c r="H1860" s="1">
        <v>738819</v>
      </c>
      <c r="I1860" s="1"/>
      <c r="J1860" s="1">
        <v>9925199.5745863095</v>
      </c>
      <c r="K1860" s="1" t="s">
        <v>3</v>
      </c>
      <c r="L1860" s="1">
        <v>7332926024496.2803</v>
      </c>
      <c r="M1860" s="1">
        <v>7740000831420</v>
      </c>
      <c r="N1860" s="1">
        <v>94.740600000000001</v>
      </c>
    </row>
    <row r="1861" spans="1:14">
      <c r="A1861" s="1" t="s">
        <v>2587</v>
      </c>
      <c r="B1861" s="2">
        <v>40654.377013888887</v>
      </c>
      <c r="C1861" s="1" t="s">
        <v>2588</v>
      </c>
      <c r="D1861" s="1">
        <v>21</v>
      </c>
      <c r="E1861" s="1">
        <v>0.01</v>
      </c>
      <c r="F1861" s="1" t="s">
        <v>208</v>
      </c>
      <c r="G1861" s="1">
        <v>0</v>
      </c>
      <c r="H1861" s="1">
        <v>738819</v>
      </c>
      <c r="I1861" s="1"/>
      <c r="J1861" s="1">
        <v>8841350.5694649201</v>
      </c>
      <c r="K1861" s="1" t="s">
        <v>3</v>
      </c>
      <c r="L1861" s="1">
        <v>6532157786381.5</v>
      </c>
      <c r="M1861" s="1">
        <v>7740000831420</v>
      </c>
      <c r="N1861" s="1">
        <v>84.394800000000004</v>
      </c>
    </row>
    <row r="1862" spans="1:14">
      <c r="A1862" s="1" t="s">
        <v>2644</v>
      </c>
      <c r="B1862" s="2">
        <v>40654.339108796295</v>
      </c>
      <c r="C1862" s="1" t="s">
        <v>2645</v>
      </c>
      <c r="D1862" s="1">
        <v>50</v>
      </c>
      <c r="E1862" s="1">
        <v>0.01</v>
      </c>
      <c r="F1862" s="1" t="s">
        <v>208</v>
      </c>
      <c r="G1862" s="1">
        <v>0</v>
      </c>
      <c r="H1862" s="1">
        <v>738819</v>
      </c>
      <c r="I1862" s="1"/>
      <c r="J1862" s="1">
        <v>11786378.5709609</v>
      </c>
      <c r="K1862" s="1" t="s">
        <v>3</v>
      </c>
      <c r="L1862" s="1">
        <v>8708000429418.7998</v>
      </c>
      <c r="M1862" s="1">
        <v>7740000831420</v>
      </c>
      <c r="N1862" s="1">
        <v>112.5065</v>
      </c>
    </row>
    <row r="1863" spans="1:14">
      <c r="A1863" s="1" t="s">
        <v>2691</v>
      </c>
      <c r="B1863" s="2">
        <v>40654.345497685186</v>
      </c>
      <c r="C1863" s="1" t="s">
        <v>2692</v>
      </c>
      <c r="D1863" s="1">
        <v>32</v>
      </c>
      <c r="E1863" s="1">
        <v>0.01</v>
      </c>
      <c r="F1863" s="1" t="s">
        <v>208</v>
      </c>
      <c r="G1863" s="1">
        <v>0</v>
      </c>
      <c r="H1863" s="1">
        <v>738819</v>
      </c>
      <c r="I1863" s="1"/>
      <c r="J1863" s="1">
        <v>11393848.2011465</v>
      </c>
      <c r="K1863" s="1" t="s">
        <v>3</v>
      </c>
      <c r="L1863" s="1">
        <v>8417991534122.8799</v>
      </c>
      <c r="M1863" s="1">
        <v>7740000831420</v>
      </c>
      <c r="N1863" s="1">
        <v>108.75960000000001</v>
      </c>
    </row>
    <row r="1864" spans="1:14">
      <c r="A1864" s="1" t="s">
        <v>2737</v>
      </c>
      <c r="B1864" s="2">
        <v>40654.349976851852</v>
      </c>
      <c r="C1864" s="1" t="s">
        <v>2738</v>
      </c>
      <c r="D1864" s="1">
        <v>12</v>
      </c>
      <c r="E1864" s="1">
        <v>0</v>
      </c>
      <c r="F1864" s="1" t="s">
        <v>208</v>
      </c>
      <c r="G1864" s="1">
        <v>0</v>
      </c>
      <c r="H1864" s="1">
        <v>738819</v>
      </c>
      <c r="I1864" s="1"/>
      <c r="J1864" s="1">
        <v>12227614.990637399</v>
      </c>
      <c r="K1864" s="1" t="s">
        <v>59</v>
      </c>
      <c r="L1864" s="1">
        <v>9033994279767.7109</v>
      </c>
      <c r="M1864" s="1">
        <v>7740000831420</v>
      </c>
      <c r="N1864" s="1">
        <v>116.7183</v>
      </c>
    </row>
    <row r="1865" spans="1:14">
      <c r="A1865" s="1" t="s">
        <v>2778</v>
      </c>
      <c r="B1865" s="2">
        <v>40654.338414351849</v>
      </c>
      <c r="C1865" s="1" t="s">
        <v>2779</v>
      </c>
      <c r="D1865" s="1">
        <v>14</v>
      </c>
      <c r="E1865" s="1">
        <v>0</v>
      </c>
      <c r="F1865" s="1" t="s">
        <v>208</v>
      </c>
      <c r="G1865" s="1">
        <v>0</v>
      </c>
      <c r="H1865" s="1">
        <v>738819</v>
      </c>
      <c r="I1865" s="1"/>
      <c r="J1865" s="1">
        <v>12553601.1375295</v>
      </c>
      <c r="K1865" s="1" t="s">
        <v>59</v>
      </c>
      <c r="L1865" s="1">
        <v>9274839038828.4297</v>
      </c>
      <c r="M1865" s="1">
        <v>7740000831420</v>
      </c>
      <c r="N1865" s="1">
        <v>119.82989999999999</v>
      </c>
    </row>
    <row r="1866" spans="1:14">
      <c r="A1866" s="1" t="s">
        <v>1483</v>
      </c>
      <c r="B1866" s="2">
        <v>40654.364398148151</v>
      </c>
      <c r="C1866" s="1" t="s">
        <v>1484</v>
      </c>
      <c r="D1866" s="1">
        <v>16</v>
      </c>
      <c r="E1866" s="1">
        <v>0</v>
      </c>
      <c r="F1866" s="1" t="s">
        <v>208</v>
      </c>
      <c r="G1866" s="1">
        <v>0</v>
      </c>
      <c r="H1866" s="1">
        <v>738819</v>
      </c>
      <c r="I1866" s="1"/>
      <c r="J1866" s="1">
        <v>9777618.7404792495</v>
      </c>
      <c r="K1866" s="1" t="s">
        <v>3</v>
      </c>
      <c r="L1866" s="1">
        <v>7223890500222.1396</v>
      </c>
      <c r="M1866" s="1">
        <v>7740000831420</v>
      </c>
      <c r="N1866" s="1">
        <v>93.331900000000005</v>
      </c>
    </row>
    <row r="1867" spans="1:14">
      <c r="A1867" s="1" t="s">
        <v>1531</v>
      </c>
      <c r="B1867" s="2">
        <v>40654.353634259256</v>
      </c>
      <c r="C1867" s="1" t="s">
        <v>1532</v>
      </c>
      <c r="D1867" s="1">
        <v>5</v>
      </c>
      <c r="E1867" s="1">
        <v>0</v>
      </c>
      <c r="F1867" s="1" t="s">
        <v>208</v>
      </c>
      <c r="G1867" s="1">
        <v>0</v>
      </c>
      <c r="H1867" s="1">
        <v>738819</v>
      </c>
      <c r="I1867" s="1"/>
      <c r="J1867" s="1">
        <v>10975149.1400111</v>
      </c>
      <c r="K1867" s="1" t="s">
        <v>3</v>
      </c>
      <c r="L1867" s="1">
        <v>8108648712473.9004</v>
      </c>
      <c r="M1867" s="1">
        <v>7740000831420</v>
      </c>
      <c r="N1867" s="1">
        <v>104.7629</v>
      </c>
    </row>
    <row r="1868" spans="1:14">
      <c r="A1868" s="1" t="s">
        <v>1579</v>
      </c>
      <c r="B1868" s="2">
        <v>40654.337951388887</v>
      </c>
      <c r="C1868" s="1" t="s">
        <v>1580</v>
      </c>
      <c r="D1868" s="1">
        <v>4</v>
      </c>
      <c r="E1868" s="1">
        <v>0</v>
      </c>
      <c r="F1868" s="1" t="s">
        <v>208</v>
      </c>
      <c r="G1868" s="1">
        <v>0</v>
      </c>
      <c r="H1868" s="1">
        <v>738819</v>
      </c>
      <c r="I1868" s="1"/>
      <c r="J1868" s="1">
        <v>11533121.561131099</v>
      </c>
      <c r="K1868" s="1" t="s">
        <v>3</v>
      </c>
      <c r="L1868" s="1">
        <v>8520889338673.3398</v>
      </c>
      <c r="M1868" s="1">
        <v>7740000831420</v>
      </c>
      <c r="N1868" s="1">
        <v>110.089</v>
      </c>
    </row>
    <row r="1869" spans="1:14">
      <c r="A1869" s="1" t="s">
        <v>1625</v>
      </c>
      <c r="B1869" s="2">
        <v>40654.366400462961</v>
      </c>
      <c r="C1869" s="1" t="s">
        <v>1626</v>
      </c>
      <c r="D1869" s="1">
        <v>5</v>
      </c>
      <c r="E1869" s="1">
        <v>0</v>
      </c>
      <c r="F1869" s="1" t="s">
        <v>208</v>
      </c>
      <c r="G1869" s="1">
        <v>0</v>
      </c>
      <c r="H1869" s="1">
        <v>738819</v>
      </c>
      <c r="I1869" s="1"/>
      <c r="J1869" s="1">
        <v>9637929.0135100298</v>
      </c>
      <c r="K1869" s="1" t="s">
        <v>3</v>
      </c>
      <c r="L1869" s="1">
        <v>7120685075832.4697</v>
      </c>
      <c r="M1869" s="1">
        <v>7740000831420</v>
      </c>
      <c r="N1869" s="1">
        <v>91.998500000000007</v>
      </c>
    </row>
    <row r="1870" spans="1:14">
      <c r="A1870" s="1" t="s">
        <v>1672</v>
      </c>
      <c r="B1870" s="2">
        <v>40654.360497685186</v>
      </c>
      <c r="C1870" s="1" t="s">
        <v>1673</v>
      </c>
      <c r="D1870" s="1">
        <v>1</v>
      </c>
      <c r="E1870" s="1">
        <v>0</v>
      </c>
      <c r="F1870" s="1" t="s">
        <v>208</v>
      </c>
      <c r="G1870" s="1">
        <v>0</v>
      </c>
      <c r="H1870" s="1">
        <v>738819</v>
      </c>
      <c r="I1870" s="1"/>
      <c r="J1870" s="1">
        <v>10265429.1449211</v>
      </c>
      <c r="K1870" s="1" t="s">
        <v>59</v>
      </c>
      <c r="L1870" s="1">
        <v>7584294095421.5</v>
      </c>
      <c r="M1870" s="1">
        <v>7740000831420</v>
      </c>
      <c r="N1870" s="1">
        <v>97.988299999999995</v>
      </c>
    </row>
    <row r="1871" spans="1:14">
      <c r="A1871" s="1" t="s">
        <v>1708</v>
      </c>
      <c r="B1871" s="2">
        <v>40654.338773148149</v>
      </c>
      <c r="C1871" s="1" t="s">
        <v>1709</v>
      </c>
      <c r="D1871" s="1">
        <v>3</v>
      </c>
      <c r="E1871" s="1">
        <v>0</v>
      </c>
      <c r="F1871" s="1" t="s">
        <v>208</v>
      </c>
      <c r="G1871" s="1">
        <v>0</v>
      </c>
      <c r="H1871" s="1">
        <v>738819</v>
      </c>
      <c r="I1871" s="1"/>
      <c r="J1871" s="1">
        <v>11678880.3935127</v>
      </c>
      <c r="K1871" s="1" t="s">
        <v>3</v>
      </c>
      <c r="L1871" s="1">
        <v>8628578733454.6396</v>
      </c>
      <c r="M1871" s="1">
        <v>7740000831420</v>
      </c>
      <c r="N1871" s="1">
        <v>111.4803</v>
      </c>
    </row>
    <row r="1872" spans="1:14">
      <c r="A1872" s="1" t="s">
        <v>1733</v>
      </c>
      <c r="B1872" s="2">
        <v>40654.355428240742</v>
      </c>
      <c r="C1872" s="1" t="s">
        <v>1734</v>
      </c>
      <c r="D1872" s="1">
        <v>3</v>
      </c>
      <c r="E1872" s="1">
        <v>0</v>
      </c>
      <c r="F1872" s="1" t="s">
        <v>208</v>
      </c>
      <c r="G1872" s="1">
        <v>0</v>
      </c>
      <c r="H1872" s="1">
        <v>738819</v>
      </c>
      <c r="I1872" s="1"/>
      <c r="J1872" s="1">
        <v>12378070.135356801</v>
      </c>
      <c r="K1872" s="1" t="s">
        <v>59</v>
      </c>
      <c r="L1872" s="1">
        <v>9145153399334.1992</v>
      </c>
      <c r="M1872" s="1">
        <v>7740000831420</v>
      </c>
      <c r="N1872" s="1">
        <v>118.1544</v>
      </c>
    </row>
    <row r="1873" spans="1:14">
      <c r="A1873" s="1" t="s">
        <v>1758</v>
      </c>
      <c r="B1873" s="2">
        <v>40654.338796296295</v>
      </c>
      <c r="C1873" s="1" t="s">
        <v>1759</v>
      </c>
      <c r="D1873" s="1">
        <v>9</v>
      </c>
      <c r="E1873" s="1">
        <v>0</v>
      </c>
      <c r="F1873" s="1" t="s">
        <v>208</v>
      </c>
      <c r="G1873" s="1">
        <v>0</v>
      </c>
      <c r="H1873" s="1">
        <v>738819</v>
      </c>
      <c r="I1873" s="1"/>
      <c r="J1873" s="1">
        <v>11917222.0275658</v>
      </c>
      <c r="K1873" s="1" t="s">
        <v>3</v>
      </c>
      <c r="L1873" s="1">
        <v>8804670061184.0996</v>
      </c>
      <c r="M1873" s="1">
        <v>7740000831420</v>
      </c>
      <c r="N1873" s="1">
        <v>113.75539999999999</v>
      </c>
    </row>
    <row r="1874" spans="1:14">
      <c r="A1874" s="1" t="s">
        <v>1787</v>
      </c>
      <c r="B1874" s="2">
        <v>40654.361030092594</v>
      </c>
      <c r="C1874" s="1" t="s">
        <v>711</v>
      </c>
      <c r="D1874" s="1">
        <v>22</v>
      </c>
      <c r="E1874" s="1">
        <v>0.01</v>
      </c>
      <c r="F1874" s="1" t="s">
        <v>208</v>
      </c>
      <c r="G1874" s="1">
        <v>0</v>
      </c>
      <c r="H1874" s="1">
        <v>738819</v>
      </c>
      <c r="I1874" s="1"/>
      <c r="J1874" s="1">
        <v>10253732.3842621</v>
      </c>
      <c r="K1874" s="1" t="s">
        <v>3</v>
      </c>
      <c r="L1874" s="1">
        <v>7575652306408.1504</v>
      </c>
      <c r="M1874" s="1">
        <v>7740000831420</v>
      </c>
      <c r="N1874" s="1">
        <v>97.876599999999996</v>
      </c>
    </row>
    <row r="1875" spans="1:14">
      <c r="A1875" s="1" t="s">
        <v>1816</v>
      </c>
      <c r="B1875" s="2">
        <v>40654.338645833333</v>
      </c>
      <c r="C1875" s="1" t="s">
        <v>1817</v>
      </c>
      <c r="D1875" s="1">
        <v>12</v>
      </c>
      <c r="E1875" s="1">
        <v>0</v>
      </c>
      <c r="F1875" s="1" t="s">
        <v>208</v>
      </c>
      <c r="G1875" s="1">
        <v>0</v>
      </c>
      <c r="H1875" s="1">
        <v>704638</v>
      </c>
      <c r="I1875" s="1"/>
      <c r="J1875" s="1">
        <v>10769963.7621068</v>
      </c>
      <c r="K1875" s="1" t="s">
        <v>59</v>
      </c>
      <c r="L1875" s="1">
        <v>7588925725403.4297</v>
      </c>
      <c r="M1875" s="1">
        <v>7381924999020</v>
      </c>
      <c r="N1875" s="1">
        <v>102.80419999999999</v>
      </c>
    </row>
    <row r="1876" spans="1:14">
      <c r="A1876" s="1" t="s">
        <v>1832</v>
      </c>
      <c r="B1876" s="2">
        <v>40654.345810185187</v>
      </c>
      <c r="C1876" s="1" t="s">
        <v>1833</v>
      </c>
      <c r="D1876" s="1">
        <v>0</v>
      </c>
      <c r="E1876" s="1">
        <v>0</v>
      </c>
      <c r="F1876" s="1" t="s">
        <v>211</v>
      </c>
      <c r="G1876" s="1">
        <v>0</v>
      </c>
      <c r="H1876" s="1">
        <v>738819</v>
      </c>
      <c r="I1876" s="1"/>
      <c r="J1876" s="1">
        <v>11619882.131655401</v>
      </c>
      <c r="K1876" s="1" t="s">
        <v>3</v>
      </c>
      <c r="L1876" s="1">
        <v>8584989696627.5498</v>
      </c>
      <c r="M1876" s="1">
        <v>7740000831420</v>
      </c>
      <c r="N1876" s="1">
        <v>110.91719999999999</v>
      </c>
    </row>
    <row r="1877" spans="1:14">
      <c r="A1877" s="1" t="s">
        <v>2122</v>
      </c>
      <c r="B1877" s="2">
        <v>40654.339386574073</v>
      </c>
      <c r="C1877" s="1" t="s">
        <v>1520</v>
      </c>
      <c r="D1877" s="1">
        <v>0</v>
      </c>
      <c r="E1877" s="1">
        <v>0</v>
      </c>
      <c r="F1877" s="1" t="s">
        <v>211</v>
      </c>
      <c r="G1877" s="1">
        <v>0</v>
      </c>
      <c r="H1877" s="1">
        <v>738819</v>
      </c>
      <c r="I1877" s="1"/>
      <c r="J1877" s="1">
        <v>11401697.7879827</v>
      </c>
      <c r="K1877" s="1" t="s">
        <v>3</v>
      </c>
      <c r="L1877" s="1">
        <v>8423790958019.5498</v>
      </c>
      <c r="M1877" s="1">
        <v>7740000831420</v>
      </c>
      <c r="N1877" s="1">
        <v>108.83450000000001</v>
      </c>
    </row>
    <row r="1878" spans="1:14">
      <c r="A1878" s="1" t="s">
        <v>2400</v>
      </c>
      <c r="B1878" s="2">
        <v>40654.368738425925</v>
      </c>
      <c r="C1878" s="1" t="s">
        <v>2401</v>
      </c>
      <c r="D1878" s="1">
        <v>0</v>
      </c>
      <c r="E1878" s="1">
        <v>0</v>
      </c>
      <c r="F1878" s="1" t="s">
        <v>211</v>
      </c>
      <c r="G1878" s="1">
        <v>0</v>
      </c>
      <c r="H1878" s="1">
        <v>738819</v>
      </c>
      <c r="I1878" s="1"/>
      <c r="J1878" s="1">
        <v>10171394.6794715</v>
      </c>
      <c r="K1878" s="1" t="s">
        <v>59</v>
      </c>
      <c r="L1878" s="1">
        <v>7514819645692.4502</v>
      </c>
      <c r="M1878" s="1">
        <v>7740000831420</v>
      </c>
      <c r="N1878" s="1">
        <v>97.090699999999998</v>
      </c>
    </row>
    <row r="1879" spans="1:14">
      <c r="A1879" s="1" t="s">
        <v>2522</v>
      </c>
      <c r="B1879" s="2">
        <v>40654.37462962963</v>
      </c>
      <c r="C1879" s="1" t="s">
        <v>2523</v>
      </c>
      <c r="D1879" s="1">
        <v>0</v>
      </c>
      <c r="E1879" s="1">
        <v>0</v>
      </c>
      <c r="F1879" s="1" t="s">
        <v>211</v>
      </c>
      <c r="G1879" s="1">
        <v>0</v>
      </c>
      <c r="H1879" s="1">
        <v>738819</v>
      </c>
      <c r="I1879" s="1"/>
      <c r="J1879" s="1">
        <v>8820979.55025745</v>
      </c>
      <c r="K1879" s="1" t="s">
        <v>3</v>
      </c>
      <c r="L1879" s="1">
        <v>6517107290341.6602</v>
      </c>
      <c r="M1879" s="1">
        <v>7740000831420</v>
      </c>
      <c r="N1879" s="1">
        <v>84.200299999999999</v>
      </c>
    </row>
    <row r="1880" spans="1:14">
      <c r="A1880" s="1" t="s">
        <v>2589</v>
      </c>
      <c r="B1880" s="2">
        <v>40654.371851851851</v>
      </c>
      <c r="C1880" s="1" t="s">
        <v>2590</v>
      </c>
      <c r="D1880" s="1">
        <v>0</v>
      </c>
      <c r="E1880" s="1">
        <v>0</v>
      </c>
      <c r="F1880" s="1" t="s">
        <v>211</v>
      </c>
      <c r="G1880" s="1">
        <v>0</v>
      </c>
      <c r="H1880" s="1">
        <v>236511</v>
      </c>
      <c r="I1880" s="1"/>
      <c r="J1880" s="1">
        <v>11357432.977752101</v>
      </c>
      <c r="K1880" s="1" t="s">
        <v>3</v>
      </c>
      <c r="L1880" s="1">
        <v>2686157831001.1299</v>
      </c>
      <c r="M1880" s="1">
        <v>2477742284160</v>
      </c>
      <c r="N1880" s="1">
        <v>108.4115</v>
      </c>
    </row>
    <row r="1881" spans="1:14">
      <c r="A1881" s="1" t="s">
        <v>1252</v>
      </c>
      <c r="B1881" s="2">
        <v>40654.342152777775</v>
      </c>
      <c r="C1881" s="1" t="s">
        <v>24</v>
      </c>
      <c r="D1881" s="1">
        <v>0</v>
      </c>
      <c r="E1881" s="1">
        <v>0</v>
      </c>
      <c r="F1881" s="1" t="s">
        <v>203</v>
      </c>
      <c r="G1881" s="1">
        <v>1</v>
      </c>
      <c r="H1881" s="1">
        <v>21078</v>
      </c>
      <c r="I1881" s="1"/>
      <c r="J1881" s="1">
        <v>91725.620803972299</v>
      </c>
      <c r="K1881" s="1" t="s">
        <v>3</v>
      </c>
      <c r="L1881" s="1">
        <v>1933392635.3061299</v>
      </c>
      <c r="M1881" s="1">
        <v>5067361980</v>
      </c>
      <c r="N1881" s="1" t="s">
        <v>26</v>
      </c>
    </row>
    <row r="1882" spans="1:14">
      <c r="A1882" s="1" t="s">
        <v>1300</v>
      </c>
      <c r="B1882" s="2">
        <v>40654.345752314817</v>
      </c>
      <c r="C1882" s="1" t="s">
        <v>24</v>
      </c>
      <c r="D1882" s="1">
        <v>0</v>
      </c>
      <c r="E1882" s="1">
        <v>0</v>
      </c>
      <c r="F1882" s="1" t="s">
        <v>314</v>
      </c>
      <c r="G1882" s="1">
        <v>1</v>
      </c>
      <c r="H1882" s="1">
        <v>30745</v>
      </c>
      <c r="I1882" s="1"/>
      <c r="J1882" s="1">
        <v>75323.304308615901</v>
      </c>
      <c r="K1882" s="1" t="s">
        <v>59</v>
      </c>
      <c r="L1882" s="1">
        <v>2315814990.9684</v>
      </c>
      <c r="M1882" s="1">
        <v>7391405450</v>
      </c>
      <c r="N1882" s="1" t="s">
        <v>26</v>
      </c>
    </row>
    <row r="1883" spans="1:14">
      <c r="A1883" s="1" t="s">
        <v>1344</v>
      </c>
      <c r="B1883" s="2">
        <v>40654.35255787037</v>
      </c>
      <c r="C1883" s="1" t="s">
        <v>273</v>
      </c>
      <c r="D1883" s="1">
        <v>0</v>
      </c>
      <c r="E1883" s="1">
        <v>0</v>
      </c>
      <c r="F1883" s="1" t="s">
        <v>408</v>
      </c>
      <c r="G1883" s="1">
        <v>1</v>
      </c>
      <c r="H1883" s="1">
        <v>38235</v>
      </c>
      <c r="I1883" s="1"/>
      <c r="J1883" s="1">
        <v>102187.489558634</v>
      </c>
      <c r="K1883" s="1" t="s">
        <v>3</v>
      </c>
      <c r="L1883" s="1">
        <v>3907138663.2743802</v>
      </c>
      <c r="M1883" s="1">
        <v>9192076350</v>
      </c>
      <c r="N1883" s="1">
        <v>42.505499999999998</v>
      </c>
    </row>
    <row r="1884" spans="1:14">
      <c r="A1884" s="1" t="s">
        <v>1371</v>
      </c>
      <c r="B1884" s="2">
        <v>40654.360162037039</v>
      </c>
      <c r="C1884" s="1" t="s">
        <v>24</v>
      </c>
      <c r="D1884" s="1">
        <v>0</v>
      </c>
      <c r="E1884" s="1">
        <v>0</v>
      </c>
      <c r="F1884" s="1" t="s">
        <v>483</v>
      </c>
      <c r="G1884" s="1">
        <v>1</v>
      </c>
      <c r="H1884" s="1">
        <v>7858</v>
      </c>
      <c r="I1884" s="1"/>
      <c r="J1884" s="1">
        <v>250082.68709965501</v>
      </c>
      <c r="K1884" s="1" t="s">
        <v>3</v>
      </c>
      <c r="L1884" s="1">
        <v>1965149755.22909</v>
      </c>
      <c r="M1884" s="1">
        <v>1889141780</v>
      </c>
      <c r="N1884" s="1" t="s">
        <v>26</v>
      </c>
    </row>
    <row r="1885" spans="1:14">
      <c r="A1885" s="1" t="s">
        <v>1395</v>
      </c>
      <c r="B1885" s="2">
        <v>40654.340879629628</v>
      </c>
      <c r="C1885" s="1" t="s">
        <v>273</v>
      </c>
      <c r="D1885" s="1">
        <v>0</v>
      </c>
      <c r="E1885" s="1">
        <v>0</v>
      </c>
      <c r="F1885" s="1" t="s">
        <v>553</v>
      </c>
      <c r="G1885" s="1">
        <v>1</v>
      </c>
      <c r="H1885" s="1">
        <v>45214</v>
      </c>
      <c r="I1885" s="1"/>
      <c r="J1885" s="1">
        <v>86414.355360604604</v>
      </c>
      <c r="K1885" s="1" t="s">
        <v>3</v>
      </c>
      <c r="L1885" s="1">
        <v>3907138663.2743802</v>
      </c>
      <c r="M1885" s="1">
        <v>10869897740</v>
      </c>
      <c r="N1885" s="1">
        <v>35.944600000000001</v>
      </c>
    </row>
    <row r="1886" spans="1:14">
      <c r="A1886" s="1" t="s">
        <v>1419</v>
      </c>
      <c r="B1886" s="2">
        <v>40654.371469907404</v>
      </c>
      <c r="C1886" s="1" t="s">
        <v>24</v>
      </c>
      <c r="D1886" s="1">
        <v>0</v>
      </c>
      <c r="E1886" s="1">
        <v>0</v>
      </c>
      <c r="F1886" s="1" t="s">
        <v>623</v>
      </c>
      <c r="G1886" s="1">
        <v>1</v>
      </c>
      <c r="H1886" s="1">
        <v>14527</v>
      </c>
      <c r="I1886" s="1"/>
      <c r="J1886" s="1">
        <v>134478.511161092</v>
      </c>
      <c r="K1886" s="1" t="s">
        <v>3</v>
      </c>
      <c r="L1886" s="1">
        <v>1953569331.6371901</v>
      </c>
      <c r="M1886" s="1">
        <v>3492436070</v>
      </c>
      <c r="N1886" s="1" t="s">
        <v>26</v>
      </c>
    </row>
    <row r="1887" spans="1:14">
      <c r="A1887" s="1" t="s">
        <v>1427</v>
      </c>
      <c r="B1887" s="2">
        <v>40654.349421296298</v>
      </c>
      <c r="C1887" s="1" t="s">
        <v>167</v>
      </c>
      <c r="D1887" s="1">
        <v>0</v>
      </c>
      <c r="E1887" s="1">
        <v>0</v>
      </c>
      <c r="F1887" s="1" t="s">
        <v>38</v>
      </c>
      <c r="G1887" s="1">
        <v>1</v>
      </c>
      <c r="H1887" s="1">
        <v>154776</v>
      </c>
      <c r="I1887" s="1"/>
      <c r="J1887" s="1">
        <v>112993.368950114</v>
      </c>
      <c r="K1887" s="1" t="s">
        <v>3</v>
      </c>
      <c r="L1887" s="1">
        <v>17488661672.622898</v>
      </c>
      <c r="M1887" s="1">
        <v>37209698160</v>
      </c>
      <c r="N1887" s="1">
        <v>47.000300000000003</v>
      </c>
    </row>
    <row r="1888" spans="1:14">
      <c r="A1888" s="1" t="s">
        <v>1431</v>
      </c>
      <c r="B1888" s="2">
        <v>40654.345300925925</v>
      </c>
      <c r="C1888" s="1" t="s">
        <v>246</v>
      </c>
      <c r="D1888" s="1">
        <v>0</v>
      </c>
      <c r="E1888" s="1">
        <v>0</v>
      </c>
      <c r="F1888" s="1" t="s">
        <v>73</v>
      </c>
      <c r="G1888" s="1">
        <v>1</v>
      </c>
      <c r="H1888" s="1">
        <v>67158</v>
      </c>
      <c r="I1888" s="1"/>
      <c r="J1888" s="1">
        <v>86803.566081096797</v>
      </c>
      <c r="K1888" s="1" t="s">
        <v>3</v>
      </c>
      <c r="L1888" s="1">
        <v>5829553890.8743</v>
      </c>
      <c r="M1888" s="1">
        <v>16145454780</v>
      </c>
      <c r="N1888" s="1">
        <v>36.106499999999997</v>
      </c>
    </row>
    <row r="1889" spans="1:14">
      <c r="A1889" s="1" t="s">
        <v>1435</v>
      </c>
      <c r="B1889" s="2">
        <v>40654.345601851855</v>
      </c>
      <c r="C1889" s="1" t="s">
        <v>227</v>
      </c>
      <c r="D1889" s="1">
        <v>0</v>
      </c>
      <c r="E1889" s="1">
        <v>0</v>
      </c>
      <c r="F1889" s="1" t="s">
        <v>134</v>
      </c>
      <c r="G1889" s="1">
        <v>1</v>
      </c>
      <c r="H1889" s="1">
        <v>37119</v>
      </c>
      <c r="I1889" s="1"/>
      <c r="J1889" s="1">
        <v>249555.75214508999</v>
      </c>
      <c r="K1889" s="1" t="s">
        <v>59</v>
      </c>
      <c r="L1889" s="1">
        <v>9263259963.8735809</v>
      </c>
      <c r="M1889" s="1">
        <v>8923778790</v>
      </c>
      <c r="N1889" s="1">
        <v>103.80419999999999</v>
      </c>
    </row>
    <row r="1890" spans="1:14">
      <c r="A1890" s="1" t="s">
        <v>1207</v>
      </c>
      <c r="B1890" s="2">
        <v>40654.345393518517</v>
      </c>
      <c r="C1890" s="1" t="s">
        <v>300</v>
      </c>
      <c r="D1890" s="1">
        <v>0</v>
      </c>
      <c r="E1890" s="1">
        <v>0</v>
      </c>
      <c r="F1890" s="1" t="s">
        <v>35</v>
      </c>
      <c r="G1890" s="1">
        <v>1</v>
      </c>
      <c r="H1890" s="1">
        <v>24254</v>
      </c>
      <c r="I1890" s="1"/>
      <c r="J1890" s="1">
        <v>81023.738568033805</v>
      </c>
      <c r="K1890" s="1" t="s">
        <v>3</v>
      </c>
      <c r="L1890" s="1">
        <v>1965149755.22909</v>
      </c>
      <c r="M1890" s="1">
        <v>5830904140</v>
      </c>
      <c r="N1890" s="1" t="s">
        <v>26</v>
      </c>
    </row>
    <row r="1891" spans="1:14">
      <c r="A1891" s="1" t="s">
        <v>1211</v>
      </c>
      <c r="B1891" s="2">
        <v>40654.363993055558</v>
      </c>
      <c r="C1891" s="1" t="s">
        <v>24</v>
      </c>
      <c r="D1891" s="1">
        <v>0</v>
      </c>
      <c r="E1891" s="1">
        <v>0</v>
      </c>
      <c r="F1891" s="1" t="s">
        <v>70</v>
      </c>
      <c r="G1891" s="1">
        <v>1</v>
      </c>
      <c r="H1891" s="1">
        <v>15350</v>
      </c>
      <c r="I1891" s="1"/>
      <c r="J1891" s="1">
        <v>128022.785356944</v>
      </c>
      <c r="K1891" s="1" t="s">
        <v>3</v>
      </c>
      <c r="L1891" s="1">
        <v>1965149755.22909</v>
      </c>
      <c r="M1891" s="1">
        <v>3690293500</v>
      </c>
      <c r="N1891" s="1" t="s">
        <v>26</v>
      </c>
    </row>
    <row r="1892" spans="1:14">
      <c r="A1892" s="1" t="s">
        <v>1216</v>
      </c>
      <c r="B1892" s="2">
        <v>40654.363437499997</v>
      </c>
      <c r="C1892" s="1" t="s">
        <v>24</v>
      </c>
      <c r="D1892" s="1">
        <v>0</v>
      </c>
      <c r="E1892" s="1">
        <v>0</v>
      </c>
      <c r="F1892" s="1" t="s">
        <v>106</v>
      </c>
      <c r="G1892" s="1">
        <v>1</v>
      </c>
      <c r="H1892" s="1">
        <v>10659</v>
      </c>
      <c r="I1892" s="1"/>
      <c r="J1892" s="1">
        <v>217263.813769434</v>
      </c>
      <c r="K1892" s="1" t="s">
        <v>59</v>
      </c>
      <c r="L1892" s="1">
        <v>2315814990.9684</v>
      </c>
      <c r="M1892" s="1">
        <v>2562530190</v>
      </c>
      <c r="N1892" s="1" t="s">
        <v>26</v>
      </c>
    </row>
    <row r="1893" spans="1:14">
      <c r="A1893" s="1" t="s">
        <v>1220</v>
      </c>
      <c r="B1893" s="2">
        <v>40654.365555555552</v>
      </c>
      <c r="C1893" s="1" t="s">
        <v>24</v>
      </c>
      <c r="D1893" s="1">
        <v>0</v>
      </c>
      <c r="E1893" s="1">
        <v>0</v>
      </c>
      <c r="F1893" s="1" t="s">
        <v>131</v>
      </c>
      <c r="G1893" s="1">
        <v>1</v>
      </c>
      <c r="H1893" s="1">
        <v>8100</v>
      </c>
      <c r="I1893" s="1"/>
      <c r="J1893" s="1">
        <v>238690.448803226</v>
      </c>
      <c r="K1893" s="1" t="s">
        <v>3</v>
      </c>
      <c r="L1893" s="1">
        <v>1933392635.3061299</v>
      </c>
      <c r="M1893" s="1">
        <v>1947321000</v>
      </c>
      <c r="N1893" s="1" t="s">
        <v>26</v>
      </c>
    </row>
    <row r="1894" spans="1:14">
      <c r="A1894" s="1" t="s">
        <v>1224</v>
      </c>
      <c r="B1894" s="2">
        <v>40654.360613425924</v>
      </c>
      <c r="C1894" s="1" t="s">
        <v>24</v>
      </c>
      <c r="D1894" s="1">
        <v>0</v>
      </c>
      <c r="E1894" s="1">
        <v>0</v>
      </c>
      <c r="F1894" s="1" t="s">
        <v>142</v>
      </c>
      <c r="G1894" s="1">
        <v>1</v>
      </c>
      <c r="H1894" s="1">
        <v>6133</v>
      </c>
      <c r="I1894" s="1"/>
      <c r="J1894" s="1">
        <v>320422.26564961497</v>
      </c>
      <c r="K1894" s="1" t="s">
        <v>3</v>
      </c>
      <c r="L1894" s="1">
        <v>1965149755.22909</v>
      </c>
      <c r="M1894" s="1">
        <v>1474434530</v>
      </c>
      <c r="N1894" s="1" t="s">
        <v>26</v>
      </c>
    </row>
    <row r="1895" spans="1:14">
      <c r="A1895" s="1" t="s">
        <v>1228</v>
      </c>
      <c r="B1895" s="2">
        <v>40654.35528935185</v>
      </c>
      <c r="C1895" s="1" t="s">
        <v>24</v>
      </c>
      <c r="D1895" s="1">
        <v>0</v>
      </c>
      <c r="E1895" s="1">
        <v>0</v>
      </c>
      <c r="F1895" s="1" t="s">
        <v>151</v>
      </c>
      <c r="G1895" s="1">
        <v>1</v>
      </c>
      <c r="H1895" s="1">
        <v>5</v>
      </c>
      <c r="I1895" s="1"/>
      <c r="J1895" s="1">
        <v>463162998.19367898</v>
      </c>
      <c r="K1895" s="1" t="s">
        <v>59</v>
      </c>
      <c r="L1895" s="1">
        <v>2315814990.9684</v>
      </c>
      <c r="M1895" s="1">
        <v>1202050</v>
      </c>
      <c r="N1895" s="1" t="s">
        <v>26</v>
      </c>
    </row>
    <row r="1896" spans="1:14">
      <c r="A1896" s="1" t="s">
        <v>1232</v>
      </c>
      <c r="B1896" s="2">
        <v>40654.369247685187</v>
      </c>
      <c r="C1896" s="1" t="s">
        <v>300</v>
      </c>
      <c r="D1896" s="1">
        <v>0</v>
      </c>
      <c r="E1896" s="1">
        <v>0</v>
      </c>
      <c r="F1896" s="1" t="s">
        <v>160</v>
      </c>
      <c r="G1896" s="1">
        <v>1</v>
      </c>
      <c r="H1896" s="1">
        <v>23991</v>
      </c>
      <c r="I1896" s="1"/>
      <c r="J1896" s="1">
        <v>81334.008596494503</v>
      </c>
      <c r="K1896" s="1" t="s">
        <v>3</v>
      </c>
      <c r="L1896" s="1">
        <v>1951284200.2385001</v>
      </c>
      <c r="M1896" s="1">
        <v>5767676310</v>
      </c>
      <c r="N1896" s="1" t="s">
        <v>26</v>
      </c>
    </row>
    <row r="1897" spans="1:14">
      <c r="A1897" s="1" t="s">
        <v>1236</v>
      </c>
      <c r="B1897" s="2">
        <v>40654.358310185184</v>
      </c>
      <c r="C1897" s="1" t="s">
        <v>24</v>
      </c>
      <c r="D1897" s="1">
        <v>0</v>
      </c>
      <c r="E1897" s="1">
        <v>0</v>
      </c>
      <c r="F1897" s="1" t="s">
        <v>168</v>
      </c>
      <c r="G1897" s="1">
        <v>1</v>
      </c>
      <c r="H1897" s="1">
        <v>5162</v>
      </c>
      <c r="I1897" s="1"/>
      <c r="J1897" s="1">
        <v>448627.46822324599</v>
      </c>
      <c r="K1897" s="1" t="s">
        <v>59</v>
      </c>
      <c r="L1897" s="1">
        <v>2315814990.9684</v>
      </c>
      <c r="M1897" s="1">
        <v>1240996420</v>
      </c>
      <c r="N1897" s="1" t="s">
        <v>26</v>
      </c>
    </row>
    <row r="1898" spans="1:14">
      <c r="A1898" s="1" t="s">
        <v>1240</v>
      </c>
      <c r="B1898" s="2">
        <v>40654.352256944447</v>
      </c>
      <c r="C1898" s="1" t="s">
        <v>24</v>
      </c>
      <c r="D1898" s="1">
        <v>0</v>
      </c>
      <c r="E1898" s="1">
        <v>0</v>
      </c>
      <c r="F1898" s="1" t="s">
        <v>178</v>
      </c>
      <c r="G1898" s="1">
        <v>1</v>
      </c>
      <c r="H1898" s="1">
        <v>4173</v>
      </c>
      <c r="I1898" s="1"/>
      <c r="J1898" s="1">
        <v>468145.05910308799</v>
      </c>
      <c r="K1898" s="1" t="s">
        <v>3</v>
      </c>
      <c r="L1898" s="1">
        <v>1953569331.6371901</v>
      </c>
      <c r="M1898" s="1">
        <v>1003230930</v>
      </c>
      <c r="N1898" s="1" t="s">
        <v>26</v>
      </c>
    </row>
    <row r="1899" spans="1:14">
      <c r="A1899" s="1" t="s">
        <v>1244</v>
      </c>
      <c r="B1899" s="2">
        <v>40654.371168981481</v>
      </c>
      <c r="C1899" s="1" t="s">
        <v>24</v>
      </c>
      <c r="D1899" s="1">
        <v>0</v>
      </c>
      <c r="E1899" s="1">
        <v>0</v>
      </c>
      <c r="F1899" s="1" t="s">
        <v>188</v>
      </c>
      <c r="G1899" s="1">
        <v>1</v>
      </c>
      <c r="H1899" s="1">
        <v>3626</v>
      </c>
      <c r="I1899" s="1"/>
      <c r="J1899" s="1">
        <v>538767.05229927995</v>
      </c>
      <c r="K1899" s="1" t="s">
        <v>3</v>
      </c>
      <c r="L1899" s="1">
        <v>1953569331.6371901</v>
      </c>
      <c r="M1899" s="1">
        <v>871726660</v>
      </c>
      <c r="N1899" s="1" t="s">
        <v>26</v>
      </c>
    </row>
    <row r="1900" spans="1:14">
      <c r="A1900" s="1" t="s">
        <v>1258</v>
      </c>
      <c r="B1900" s="2">
        <v>40654.379062499997</v>
      </c>
      <c r="C1900" s="1" t="s">
        <v>24</v>
      </c>
      <c r="D1900" s="1">
        <v>0</v>
      </c>
      <c r="E1900" s="1">
        <v>0</v>
      </c>
      <c r="F1900" s="1" t="s">
        <v>218</v>
      </c>
      <c r="G1900" s="1">
        <v>1</v>
      </c>
      <c r="H1900" s="1">
        <v>3186</v>
      </c>
      <c r="I1900" s="1"/>
      <c r="J1900" s="1">
        <v>609913.56882970198</v>
      </c>
      <c r="K1900" s="1" t="s">
        <v>3</v>
      </c>
      <c r="L1900" s="1">
        <v>1943184630.29143</v>
      </c>
      <c r="M1900" s="1">
        <v>765946260</v>
      </c>
      <c r="N1900" s="1" t="s">
        <v>26</v>
      </c>
    </row>
    <row r="1901" spans="1:14">
      <c r="A1901" s="1" t="s">
        <v>1262</v>
      </c>
      <c r="B1901" s="2">
        <v>40654.352037037039</v>
      </c>
      <c r="C1901" s="1" t="s">
        <v>24</v>
      </c>
      <c r="D1901" s="1">
        <v>0</v>
      </c>
      <c r="E1901" s="1">
        <v>0</v>
      </c>
      <c r="F1901" s="1" t="s">
        <v>228</v>
      </c>
      <c r="G1901" s="1">
        <v>1</v>
      </c>
      <c r="H1901" s="1">
        <v>2770</v>
      </c>
      <c r="I1901" s="1"/>
      <c r="J1901" s="1">
        <v>697975.68061593</v>
      </c>
      <c r="K1901" s="1" t="s">
        <v>3</v>
      </c>
      <c r="L1901" s="1">
        <v>1933392635.3061299</v>
      </c>
      <c r="M1901" s="1">
        <v>665935700</v>
      </c>
      <c r="N1901" s="1" t="s">
        <v>26</v>
      </c>
    </row>
    <row r="1902" spans="1:14">
      <c r="A1902" s="1" t="s">
        <v>1266</v>
      </c>
      <c r="B1902" s="2">
        <v>40654.347094907411</v>
      </c>
      <c r="C1902" s="1" t="s">
        <v>24</v>
      </c>
      <c r="D1902" s="1">
        <v>0</v>
      </c>
      <c r="E1902" s="1">
        <v>0</v>
      </c>
      <c r="F1902" s="1" t="s">
        <v>237</v>
      </c>
      <c r="G1902" s="1">
        <v>1</v>
      </c>
      <c r="H1902" s="1">
        <v>2457</v>
      </c>
      <c r="I1902" s="1"/>
      <c r="J1902" s="1">
        <v>790876.93540554796</v>
      </c>
      <c r="K1902" s="1" t="s">
        <v>3</v>
      </c>
      <c r="L1902" s="1">
        <v>1943184630.29143</v>
      </c>
      <c r="M1902" s="1">
        <v>590687370</v>
      </c>
      <c r="N1902" s="1" t="s">
        <v>26</v>
      </c>
    </row>
    <row r="1903" spans="1:14">
      <c r="A1903" s="1" t="s">
        <v>1270</v>
      </c>
      <c r="B1903" s="2">
        <v>40654.357025462959</v>
      </c>
      <c r="C1903" s="1" t="s">
        <v>24</v>
      </c>
      <c r="D1903" s="1">
        <v>0</v>
      </c>
      <c r="E1903" s="1">
        <v>0</v>
      </c>
      <c r="F1903" s="1" t="s">
        <v>247</v>
      </c>
      <c r="G1903" s="1">
        <v>1</v>
      </c>
      <c r="H1903" s="1">
        <v>2170</v>
      </c>
      <c r="I1903" s="1"/>
      <c r="J1903" s="1">
        <v>905598.96554335998</v>
      </c>
      <c r="K1903" s="1" t="s">
        <v>3</v>
      </c>
      <c r="L1903" s="1">
        <v>1965149755.22909</v>
      </c>
      <c r="M1903" s="1">
        <v>521689700</v>
      </c>
      <c r="N1903" s="1" t="s">
        <v>26</v>
      </c>
    </row>
    <row r="1904" spans="1:14">
      <c r="A1904" s="1" t="s">
        <v>1274</v>
      </c>
      <c r="B1904" s="2">
        <v>40654.374143518522</v>
      </c>
      <c r="C1904" s="1" t="s">
        <v>24</v>
      </c>
      <c r="D1904" s="1">
        <v>0</v>
      </c>
      <c r="E1904" s="1">
        <v>0</v>
      </c>
      <c r="F1904" s="1" t="s">
        <v>256</v>
      </c>
      <c r="G1904" s="1">
        <v>1</v>
      </c>
      <c r="H1904" s="1">
        <v>1897</v>
      </c>
      <c r="I1904" s="1"/>
      <c r="J1904" s="1">
        <v>1029820.41731006</v>
      </c>
      <c r="K1904" s="1" t="s">
        <v>3</v>
      </c>
      <c r="L1904" s="1">
        <v>1953569331.6371901</v>
      </c>
      <c r="M1904" s="1">
        <v>456057770</v>
      </c>
      <c r="N1904" s="1" t="s">
        <v>26</v>
      </c>
    </row>
    <row r="1905" spans="1:14">
      <c r="A1905" s="1" t="s">
        <v>1278</v>
      </c>
      <c r="B1905" s="2">
        <v>40654.366828703707</v>
      </c>
      <c r="C1905" s="1" t="s">
        <v>24</v>
      </c>
      <c r="D1905" s="1">
        <v>0</v>
      </c>
      <c r="E1905" s="1">
        <v>0</v>
      </c>
      <c r="F1905" s="1" t="s">
        <v>265</v>
      </c>
      <c r="G1905" s="1">
        <v>1</v>
      </c>
      <c r="H1905" s="1">
        <v>1779</v>
      </c>
      <c r="I1905" s="1"/>
      <c r="J1905" s="1">
        <v>1096843.28287718</v>
      </c>
      <c r="K1905" s="1" t="s">
        <v>3</v>
      </c>
      <c r="L1905" s="1">
        <v>1951284200.2385001</v>
      </c>
      <c r="M1905" s="1">
        <v>427689390</v>
      </c>
      <c r="N1905" s="1" t="s">
        <v>26</v>
      </c>
    </row>
    <row r="1906" spans="1:14">
      <c r="A1906" s="1" t="s">
        <v>1282</v>
      </c>
      <c r="B1906" s="2">
        <v>40654.37599537037</v>
      </c>
      <c r="C1906" s="1" t="s">
        <v>24</v>
      </c>
      <c r="D1906" s="1">
        <v>0</v>
      </c>
      <c r="E1906" s="1">
        <v>0</v>
      </c>
      <c r="F1906" s="1" t="s">
        <v>274</v>
      </c>
      <c r="G1906" s="1">
        <v>1</v>
      </c>
      <c r="H1906" s="1">
        <v>1595</v>
      </c>
      <c r="I1906" s="1"/>
      <c r="J1906" s="1">
        <v>1232068.8120558599</v>
      </c>
      <c r="K1906" s="1" t="s">
        <v>3</v>
      </c>
      <c r="L1906" s="1">
        <v>1965149755.22909</v>
      </c>
      <c r="M1906" s="1">
        <v>383453950</v>
      </c>
      <c r="N1906" s="1" t="s">
        <v>26</v>
      </c>
    </row>
    <row r="1907" spans="1:14">
      <c r="A1907" s="1" t="s">
        <v>1286</v>
      </c>
      <c r="B1907" s="2">
        <v>40654.372210648151</v>
      </c>
      <c r="C1907" s="1" t="s">
        <v>24</v>
      </c>
      <c r="D1907" s="1">
        <v>0</v>
      </c>
      <c r="E1907" s="1">
        <v>0</v>
      </c>
      <c r="F1907" s="1" t="s">
        <v>282</v>
      </c>
      <c r="G1907" s="1">
        <v>1</v>
      </c>
      <c r="H1907" s="1">
        <v>1376</v>
      </c>
      <c r="I1907" s="1"/>
      <c r="J1907" s="1">
        <v>1418084.44784775</v>
      </c>
      <c r="K1907" s="1" t="s">
        <v>3</v>
      </c>
      <c r="L1907" s="1">
        <v>1951284200.2385001</v>
      </c>
      <c r="M1907" s="1">
        <v>330804160</v>
      </c>
      <c r="N1907" s="1" t="s">
        <v>26</v>
      </c>
    </row>
    <row r="1908" spans="1:14">
      <c r="A1908" s="1" t="s">
        <v>1290</v>
      </c>
      <c r="B1908" s="2">
        <v>40654.387303240743</v>
      </c>
      <c r="C1908" s="1" t="s">
        <v>24</v>
      </c>
      <c r="D1908" s="1">
        <v>0</v>
      </c>
      <c r="E1908" s="1">
        <v>0</v>
      </c>
      <c r="F1908" s="1" t="s">
        <v>291</v>
      </c>
      <c r="G1908" s="1">
        <v>1</v>
      </c>
      <c r="H1908" s="1">
        <v>1209</v>
      </c>
      <c r="I1908" s="1"/>
      <c r="J1908" s="1">
        <v>1625434.04071885</v>
      </c>
      <c r="K1908" s="1" t="s">
        <v>3</v>
      </c>
      <c r="L1908" s="1">
        <v>1965149755.22909</v>
      </c>
      <c r="M1908" s="1">
        <v>290655690</v>
      </c>
      <c r="N1908" s="1" t="s">
        <v>26</v>
      </c>
    </row>
    <row r="1909" spans="1:14">
      <c r="A1909" s="1" t="s">
        <v>1294</v>
      </c>
      <c r="B1909" s="2">
        <v>40654.37190972222</v>
      </c>
      <c r="C1909" s="1" t="s">
        <v>24</v>
      </c>
      <c r="D1909" s="1">
        <v>0</v>
      </c>
      <c r="E1909" s="1">
        <v>0</v>
      </c>
      <c r="F1909" s="1" t="s">
        <v>301</v>
      </c>
      <c r="G1909" s="1">
        <v>1</v>
      </c>
      <c r="H1909" s="1">
        <v>1001</v>
      </c>
      <c r="I1909" s="1"/>
      <c r="J1909" s="1">
        <v>1949334.86537313</v>
      </c>
      <c r="K1909" s="1" t="s">
        <v>3</v>
      </c>
      <c r="L1909" s="1">
        <v>1951284200.2385001</v>
      </c>
      <c r="M1909" s="1">
        <v>240650410</v>
      </c>
      <c r="N1909" s="1" t="s">
        <v>26</v>
      </c>
    </row>
    <row r="1910" spans="1:14">
      <c r="A1910" s="1" t="s">
        <v>1305</v>
      </c>
      <c r="B1910" s="2">
        <v>40654.357916666668</v>
      </c>
      <c r="C1910" s="1" t="s">
        <v>24</v>
      </c>
      <c r="D1910" s="1">
        <v>0</v>
      </c>
      <c r="E1910" s="1">
        <v>0</v>
      </c>
      <c r="F1910" s="1" t="s">
        <v>325</v>
      </c>
      <c r="G1910" s="1">
        <v>1</v>
      </c>
      <c r="H1910" s="1">
        <v>857</v>
      </c>
      <c r="I1910" s="1"/>
      <c r="J1910" s="1">
        <v>2702234.52855122</v>
      </c>
      <c r="K1910" s="1" t="s">
        <v>59</v>
      </c>
      <c r="L1910" s="1">
        <v>2315814990.9684</v>
      </c>
      <c r="M1910" s="1">
        <v>206031370</v>
      </c>
      <c r="N1910" s="1" t="s">
        <v>26</v>
      </c>
    </row>
    <row r="1911" spans="1:14">
      <c r="A1911" s="1" t="s">
        <v>1309</v>
      </c>
      <c r="B1911" s="2">
        <v>40654.356226851851</v>
      </c>
      <c r="C1911" s="1" t="s">
        <v>24</v>
      </c>
      <c r="D1911" s="1">
        <v>0</v>
      </c>
      <c r="E1911" s="1">
        <v>0</v>
      </c>
      <c r="F1911" s="1" t="s">
        <v>334</v>
      </c>
      <c r="G1911" s="1">
        <v>1</v>
      </c>
      <c r="H1911" s="1">
        <v>754</v>
      </c>
      <c r="I1911" s="1"/>
      <c r="J1911" s="1">
        <v>2587910.0798919098</v>
      </c>
      <c r="K1911" s="1" t="s">
        <v>3</v>
      </c>
      <c r="L1911" s="1">
        <v>1951284200.2385001</v>
      </c>
      <c r="M1911" s="1">
        <v>181269140</v>
      </c>
      <c r="N1911" s="1" t="s">
        <v>26</v>
      </c>
    </row>
    <row r="1912" spans="1:14">
      <c r="A1912" s="1" t="s">
        <v>1313</v>
      </c>
      <c r="B1912" s="2">
        <v>40654.368935185186</v>
      </c>
      <c r="C1912" s="1" t="s">
        <v>24</v>
      </c>
      <c r="D1912" s="1">
        <v>0</v>
      </c>
      <c r="E1912" s="1">
        <v>0</v>
      </c>
      <c r="F1912" s="1" t="s">
        <v>342</v>
      </c>
      <c r="G1912" s="1">
        <v>1</v>
      </c>
      <c r="H1912" s="1">
        <v>650</v>
      </c>
      <c r="I1912" s="1"/>
      <c r="J1912" s="1">
        <v>3001975.6926746098</v>
      </c>
      <c r="K1912" s="1" t="s">
        <v>3</v>
      </c>
      <c r="L1912" s="1">
        <v>1951284200.2385001</v>
      </c>
      <c r="M1912" s="1">
        <v>156266500</v>
      </c>
      <c r="N1912" s="1" t="s">
        <v>26</v>
      </c>
    </row>
    <row r="1913" spans="1:14">
      <c r="A1913" s="1" t="s">
        <v>1317</v>
      </c>
      <c r="B1913" s="2">
        <v>40654.357627314814</v>
      </c>
      <c r="C1913" s="1" t="s">
        <v>24</v>
      </c>
      <c r="D1913" s="1">
        <v>0</v>
      </c>
      <c r="E1913" s="1">
        <v>0</v>
      </c>
      <c r="F1913" s="1" t="s">
        <v>351</v>
      </c>
      <c r="G1913" s="1">
        <v>1</v>
      </c>
      <c r="H1913" s="1">
        <v>583</v>
      </c>
      <c r="I1913" s="1"/>
      <c r="J1913" s="1">
        <v>3333078.26808136</v>
      </c>
      <c r="K1913" s="1" t="s">
        <v>3</v>
      </c>
      <c r="L1913" s="1">
        <v>1943184630.29143</v>
      </c>
      <c r="M1913" s="1">
        <v>140159030</v>
      </c>
      <c r="N1913" s="1" t="s">
        <v>26</v>
      </c>
    </row>
    <row r="1914" spans="1:14">
      <c r="A1914" s="1" t="s">
        <v>1321</v>
      </c>
      <c r="B1914" s="2">
        <v>40654.35732638889</v>
      </c>
      <c r="C1914" s="1" t="s">
        <v>24</v>
      </c>
      <c r="D1914" s="1">
        <v>0</v>
      </c>
      <c r="E1914" s="1">
        <v>0</v>
      </c>
      <c r="F1914" s="1" t="s">
        <v>360</v>
      </c>
      <c r="G1914" s="1">
        <v>1</v>
      </c>
      <c r="H1914" s="1">
        <v>470</v>
      </c>
      <c r="I1914" s="1"/>
      <c r="J1914" s="1">
        <v>4134435.38359879</v>
      </c>
      <c r="K1914" s="1" t="s">
        <v>3</v>
      </c>
      <c r="L1914" s="1">
        <v>1943184630.29143</v>
      </c>
      <c r="M1914" s="1">
        <v>112992700</v>
      </c>
      <c r="N1914" s="1" t="s">
        <v>26</v>
      </c>
    </row>
    <row r="1915" spans="1:14">
      <c r="A1915" s="1" t="s">
        <v>1325</v>
      </c>
      <c r="B1915" s="2">
        <v>40654.350624999999</v>
      </c>
      <c r="C1915" s="1" t="s">
        <v>24</v>
      </c>
      <c r="D1915" s="1">
        <v>0</v>
      </c>
      <c r="E1915" s="1">
        <v>0</v>
      </c>
      <c r="F1915" s="1" t="s">
        <v>369</v>
      </c>
      <c r="G1915" s="1">
        <v>1</v>
      </c>
      <c r="H1915" s="1">
        <v>398</v>
      </c>
      <c r="I1915" s="1"/>
      <c r="J1915" s="1">
        <v>4857770.4404676603</v>
      </c>
      <c r="K1915" s="1" t="s">
        <v>3</v>
      </c>
      <c r="L1915" s="1">
        <v>1933392635.3061299</v>
      </c>
      <c r="M1915" s="1">
        <v>95683180</v>
      </c>
      <c r="N1915" s="1" t="s">
        <v>26</v>
      </c>
    </row>
    <row r="1916" spans="1:14">
      <c r="A1916" s="1" t="s">
        <v>1329</v>
      </c>
      <c r="B1916" s="2">
        <v>40654.373842592591</v>
      </c>
      <c r="C1916" s="1" t="s">
        <v>24</v>
      </c>
      <c r="D1916" s="1">
        <v>0</v>
      </c>
      <c r="E1916" s="1">
        <v>0</v>
      </c>
      <c r="F1916" s="1" t="s">
        <v>376</v>
      </c>
      <c r="G1916" s="1">
        <v>1</v>
      </c>
      <c r="H1916" s="1">
        <v>312</v>
      </c>
      <c r="I1916" s="1"/>
      <c r="J1916" s="1">
        <v>6261440.1655038102</v>
      </c>
      <c r="K1916" s="1" t="s">
        <v>3</v>
      </c>
      <c r="L1916" s="1">
        <v>1953569331.6371901</v>
      </c>
      <c r="M1916" s="1">
        <v>75007920</v>
      </c>
      <c r="N1916" s="1" t="s">
        <v>26</v>
      </c>
    </row>
    <row r="1917" spans="1:14">
      <c r="A1917" s="1" t="s">
        <v>1333</v>
      </c>
      <c r="B1917" s="2">
        <v>40654.359525462962</v>
      </c>
      <c r="C1917" s="1" t="s">
        <v>24</v>
      </c>
      <c r="D1917" s="1">
        <v>0</v>
      </c>
      <c r="E1917" s="1">
        <v>0</v>
      </c>
      <c r="F1917" s="1" t="s">
        <v>384</v>
      </c>
      <c r="G1917" s="1">
        <v>1</v>
      </c>
      <c r="H1917" s="1">
        <v>245</v>
      </c>
      <c r="I1917" s="1"/>
      <c r="J1917" s="1">
        <v>8021019.40909833</v>
      </c>
      <c r="K1917" s="1" t="s">
        <v>3</v>
      </c>
      <c r="L1917" s="1">
        <v>1965149755.22909</v>
      </c>
      <c r="M1917" s="1">
        <v>58900450</v>
      </c>
      <c r="N1917" s="1" t="s">
        <v>26</v>
      </c>
    </row>
    <row r="1918" spans="1:14">
      <c r="A1918" s="1" t="s">
        <v>1336</v>
      </c>
      <c r="B1918" s="2">
        <v>40654.361342592594</v>
      </c>
      <c r="C1918" s="1" t="s">
        <v>24</v>
      </c>
      <c r="D1918" s="1">
        <v>0</v>
      </c>
      <c r="E1918" s="1">
        <v>0</v>
      </c>
      <c r="F1918" s="1" t="s">
        <v>392</v>
      </c>
      <c r="G1918" s="1">
        <v>1</v>
      </c>
      <c r="H1918" s="1">
        <v>137</v>
      </c>
      <c r="I1918" s="1"/>
      <c r="J1918" s="1">
        <v>14344158.797292599</v>
      </c>
      <c r="K1918" s="1" t="s">
        <v>3</v>
      </c>
      <c r="L1918" s="1">
        <v>1965149755.22909</v>
      </c>
      <c r="M1918" s="1">
        <v>32936170</v>
      </c>
      <c r="N1918" s="1" t="s">
        <v>26</v>
      </c>
    </row>
    <row r="1919" spans="1:14">
      <c r="A1919" s="1" t="s">
        <v>1339</v>
      </c>
      <c r="B1919" s="2">
        <v>40654.370555555557</v>
      </c>
      <c r="C1919" s="1" t="s">
        <v>24</v>
      </c>
      <c r="D1919" s="1">
        <v>0</v>
      </c>
      <c r="E1919" s="1">
        <v>0</v>
      </c>
      <c r="F1919" s="1" t="s">
        <v>399</v>
      </c>
      <c r="G1919" s="1">
        <v>1</v>
      </c>
      <c r="H1919" s="1">
        <v>58</v>
      </c>
      <c r="I1919" s="1"/>
      <c r="J1919" s="1">
        <v>33682229.8558136</v>
      </c>
      <c r="K1919" s="1" t="s">
        <v>3</v>
      </c>
      <c r="L1919" s="1">
        <v>1953569331.6371901</v>
      </c>
      <c r="M1919" s="1">
        <v>13943780</v>
      </c>
      <c r="N1919" s="1" t="s">
        <v>26</v>
      </c>
    </row>
    <row r="1920" spans="1:14">
      <c r="A1920" s="1" t="s">
        <v>1347</v>
      </c>
      <c r="B1920" s="2">
        <v>40654.35528935185</v>
      </c>
      <c r="C1920" s="1" t="s">
        <v>24</v>
      </c>
      <c r="D1920" s="1">
        <v>0</v>
      </c>
      <c r="E1920" s="1">
        <v>0</v>
      </c>
      <c r="F1920" s="1" t="s">
        <v>418</v>
      </c>
      <c r="G1920" s="1">
        <v>1</v>
      </c>
      <c r="H1920" s="1">
        <v>8</v>
      </c>
      <c r="I1920" s="1"/>
      <c r="J1920" s="1">
        <v>289476873.87105</v>
      </c>
      <c r="K1920" s="1" t="s">
        <v>59</v>
      </c>
      <c r="L1920" s="1">
        <v>2315814990.9684</v>
      </c>
      <c r="M1920" s="1">
        <v>1923280</v>
      </c>
      <c r="N1920" s="1" t="s">
        <v>26</v>
      </c>
    </row>
    <row r="1921" spans="1:14">
      <c r="A1921" s="1" t="s">
        <v>1350</v>
      </c>
      <c r="B1921" s="2">
        <v>40654.370868055557</v>
      </c>
      <c r="C1921" s="1" t="s">
        <v>24</v>
      </c>
      <c r="D1921" s="1">
        <v>0</v>
      </c>
      <c r="E1921" s="1">
        <v>0</v>
      </c>
      <c r="F1921" s="1" t="s">
        <v>425</v>
      </c>
      <c r="G1921" s="1">
        <v>1</v>
      </c>
      <c r="H1921" s="1">
        <v>2</v>
      </c>
      <c r="I1921" s="1"/>
      <c r="J1921" s="1">
        <v>976784665.81859398</v>
      </c>
      <c r="K1921" s="1" t="s">
        <v>3</v>
      </c>
      <c r="L1921" s="1">
        <v>1953569331.6371901</v>
      </c>
      <c r="M1921" s="1">
        <v>480820</v>
      </c>
      <c r="N1921" s="1" t="s">
        <v>26</v>
      </c>
    </row>
    <row r="1922" spans="1:14">
      <c r="A1922" s="1" t="s">
        <v>1352</v>
      </c>
      <c r="B1922" s="2">
        <v>40654.357974537037</v>
      </c>
      <c r="C1922" s="1" t="s">
        <v>187</v>
      </c>
      <c r="D1922" s="1">
        <v>0</v>
      </c>
      <c r="E1922" s="1">
        <v>0</v>
      </c>
      <c r="F1922" s="1" t="s">
        <v>431</v>
      </c>
      <c r="G1922" s="1">
        <v>1</v>
      </c>
      <c r="H1922" s="1">
        <v>82376</v>
      </c>
      <c r="I1922" s="1"/>
      <c r="J1922" s="1">
        <v>168676.43422611401</v>
      </c>
      <c r="K1922" s="1" t="s">
        <v>59</v>
      </c>
      <c r="L1922" s="1">
        <v>13894889945.8104</v>
      </c>
      <c r="M1922" s="1">
        <v>19804014160</v>
      </c>
      <c r="N1922" s="1">
        <v>70.162000000000006</v>
      </c>
    </row>
    <row r="1923" spans="1:14">
      <c r="A1923" s="1" t="s">
        <v>1354</v>
      </c>
      <c r="B1923" s="2">
        <v>40654.373541666668</v>
      </c>
      <c r="C1923" s="1" t="s">
        <v>24</v>
      </c>
      <c r="D1923" s="1">
        <v>0</v>
      </c>
      <c r="E1923" s="1">
        <v>0</v>
      </c>
      <c r="F1923" s="1" t="s">
        <v>437</v>
      </c>
      <c r="G1923" s="1">
        <v>1</v>
      </c>
      <c r="H1923" s="1">
        <v>2113</v>
      </c>
      <c r="I1923" s="1"/>
      <c r="J1923" s="1">
        <v>924547.719657921</v>
      </c>
      <c r="K1923" s="1" t="s">
        <v>3</v>
      </c>
      <c r="L1923" s="1">
        <v>1953569331.6371901</v>
      </c>
      <c r="M1923" s="1">
        <v>507986330</v>
      </c>
      <c r="N1923" s="1" t="s">
        <v>26</v>
      </c>
    </row>
    <row r="1924" spans="1:14">
      <c r="A1924" s="1" t="s">
        <v>1356</v>
      </c>
      <c r="B1924" s="2">
        <v>40654.376736111109</v>
      </c>
      <c r="C1924" s="1" t="s">
        <v>24</v>
      </c>
      <c r="D1924" s="1">
        <v>0</v>
      </c>
      <c r="E1924" s="1">
        <v>0</v>
      </c>
      <c r="F1924" s="1" t="s">
        <v>442</v>
      </c>
      <c r="G1924" s="1">
        <v>1</v>
      </c>
      <c r="H1924" s="1">
        <v>11537</v>
      </c>
      <c r="I1924" s="1"/>
      <c r="J1924" s="1">
        <v>170334.55449675801</v>
      </c>
      <c r="K1924" s="1" t="s">
        <v>3</v>
      </c>
      <c r="L1924" s="1">
        <v>1965149755.22909</v>
      </c>
      <c r="M1924" s="1">
        <v>2773610170</v>
      </c>
      <c r="N1924" s="1" t="s">
        <v>26</v>
      </c>
    </row>
    <row r="1925" spans="1:14">
      <c r="A1925" s="1" t="s">
        <v>1358</v>
      </c>
      <c r="B1925" s="2">
        <v>40654.35732638889</v>
      </c>
      <c r="C1925" s="1" t="s">
        <v>273</v>
      </c>
      <c r="D1925" s="1">
        <v>0</v>
      </c>
      <c r="E1925" s="1">
        <v>0</v>
      </c>
      <c r="F1925" s="1" t="s">
        <v>447</v>
      </c>
      <c r="G1925" s="1">
        <v>1</v>
      </c>
      <c r="H1925" s="1">
        <v>31405</v>
      </c>
      <c r="I1925" s="1"/>
      <c r="J1925" s="1">
        <v>125148.84605821301</v>
      </c>
      <c r="K1925" s="1" t="s">
        <v>3</v>
      </c>
      <c r="L1925" s="1">
        <v>3930299510.45818</v>
      </c>
      <c r="M1925" s="1">
        <v>7550076050</v>
      </c>
      <c r="N1925" s="1">
        <v>52.056399999999996</v>
      </c>
    </row>
    <row r="1926" spans="1:14">
      <c r="A1926" s="1" t="s">
        <v>1360</v>
      </c>
      <c r="B1926" s="2">
        <v>40654.387002314812</v>
      </c>
      <c r="C1926" s="1" t="s">
        <v>24</v>
      </c>
      <c r="D1926" s="1">
        <v>0</v>
      </c>
      <c r="E1926" s="1">
        <v>0</v>
      </c>
      <c r="F1926" s="1" t="s">
        <v>452</v>
      </c>
      <c r="G1926" s="1">
        <v>1</v>
      </c>
      <c r="H1926" s="1">
        <v>9626</v>
      </c>
      <c r="I1926" s="1"/>
      <c r="J1926" s="1">
        <v>204150.19273104999</v>
      </c>
      <c r="K1926" s="1" t="s">
        <v>3</v>
      </c>
      <c r="L1926" s="1">
        <v>1965149755.22909</v>
      </c>
      <c r="M1926" s="1">
        <v>2314186660</v>
      </c>
      <c r="N1926" s="1" t="s">
        <v>26</v>
      </c>
    </row>
    <row r="1927" spans="1:14">
      <c r="A1927" s="1" t="s">
        <v>1362</v>
      </c>
      <c r="B1927" s="2">
        <v>40654.357928240737</v>
      </c>
      <c r="C1927" s="1" t="s">
        <v>273</v>
      </c>
      <c r="D1927" s="1">
        <v>0</v>
      </c>
      <c r="E1927" s="1">
        <v>0</v>
      </c>
      <c r="F1927" s="1" t="s">
        <v>459</v>
      </c>
      <c r="G1927" s="1">
        <v>1</v>
      </c>
      <c r="H1927" s="1">
        <v>37134</v>
      </c>
      <c r="I1927" s="1"/>
      <c r="J1927" s="1">
        <v>105840.995057311</v>
      </c>
      <c r="K1927" s="1" t="s">
        <v>3</v>
      </c>
      <c r="L1927" s="1">
        <v>3930299510.45818</v>
      </c>
      <c r="M1927" s="1">
        <v>8927384940</v>
      </c>
      <c r="N1927" s="1">
        <v>44.025199999999998</v>
      </c>
    </row>
    <row r="1928" spans="1:14">
      <c r="A1928" s="1" t="s">
        <v>1364</v>
      </c>
      <c r="B1928" s="2">
        <v>40654.35701388889</v>
      </c>
      <c r="C1928" s="1" t="s">
        <v>300</v>
      </c>
      <c r="D1928" s="1">
        <v>0</v>
      </c>
      <c r="E1928" s="1">
        <v>0</v>
      </c>
      <c r="F1928" s="1" t="s">
        <v>466</v>
      </c>
      <c r="G1928" s="1">
        <v>1</v>
      </c>
      <c r="H1928" s="1">
        <v>20358</v>
      </c>
      <c r="I1928" s="1"/>
      <c r="J1928" s="1">
        <v>95450.664617910996</v>
      </c>
      <c r="K1928" s="1" t="s">
        <v>3</v>
      </c>
      <c r="L1928" s="1">
        <v>1943184630.29143</v>
      </c>
      <c r="M1928" s="1">
        <v>4894266780</v>
      </c>
      <c r="N1928" s="1" t="s">
        <v>26</v>
      </c>
    </row>
    <row r="1929" spans="1:14">
      <c r="A1929" s="1" t="s">
        <v>1366</v>
      </c>
      <c r="B1929" s="2">
        <v>40654.37159722222</v>
      </c>
      <c r="C1929" s="1" t="s">
        <v>273</v>
      </c>
      <c r="D1929" s="1">
        <v>0</v>
      </c>
      <c r="E1929" s="1">
        <v>0</v>
      </c>
      <c r="F1929" s="1" t="s">
        <v>473</v>
      </c>
      <c r="G1929" s="1">
        <v>1</v>
      </c>
      <c r="H1929" s="1">
        <v>45066</v>
      </c>
      <c r="I1929" s="1"/>
      <c r="J1929" s="1">
        <v>86596.733690076697</v>
      </c>
      <c r="K1929" s="1" t="s">
        <v>3</v>
      </c>
      <c r="L1929" s="1">
        <v>3902568400.4770002</v>
      </c>
      <c r="M1929" s="1">
        <v>10834317060</v>
      </c>
      <c r="N1929" s="1">
        <v>36.020400000000002</v>
      </c>
    </row>
    <row r="1930" spans="1:14">
      <c r="A1930" s="1" t="s">
        <v>1373</v>
      </c>
      <c r="B1930" s="2">
        <v>40654.386817129627</v>
      </c>
      <c r="C1930" s="1" t="s">
        <v>300</v>
      </c>
      <c r="D1930" s="1">
        <v>0</v>
      </c>
      <c r="E1930" s="1">
        <v>0</v>
      </c>
      <c r="F1930" s="1" t="s">
        <v>491</v>
      </c>
      <c r="G1930" s="1">
        <v>1</v>
      </c>
      <c r="H1930" s="1">
        <v>37065</v>
      </c>
      <c r="I1930" s="1"/>
      <c r="J1930" s="1">
        <v>52426.403083540601</v>
      </c>
      <c r="K1930" s="1" t="s">
        <v>3</v>
      </c>
      <c r="L1930" s="1">
        <v>1943184630.29143</v>
      </c>
      <c r="M1930" s="1">
        <v>8910796650</v>
      </c>
      <c r="N1930" s="1" t="s">
        <v>26</v>
      </c>
    </row>
    <row r="1931" spans="1:14">
      <c r="A1931" s="1" t="s">
        <v>1375</v>
      </c>
      <c r="B1931" s="2">
        <v>40654.368645833332</v>
      </c>
      <c r="C1931" s="1" t="s">
        <v>24</v>
      </c>
      <c r="D1931" s="1">
        <v>0</v>
      </c>
      <c r="E1931" s="1">
        <v>0</v>
      </c>
      <c r="F1931" s="1" t="s">
        <v>497</v>
      </c>
      <c r="G1931" s="1">
        <v>1</v>
      </c>
      <c r="H1931" s="1">
        <v>7271</v>
      </c>
      <c r="I1931" s="1"/>
      <c r="J1931" s="1">
        <v>268365.31429493899</v>
      </c>
      <c r="K1931" s="1" t="s">
        <v>3</v>
      </c>
      <c r="L1931" s="1">
        <v>1951284200.2385001</v>
      </c>
      <c r="M1931" s="1">
        <v>1748021110</v>
      </c>
      <c r="N1931" s="1" t="s">
        <v>26</v>
      </c>
    </row>
    <row r="1932" spans="1:14">
      <c r="A1932" s="1" t="s">
        <v>1377</v>
      </c>
      <c r="B1932" s="2">
        <v>40654.375694444447</v>
      </c>
      <c r="C1932" s="1" t="s">
        <v>24</v>
      </c>
      <c r="D1932" s="1">
        <v>0</v>
      </c>
      <c r="E1932" s="1">
        <v>0</v>
      </c>
      <c r="F1932" s="1" t="s">
        <v>502</v>
      </c>
      <c r="G1932" s="1">
        <v>1</v>
      </c>
      <c r="H1932" s="1">
        <v>11961</v>
      </c>
      <c r="I1932" s="1"/>
      <c r="J1932" s="1">
        <v>164296.44304231199</v>
      </c>
      <c r="K1932" s="1" t="s">
        <v>3</v>
      </c>
      <c r="L1932" s="1">
        <v>1965149755.22909</v>
      </c>
      <c r="M1932" s="1">
        <v>2875544010</v>
      </c>
      <c r="N1932" s="1" t="s">
        <v>26</v>
      </c>
    </row>
    <row r="1933" spans="1:14">
      <c r="A1933" s="1" t="s">
        <v>1379</v>
      </c>
      <c r="B1933" s="2">
        <v>40654.387129629627</v>
      </c>
      <c r="C1933" s="1" t="s">
        <v>300</v>
      </c>
      <c r="D1933" s="1">
        <v>0</v>
      </c>
      <c r="E1933" s="1">
        <v>0</v>
      </c>
      <c r="F1933" s="1" t="s">
        <v>508</v>
      </c>
      <c r="G1933" s="1">
        <v>1</v>
      </c>
      <c r="H1933" s="1">
        <v>20001</v>
      </c>
      <c r="I1933" s="1"/>
      <c r="J1933" s="1">
        <v>97154.373795881795</v>
      </c>
      <c r="K1933" s="1" t="s">
        <v>3</v>
      </c>
      <c r="L1933" s="1">
        <v>1943184630.29143</v>
      </c>
      <c r="M1933" s="1">
        <v>4808440410</v>
      </c>
      <c r="N1933" s="1" t="s">
        <v>26</v>
      </c>
    </row>
    <row r="1934" spans="1:14">
      <c r="A1934" s="1" t="s">
        <v>1381</v>
      </c>
      <c r="B1934" s="2">
        <v>40654.376296296294</v>
      </c>
      <c r="C1934" s="1" t="s">
        <v>300</v>
      </c>
      <c r="D1934" s="1">
        <v>0</v>
      </c>
      <c r="E1934" s="1">
        <v>0</v>
      </c>
      <c r="F1934" s="1" t="s">
        <v>513</v>
      </c>
      <c r="G1934" s="1">
        <v>1</v>
      </c>
      <c r="H1934" s="1">
        <v>16352</v>
      </c>
      <c r="I1934" s="1"/>
      <c r="J1934" s="1">
        <v>120177.944913716</v>
      </c>
      <c r="K1934" s="1" t="s">
        <v>3</v>
      </c>
      <c r="L1934" s="1">
        <v>1965149755.22909</v>
      </c>
      <c r="M1934" s="1">
        <v>3931184320</v>
      </c>
      <c r="N1934" s="1" t="s">
        <v>26</v>
      </c>
    </row>
    <row r="1935" spans="1:14">
      <c r="A1935" s="1" t="s">
        <v>1383</v>
      </c>
      <c r="B1935" s="2">
        <v>40654.359837962962</v>
      </c>
      <c r="C1935" s="1" t="s">
        <v>300</v>
      </c>
      <c r="D1935" s="1">
        <v>0</v>
      </c>
      <c r="E1935" s="1">
        <v>0</v>
      </c>
      <c r="F1935" s="1" t="s">
        <v>520</v>
      </c>
      <c r="G1935" s="1">
        <v>1</v>
      </c>
      <c r="H1935" s="1">
        <v>70069</v>
      </c>
      <c r="I1935" s="1"/>
      <c r="J1935" s="1">
        <v>28045.922665217</v>
      </c>
      <c r="K1935" s="1" t="s">
        <v>3</v>
      </c>
      <c r="L1935" s="1">
        <v>1965149755.22909</v>
      </c>
      <c r="M1935" s="1">
        <v>16845288290</v>
      </c>
      <c r="N1935" s="1" t="s">
        <v>26</v>
      </c>
    </row>
    <row r="1936" spans="1:14">
      <c r="A1936" s="1" t="s">
        <v>1385</v>
      </c>
      <c r="B1936" s="2">
        <v>40654.366412037038</v>
      </c>
      <c r="C1936" s="1" t="s">
        <v>246</v>
      </c>
      <c r="D1936" s="1">
        <v>0</v>
      </c>
      <c r="E1936" s="1">
        <v>0</v>
      </c>
      <c r="F1936" s="1" t="s">
        <v>526</v>
      </c>
      <c r="G1936" s="1">
        <v>1</v>
      </c>
      <c r="H1936" s="1">
        <v>58240</v>
      </c>
      <c r="I1936" s="1"/>
      <c r="J1936" s="1">
        <v>100512.578995802</v>
      </c>
      <c r="K1936" s="1" t="s">
        <v>3</v>
      </c>
      <c r="L1936" s="1">
        <v>5853852600.7154999</v>
      </c>
      <c r="M1936" s="1">
        <v>14001478400</v>
      </c>
      <c r="N1936" s="1">
        <v>41.808799999999998</v>
      </c>
    </row>
    <row r="1937" spans="1:14">
      <c r="A1937" s="1" t="s">
        <v>1387</v>
      </c>
      <c r="B1937" s="2">
        <v>40654.358159722222</v>
      </c>
      <c r="C1937" s="1" t="s">
        <v>227</v>
      </c>
      <c r="D1937" s="1">
        <v>0</v>
      </c>
      <c r="E1937" s="1">
        <v>0</v>
      </c>
      <c r="F1937" s="1" t="s">
        <v>532</v>
      </c>
      <c r="G1937" s="1">
        <v>1</v>
      </c>
      <c r="H1937" s="1">
        <v>66543</v>
      </c>
      <c r="I1937" s="1"/>
      <c r="J1937" s="1">
        <v>118128.11296329201</v>
      </c>
      <c r="K1937" s="1" t="s">
        <v>3</v>
      </c>
      <c r="L1937" s="1">
        <v>7860599020.9163704</v>
      </c>
      <c r="M1937" s="1">
        <v>15997602630</v>
      </c>
      <c r="N1937" s="1">
        <v>49.136099999999999</v>
      </c>
    </row>
    <row r="1938" spans="1:14">
      <c r="A1938" s="1" t="s">
        <v>1389</v>
      </c>
      <c r="B1938" s="2">
        <v>40654.35765046296</v>
      </c>
      <c r="C1938" s="1" t="s">
        <v>24</v>
      </c>
      <c r="D1938" s="1">
        <v>0</v>
      </c>
      <c r="E1938" s="1">
        <v>0</v>
      </c>
      <c r="F1938" s="1" t="s">
        <v>538</v>
      </c>
      <c r="G1938" s="1">
        <v>1</v>
      </c>
      <c r="H1938" s="1">
        <v>36279</v>
      </c>
      <c r="I1938" s="1"/>
      <c r="J1938" s="1">
        <v>54167.693575597201</v>
      </c>
      <c r="K1938" s="1" t="s">
        <v>3</v>
      </c>
      <c r="L1938" s="1">
        <v>1965149755.22909</v>
      </c>
      <c r="M1938" s="1">
        <v>8721834390</v>
      </c>
      <c r="N1938" s="1" t="s">
        <v>26</v>
      </c>
    </row>
    <row r="1939" spans="1:14">
      <c r="A1939" s="1" t="s">
        <v>1391</v>
      </c>
      <c r="B1939" s="2">
        <v>40654.380706018521</v>
      </c>
      <c r="C1939" s="1" t="s">
        <v>24</v>
      </c>
      <c r="D1939" s="1">
        <v>0</v>
      </c>
      <c r="E1939" s="1">
        <v>0</v>
      </c>
      <c r="F1939" s="1" t="s">
        <v>544</v>
      </c>
      <c r="G1939" s="1">
        <v>1</v>
      </c>
      <c r="H1939" s="1">
        <v>6684</v>
      </c>
      <c r="I1939" s="1"/>
      <c r="J1939" s="1">
        <v>346471.42294560099</v>
      </c>
      <c r="K1939" s="1" t="s">
        <v>59</v>
      </c>
      <c r="L1939" s="1">
        <v>2315814990.9684</v>
      </c>
      <c r="M1939" s="1">
        <v>1606900440</v>
      </c>
      <c r="N1939" s="1" t="s">
        <v>26</v>
      </c>
    </row>
    <row r="1940" spans="1:14">
      <c r="A1940" s="1" t="s">
        <v>1397</v>
      </c>
      <c r="B1940" s="2">
        <v>40654.358425925922</v>
      </c>
      <c r="C1940" s="1" t="s">
        <v>24</v>
      </c>
      <c r="D1940" s="1">
        <v>0</v>
      </c>
      <c r="E1940" s="1">
        <v>0</v>
      </c>
      <c r="F1940" s="1" t="s">
        <v>561</v>
      </c>
      <c r="G1940" s="1">
        <v>1</v>
      </c>
      <c r="H1940" s="1">
        <v>35862</v>
      </c>
      <c r="I1940" s="1"/>
      <c r="J1940" s="1">
        <v>64575.734509185102</v>
      </c>
      <c r="K1940" s="1" t="s">
        <v>59</v>
      </c>
      <c r="L1940" s="1">
        <v>2315814990.9684</v>
      </c>
      <c r="M1940" s="1">
        <v>8621583420</v>
      </c>
      <c r="N1940" s="1" t="s">
        <v>26</v>
      </c>
    </row>
    <row r="1941" spans="1:14">
      <c r="A1941" s="1" t="s">
        <v>1399</v>
      </c>
      <c r="B1941" s="2">
        <v>40654.369247685187</v>
      </c>
      <c r="C1941" s="1" t="s">
        <v>300</v>
      </c>
      <c r="D1941" s="1">
        <v>0</v>
      </c>
      <c r="E1941" s="1">
        <v>0</v>
      </c>
      <c r="F1941" s="1" t="s">
        <v>567</v>
      </c>
      <c r="G1941" s="1">
        <v>1</v>
      </c>
      <c r="H1941" s="1">
        <v>39806</v>
      </c>
      <c r="I1941" s="1"/>
      <c r="J1941" s="1">
        <v>49019.851284693199</v>
      </c>
      <c r="K1941" s="1" t="s">
        <v>3</v>
      </c>
      <c r="L1941" s="1">
        <v>1951284200.2385001</v>
      </c>
      <c r="M1941" s="1">
        <v>9569760460</v>
      </c>
      <c r="N1941" s="1" t="s">
        <v>26</v>
      </c>
    </row>
    <row r="1942" spans="1:14">
      <c r="A1942" s="1" t="s">
        <v>1401</v>
      </c>
      <c r="B1942" s="2">
        <v>40654.368935185186</v>
      </c>
      <c r="C1942" s="1" t="s">
        <v>24</v>
      </c>
      <c r="D1942" s="1">
        <v>0</v>
      </c>
      <c r="E1942" s="1">
        <v>0</v>
      </c>
      <c r="F1942" s="1" t="s">
        <v>574</v>
      </c>
      <c r="G1942" s="1">
        <v>1</v>
      </c>
      <c r="H1942" s="1">
        <v>124773</v>
      </c>
      <c r="I1942" s="1"/>
      <c r="J1942" s="1">
        <v>15638.673432862101</v>
      </c>
      <c r="K1942" s="1" t="s">
        <v>3</v>
      </c>
      <c r="L1942" s="1">
        <v>1951284200.2385001</v>
      </c>
      <c r="M1942" s="1">
        <v>29996676930</v>
      </c>
      <c r="N1942" s="1" t="s">
        <v>26</v>
      </c>
    </row>
    <row r="1943" spans="1:14">
      <c r="A1943" s="1" t="s">
        <v>1403</v>
      </c>
      <c r="B1943" s="2">
        <v>40654.358310185184</v>
      </c>
      <c r="C1943" s="1" t="s">
        <v>24</v>
      </c>
      <c r="D1943" s="1">
        <v>0</v>
      </c>
      <c r="E1943" s="1">
        <v>0</v>
      </c>
      <c r="F1943" s="1" t="s">
        <v>580</v>
      </c>
      <c r="G1943" s="1">
        <v>1</v>
      </c>
      <c r="H1943" s="1">
        <v>2226</v>
      </c>
      <c r="I1943" s="1"/>
      <c r="J1943" s="1">
        <v>1040348.15407385</v>
      </c>
      <c r="K1943" s="1" t="s">
        <v>59</v>
      </c>
      <c r="L1943" s="1">
        <v>2315814990.9684</v>
      </c>
      <c r="M1943" s="1">
        <v>535152660</v>
      </c>
      <c r="N1943" s="1" t="s">
        <v>26</v>
      </c>
    </row>
    <row r="1944" spans="1:14">
      <c r="A1944" s="1" t="s">
        <v>1405</v>
      </c>
      <c r="B1944" s="2">
        <v>40654.369988425926</v>
      </c>
      <c r="C1944" s="1" t="s">
        <v>300</v>
      </c>
      <c r="D1944" s="1">
        <v>0</v>
      </c>
      <c r="E1944" s="1">
        <v>0</v>
      </c>
      <c r="F1944" s="1" t="s">
        <v>586</v>
      </c>
      <c r="G1944" s="1">
        <v>1</v>
      </c>
      <c r="H1944" s="1">
        <v>11356</v>
      </c>
      <c r="I1944" s="1"/>
      <c r="J1944" s="1">
        <v>203928.75933149</v>
      </c>
      <c r="K1944" s="1" t="s">
        <v>59</v>
      </c>
      <c r="L1944" s="1">
        <v>2315814990.9684</v>
      </c>
      <c r="M1944" s="1">
        <v>2730095960</v>
      </c>
      <c r="N1944" s="1" t="s">
        <v>26</v>
      </c>
    </row>
    <row r="1945" spans="1:14">
      <c r="A1945" s="1" t="s">
        <v>1407</v>
      </c>
      <c r="B1945" s="2">
        <v>40654.363310185188</v>
      </c>
      <c r="C1945" s="1" t="s">
        <v>24</v>
      </c>
      <c r="D1945" s="1">
        <v>0</v>
      </c>
      <c r="E1945" s="1">
        <v>0</v>
      </c>
      <c r="F1945" s="1" t="s">
        <v>592</v>
      </c>
      <c r="G1945" s="1">
        <v>1</v>
      </c>
      <c r="H1945" s="1">
        <v>11390</v>
      </c>
      <c r="I1945" s="1"/>
      <c r="J1945" s="1">
        <v>203320.016766321</v>
      </c>
      <c r="K1945" s="1" t="s">
        <v>59</v>
      </c>
      <c r="L1945" s="1">
        <v>2315814990.9684</v>
      </c>
      <c r="M1945" s="1">
        <v>2738269900</v>
      </c>
      <c r="N1945" s="1" t="s">
        <v>26</v>
      </c>
    </row>
    <row r="1946" spans="1:14">
      <c r="A1946" s="1" t="s">
        <v>1409</v>
      </c>
      <c r="B1946" s="2">
        <v>40654.368680555555</v>
      </c>
      <c r="C1946" s="1" t="s">
        <v>24</v>
      </c>
      <c r="D1946" s="1">
        <v>0</v>
      </c>
      <c r="E1946" s="1">
        <v>0</v>
      </c>
      <c r="F1946" s="1" t="s">
        <v>598</v>
      </c>
      <c r="G1946" s="1">
        <v>1</v>
      </c>
      <c r="H1946" s="1">
        <v>9943</v>
      </c>
      <c r="I1946" s="1"/>
      <c r="J1946" s="1">
        <v>197641.532256773</v>
      </c>
      <c r="K1946" s="1" t="s">
        <v>3</v>
      </c>
      <c r="L1946" s="1">
        <v>1965149755.22909</v>
      </c>
      <c r="M1946" s="1">
        <v>2390396630</v>
      </c>
      <c r="N1946" s="1" t="s">
        <v>26</v>
      </c>
    </row>
    <row r="1947" spans="1:14">
      <c r="A1947" s="1" t="s">
        <v>1411</v>
      </c>
      <c r="B1947" s="2">
        <v>40654.38590277778</v>
      </c>
      <c r="C1947" s="1" t="s">
        <v>24</v>
      </c>
      <c r="D1947" s="1">
        <v>0</v>
      </c>
      <c r="E1947" s="1">
        <v>0</v>
      </c>
      <c r="F1947" s="1" t="s">
        <v>604</v>
      </c>
      <c r="G1947" s="1">
        <v>1</v>
      </c>
      <c r="H1947" s="1">
        <v>1033</v>
      </c>
      <c r="I1947" s="1"/>
      <c r="J1947" s="1">
        <v>1881108.0641737001</v>
      </c>
      <c r="K1947" s="1" t="s">
        <v>3</v>
      </c>
      <c r="L1947" s="1">
        <v>1943184630.29143</v>
      </c>
      <c r="M1947" s="1">
        <v>248343530</v>
      </c>
      <c r="N1947" s="1" t="s">
        <v>26</v>
      </c>
    </row>
    <row r="1948" spans="1:14">
      <c r="A1948" s="1" t="s">
        <v>1413</v>
      </c>
      <c r="B1948" s="2">
        <v>40654.366689814815</v>
      </c>
      <c r="C1948" s="1" t="s">
        <v>24</v>
      </c>
      <c r="D1948" s="1">
        <v>0</v>
      </c>
      <c r="E1948" s="1">
        <v>0</v>
      </c>
      <c r="F1948" s="1" t="s">
        <v>609</v>
      </c>
      <c r="G1948" s="1">
        <v>1</v>
      </c>
      <c r="H1948" s="1">
        <v>3837</v>
      </c>
      <c r="I1948" s="1"/>
      <c r="J1948" s="1">
        <v>508544.22732303903</v>
      </c>
      <c r="K1948" s="1" t="s">
        <v>3</v>
      </c>
      <c r="L1948" s="1">
        <v>1951284200.2385001</v>
      </c>
      <c r="M1948" s="1">
        <v>922453170</v>
      </c>
      <c r="N1948" s="1" t="s">
        <v>26</v>
      </c>
    </row>
    <row r="1949" spans="1:14">
      <c r="A1949" s="1" t="s">
        <v>1415</v>
      </c>
      <c r="B1949" s="2">
        <v>40654.371168981481</v>
      </c>
      <c r="C1949" s="1" t="s">
        <v>24</v>
      </c>
      <c r="D1949" s="1">
        <v>0</v>
      </c>
      <c r="E1949" s="1">
        <v>0</v>
      </c>
      <c r="F1949" s="1" t="s">
        <v>615</v>
      </c>
      <c r="G1949" s="1">
        <v>1</v>
      </c>
      <c r="H1949" s="1">
        <v>4530</v>
      </c>
      <c r="I1949" s="1"/>
      <c r="J1949" s="1">
        <v>430747.06407030899</v>
      </c>
      <c r="K1949" s="1" t="s">
        <v>3</v>
      </c>
      <c r="L1949" s="1">
        <v>1951284200.2385001</v>
      </c>
      <c r="M1949" s="1">
        <v>1089057300</v>
      </c>
      <c r="N1949" s="1" t="s">
        <v>26</v>
      </c>
    </row>
    <row r="1950" spans="1:14">
      <c r="A1950" s="1" t="s">
        <v>1421</v>
      </c>
      <c r="B1950" s="2">
        <v>40654.365868055553</v>
      </c>
      <c r="C1950" s="1" t="s">
        <v>24</v>
      </c>
      <c r="D1950" s="1">
        <v>0</v>
      </c>
      <c r="E1950" s="1">
        <v>0</v>
      </c>
      <c r="F1950" s="1" t="s">
        <v>632</v>
      </c>
      <c r="G1950" s="1">
        <v>1</v>
      </c>
      <c r="H1950" s="1">
        <v>9450</v>
      </c>
      <c r="I1950" s="1"/>
      <c r="J1950" s="1">
        <v>204591.813259908</v>
      </c>
      <c r="K1950" s="1" t="s">
        <v>3</v>
      </c>
      <c r="L1950" s="1">
        <v>1933392635.3061299</v>
      </c>
      <c r="M1950" s="1">
        <v>2271874500</v>
      </c>
      <c r="N1950" s="1" t="s">
        <v>26</v>
      </c>
    </row>
    <row r="1951" spans="1:14">
      <c r="A1951" s="1" t="s">
        <v>1423</v>
      </c>
      <c r="B1951" s="2">
        <v>40654.372511574074</v>
      </c>
      <c r="C1951" s="1" t="s">
        <v>24</v>
      </c>
      <c r="D1951" s="1">
        <v>0</v>
      </c>
      <c r="E1951" s="1">
        <v>0</v>
      </c>
      <c r="F1951" s="1" t="s">
        <v>639</v>
      </c>
      <c r="G1951" s="1">
        <v>1</v>
      </c>
      <c r="H1951" s="1">
        <v>14917</v>
      </c>
      <c r="I1951" s="1"/>
      <c r="J1951" s="1">
        <v>130809.425503687</v>
      </c>
      <c r="K1951" s="1" t="s">
        <v>3</v>
      </c>
      <c r="L1951" s="1">
        <v>1951284200.2385001</v>
      </c>
      <c r="M1951" s="1">
        <v>3586195970</v>
      </c>
      <c r="N1951" s="1" t="s">
        <v>26</v>
      </c>
    </row>
    <row r="1952" spans="1:14">
      <c r="A1952" s="1" t="s">
        <v>1253</v>
      </c>
      <c r="B1952" s="2">
        <v>40654.368310185186</v>
      </c>
      <c r="C1952" s="1" t="s">
        <v>416</v>
      </c>
      <c r="D1952" s="1">
        <v>0</v>
      </c>
      <c r="E1952" s="1">
        <v>0</v>
      </c>
      <c r="F1952" s="1" t="s">
        <v>208</v>
      </c>
      <c r="G1952" s="1">
        <v>0</v>
      </c>
      <c r="H1952" s="1">
        <v>14003380</v>
      </c>
      <c r="I1952" s="1"/>
      <c r="J1952" s="1">
        <v>4180.3140389788005</v>
      </c>
      <c r="K1952" s="1" t="s">
        <v>3</v>
      </c>
      <c r="L1952" s="1">
        <v>58538526007.154999</v>
      </c>
      <c r="M1952" s="1">
        <v>58044010100</v>
      </c>
      <c r="N1952" s="1">
        <v>100.852</v>
      </c>
    </row>
    <row r="1953" spans="1:14">
      <c r="A1953" s="1" t="s">
        <v>1254</v>
      </c>
      <c r="B1953" s="2">
        <v>40654.382407407407</v>
      </c>
      <c r="C1953" s="1" t="s">
        <v>167</v>
      </c>
      <c r="D1953" s="1">
        <v>0</v>
      </c>
      <c r="E1953" s="1">
        <v>0</v>
      </c>
      <c r="F1953" s="1" t="s">
        <v>791</v>
      </c>
      <c r="G1953" s="1">
        <v>0</v>
      </c>
      <c r="H1953" s="1">
        <v>3191787</v>
      </c>
      <c r="I1953" s="1"/>
      <c r="J1953" s="1">
        <v>5479.26966073328</v>
      </c>
      <c r="K1953" s="1" t="s">
        <v>3</v>
      </c>
      <c r="L1953" s="1">
        <v>17488661672.622898</v>
      </c>
      <c r="M1953" s="1">
        <v>13229957115</v>
      </c>
      <c r="N1953" s="1">
        <v>132.18989999999999</v>
      </c>
    </row>
    <row r="1954" spans="1:14">
      <c r="A1954" s="1" t="s">
        <v>1202</v>
      </c>
      <c r="B1954" s="2">
        <v>40654.435787037037</v>
      </c>
      <c r="C1954" s="1" t="s">
        <v>482</v>
      </c>
      <c r="D1954" s="1">
        <v>0</v>
      </c>
      <c r="E1954" s="1">
        <v>0</v>
      </c>
      <c r="F1954" s="1" t="s">
        <v>192</v>
      </c>
      <c r="G1954" s="1">
        <v>0</v>
      </c>
      <c r="H1954" s="1">
        <v>0</v>
      </c>
      <c r="I1954" s="1"/>
      <c r="J1954" s="1" t="s">
        <v>193</v>
      </c>
      <c r="K1954" s="1" t="s">
        <v>59</v>
      </c>
      <c r="L1954" s="1">
        <v>30105594882.5891</v>
      </c>
      <c r="M1954" s="1">
        <v>88408484850</v>
      </c>
      <c r="N1954" s="1">
        <v>34.052799999999998</v>
      </c>
    </row>
    <row r="1955" spans="1:14">
      <c r="A1955" s="1" t="s">
        <v>1203</v>
      </c>
      <c r="B1955" s="2">
        <v>40654.459953703707</v>
      </c>
      <c r="C1955" s="1" t="s">
        <v>24</v>
      </c>
      <c r="D1955" s="1">
        <v>0</v>
      </c>
      <c r="E1955" s="1">
        <v>0</v>
      </c>
      <c r="F1955" s="1" t="s">
        <v>192</v>
      </c>
      <c r="G1955" s="1">
        <v>0</v>
      </c>
      <c r="H1955" s="1">
        <v>0</v>
      </c>
      <c r="I1955" s="1"/>
      <c r="J1955" s="1" t="s">
        <v>193</v>
      </c>
      <c r="K1955" s="1" t="s">
        <v>59</v>
      </c>
      <c r="L1955" s="1">
        <v>2315814990.9684</v>
      </c>
      <c r="M1955" s="1">
        <v>1193321400</v>
      </c>
      <c r="N1955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17"/>
  <sheetViews>
    <sheetView workbookViewId="0">
      <selection activeCell="B1" sqref="B1:I1048576"/>
    </sheetView>
  </sheetViews>
  <sheetFormatPr defaultRowHeight="15"/>
  <cols>
    <col min="1" max="1" width="34.7109375" bestFit="1" customWidth="1"/>
    <col min="2" max="3" width="12" bestFit="1" customWidth="1"/>
    <col min="4" max="4" width="11" bestFit="1" customWidth="1"/>
  </cols>
  <sheetData>
    <row r="1" spans="1:4" s="1" customFormat="1">
      <c r="A1" s="1" t="s">
        <v>2780</v>
      </c>
      <c r="B1" s="1" t="s">
        <v>2789</v>
      </c>
      <c r="C1" s="1" t="s">
        <v>2790</v>
      </c>
      <c r="D1" s="1" t="s">
        <v>2791</v>
      </c>
    </row>
    <row r="2" spans="1:4">
      <c r="A2" s="1" t="s">
        <v>0</v>
      </c>
      <c r="B2" s="1">
        <v>1908160412327.45</v>
      </c>
      <c r="C2" s="1">
        <v>7740149300000</v>
      </c>
      <c r="D2" s="1">
        <v>24.652799999999999</v>
      </c>
    </row>
    <row r="3" spans="1:4">
      <c r="A3" s="1" t="s">
        <v>4</v>
      </c>
      <c r="B3" s="1">
        <v>1682168190476.1001</v>
      </c>
      <c r="C3" s="1">
        <v>7740149300000</v>
      </c>
      <c r="D3" s="1">
        <v>21.733000000000001</v>
      </c>
    </row>
    <row r="4" spans="1:4">
      <c r="A4" s="1" t="s">
        <v>6</v>
      </c>
      <c r="B4" s="1">
        <v>1754695721153.1599</v>
      </c>
      <c r="C4" s="1">
        <v>7740149300000</v>
      </c>
      <c r="D4" s="1">
        <v>22.670100000000001</v>
      </c>
    </row>
    <row r="5" spans="1:4">
      <c r="A5" s="1" t="s">
        <v>8</v>
      </c>
      <c r="B5" s="1">
        <v>1926219360994.27</v>
      </c>
      <c r="C5" s="1">
        <v>7740149300000</v>
      </c>
      <c r="D5" s="1">
        <v>24.886099999999999</v>
      </c>
    </row>
    <row r="6" spans="1:4">
      <c r="A6" s="1" t="s">
        <v>10</v>
      </c>
      <c r="B6" s="1">
        <v>1970389215115.51</v>
      </c>
      <c r="C6" s="1">
        <v>7740149300000</v>
      </c>
      <c r="D6" s="1">
        <v>25.456700000000001</v>
      </c>
    </row>
    <row r="7" spans="1:4">
      <c r="A7" s="1" t="s">
        <v>12</v>
      </c>
      <c r="B7" s="1">
        <v>1823658972852.6001</v>
      </c>
      <c r="C7" s="1">
        <v>7740149300000</v>
      </c>
      <c r="D7" s="1">
        <v>23.561</v>
      </c>
    </row>
    <row r="8" spans="1:4">
      <c r="A8" s="1" t="s">
        <v>14</v>
      </c>
      <c r="B8" s="1">
        <v>1624502350923.6399</v>
      </c>
      <c r="C8" s="1">
        <v>7740149300000</v>
      </c>
      <c r="D8" s="1">
        <v>20.988</v>
      </c>
    </row>
    <row r="9" spans="1:4">
      <c r="A9" s="1" t="s">
        <v>16</v>
      </c>
      <c r="B9" s="1">
        <v>257434617935.01099</v>
      </c>
      <c r="C9" s="1">
        <v>2227729946000</v>
      </c>
      <c r="D9" s="1">
        <v>11.555899999999999</v>
      </c>
    </row>
    <row r="10" spans="1:4">
      <c r="A10" s="1" t="s">
        <v>18</v>
      </c>
      <c r="B10" s="1">
        <v>2411492126191.6699</v>
      </c>
      <c r="C10" s="1">
        <v>7740149300000</v>
      </c>
      <c r="D10" s="1">
        <v>31.1556</v>
      </c>
    </row>
    <row r="11" spans="1:4">
      <c r="A11" s="1" t="s">
        <v>21</v>
      </c>
      <c r="B11" s="1">
        <v>2637147554557.5601</v>
      </c>
      <c r="C11" s="1">
        <v>7740149300000</v>
      </c>
      <c r="D11" s="1">
        <v>34.070999999999998</v>
      </c>
    </row>
    <row r="12" spans="1:4">
      <c r="A12" s="1" t="s">
        <v>27</v>
      </c>
      <c r="B12" s="1">
        <v>2819000545552.46</v>
      </c>
      <c r="C12" s="1">
        <v>7740149300000</v>
      </c>
      <c r="D12" s="1">
        <v>36.420499999999997</v>
      </c>
    </row>
    <row r="13" spans="1:4">
      <c r="A13" s="1" t="s">
        <v>30</v>
      </c>
      <c r="B13" s="1">
        <v>1521580003985.9199</v>
      </c>
      <c r="C13" s="1">
        <v>3167827260000</v>
      </c>
      <c r="D13" s="1">
        <v>48.032299999999999</v>
      </c>
    </row>
    <row r="14" spans="1:4">
      <c r="A14" s="1" t="s">
        <v>33</v>
      </c>
      <c r="B14" s="1">
        <v>75784200581.365799</v>
      </c>
      <c r="C14" s="1">
        <v>69681742000</v>
      </c>
      <c r="D14" s="1">
        <v>108.7576</v>
      </c>
    </row>
    <row r="15" spans="1:4">
      <c r="A15" s="1" t="s">
        <v>36</v>
      </c>
      <c r="B15" s="1">
        <v>2596293641745.8198</v>
      </c>
      <c r="C15" s="1">
        <v>2570662718000</v>
      </c>
      <c r="D15" s="1">
        <v>100.9971</v>
      </c>
    </row>
    <row r="16" spans="1:4">
      <c r="A16" s="1" t="s">
        <v>39</v>
      </c>
      <c r="B16" s="1">
        <v>2578606004396.73</v>
      </c>
      <c r="C16" s="1">
        <v>7740149300000</v>
      </c>
      <c r="D16" s="1">
        <v>33.314700000000002</v>
      </c>
    </row>
    <row r="17" spans="1:4">
      <c r="A17" s="1" t="s">
        <v>41</v>
      </c>
      <c r="B17" s="1">
        <v>2208828324877.5</v>
      </c>
      <c r="C17" s="1">
        <v>7740149300000</v>
      </c>
      <c r="D17" s="1">
        <v>28.537299999999998</v>
      </c>
    </row>
    <row r="18" spans="1:4">
      <c r="A18" s="1" t="s">
        <v>43</v>
      </c>
      <c r="B18" s="1">
        <v>645137297256.755</v>
      </c>
      <c r="C18" s="1">
        <v>1742991640000</v>
      </c>
      <c r="D18" s="1">
        <v>37.013199999999998</v>
      </c>
    </row>
    <row r="19" spans="1:4">
      <c r="A19" s="1" t="s">
        <v>45</v>
      </c>
      <c r="B19" s="1">
        <v>1863790500435.1101</v>
      </c>
      <c r="C19" s="1">
        <v>7740149300000</v>
      </c>
      <c r="D19" s="1">
        <v>24.079499999999999</v>
      </c>
    </row>
    <row r="20" spans="1:4">
      <c r="A20" s="1" t="s">
        <v>48</v>
      </c>
      <c r="B20" s="1">
        <v>2744764910950.25</v>
      </c>
      <c r="C20" s="1">
        <v>7740149300000</v>
      </c>
      <c r="D20" s="1">
        <v>35.461399999999998</v>
      </c>
    </row>
    <row r="21" spans="1:4">
      <c r="A21" s="1" t="s">
        <v>50</v>
      </c>
      <c r="B21" s="1">
        <v>2181316228304.29</v>
      </c>
      <c r="C21" s="1">
        <v>7740149300000</v>
      </c>
      <c r="D21" s="1">
        <v>28.181799999999999</v>
      </c>
    </row>
    <row r="22" spans="1:4">
      <c r="A22" s="1" t="s">
        <v>52</v>
      </c>
      <c r="B22" s="1">
        <v>2411492126191.6699</v>
      </c>
      <c r="C22" s="1">
        <v>7740149300000</v>
      </c>
      <c r="D22" s="1">
        <v>31.1556</v>
      </c>
    </row>
    <row r="23" spans="1:4">
      <c r="A23" s="1" t="s">
        <v>53</v>
      </c>
      <c r="B23" s="1">
        <v>1750948431909.1201</v>
      </c>
      <c r="C23" s="1">
        <v>7740149300000</v>
      </c>
      <c r="D23" s="1">
        <v>22.621600000000001</v>
      </c>
    </row>
    <row r="24" spans="1:4">
      <c r="A24" s="1" t="s">
        <v>55</v>
      </c>
      <c r="B24" s="1">
        <v>2035619243565.95</v>
      </c>
      <c r="C24" s="1">
        <v>7740149300000</v>
      </c>
      <c r="D24" s="1">
        <v>26.299499999999998</v>
      </c>
    </row>
    <row r="25" spans="1:4">
      <c r="A25" s="1" t="s">
        <v>57</v>
      </c>
      <c r="B25" s="1">
        <v>708639387236.32898</v>
      </c>
      <c r="C25" s="1">
        <v>2161076346000</v>
      </c>
      <c r="D25" s="1">
        <v>32.790999999999997</v>
      </c>
    </row>
    <row r="26" spans="1:4">
      <c r="A26" s="1" t="s">
        <v>60</v>
      </c>
      <c r="B26" s="1">
        <v>23318215563.4972</v>
      </c>
      <c r="C26" s="1">
        <v>31430620000</v>
      </c>
      <c r="D26" s="1">
        <v>74.189499999999995</v>
      </c>
    </row>
    <row r="27" spans="1:4">
      <c r="A27" s="1" t="s">
        <v>63</v>
      </c>
      <c r="B27" s="1">
        <v>2850651852637.5298</v>
      </c>
      <c r="C27" s="1">
        <v>7740149300000</v>
      </c>
      <c r="D27" s="1">
        <v>36.8294</v>
      </c>
    </row>
    <row r="28" spans="1:4">
      <c r="A28" s="1" t="s">
        <v>65</v>
      </c>
      <c r="B28" s="1">
        <v>2084458476856.8799</v>
      </c>
      <c r="C28" s="1">
        <v>7740077475000</v>
      </c>
      <c r="D28" s="1">
        <v>26.930700000000002</v>
      </c>
    </row>
    <row r="29" spans="1:4">
      <c r="A29" s="1" t="s">
        <v>68</v>
      </c>
      <c r="B29" s="1">
        <v>50522800387.577202</v>
      </c>
      <c r="C29" s="1">
        <v>44100550000</v>
      </c>
      <c r="D29" s="1">
        <v>114.56270000000001</v>
      </c>
    </row>
    <row r="30" spans="1:4">
      <c r="A30" s="1" t="s">
        <v>71</v>
      </c>
      <c r="B30" s="1">
        <v>9937162126245.3906</v>
      </c>
      <c r="C30" s="1">
        <v>7740149300000</v>
      </c>
      <c r="D30" s="1">
        <v>128.38460000000001</v>
      </c>
    </row>
    <row r="31" spans="1:4">
      <c r="A31" s="1" t="s">
        <v>74</v>
      </c>
      <c r="B31" s="1">
        <v>2293490395342.0601</v>
      </c>
      <c r="C31" s="1">
        <v>7740149300000</v>
      </c>
      <c r="D31" s="1">
        <v>29.6311</v>
      </c>
    </row>
    <row r="32" spans="1:4">
      <c r="A32" s="1" t="s">
        <v>77</v>
      </c>
      <c r="B32" s="1">
        <v>2330667609701.7002</v>
      </c>
      <c r="C32" s="1">
        <v>7740149300000</v>
      </c>
      <c r="D32" s="1">
        <v>30.1114</v>
      </c>
    </row>
    <row r="33" spans="1:4">
      <c r="A33" s="1" t="s">
        <v>79</v>
      </c>
      <c r="B33" s="1">
        <v>1306824587227.3501</v>
      </c>
      <c r="C33" s="1">
        <v>7740149300000</v>
      </c>
      <c r="D33" s="1">
        <v>16.883700000000001</v>
      </c>
    </row>
    <row r="34" spans="1:4">
      <c r="A34" s="1" t="s">
        <v>81</v>
      </c>
      <c r="B34" s="1">
        <v>1617318248553.54</v>
      </c>
      <c r="C34" s="1">
        <v>7740149300000</v>
      </c>
      <c r="D34" s="1">
        <v>20.895199999999999</v>
      </c>
    </row>
    <row r="35" spans="1:4">
      <c r="A35" s="1" t="s">
        <v>83</v>
      </c>
      <c r="B35" s="1">
        <v>2415378495452.25</v>
      </c>
      <c r="C35" s="1">
        <v>7740149300000</v>
      </c>
      <c r="D35" s="1">
        <v>31.2058</v>
      </c>
    </row>
    <row r="36" spans="1:4">
      <c r="A36" s="1" t="s">
        <v>85</v>
      </c>
      <c r="B36" s="1">
        <v>2147999217825.1101</v>
      </c>
      <c r="C36" s="1">
        <v>7740149300000</v>
      </c>
      <c r="D36" s="1">
        <v>27.7514</v>
      </c>
    </row>
    <row r="37" spans="1:4">
      <c r="A37" s="1" t="s">
        <v>87</v>
      </c>
      <c r="B37" s="1">
        <v>178828627725.84698</v>
      </c>
      <c r="C37" s="1">
        <v>1822309424000</v>
      </c>
      <c r="D37" s="1">
        <v>9.8132999999999999</v>
      </c>
    </row>
    <row r="38" spans="1:4">
      <c r="A38" s="1" t="s">
        <v>89</v>
      </c>
      <c r="B38" s="1">
        <v>2861979070848.48</v>
      </c>
      <c r="C38" s="1">
        <v>4722740828000</v>
      </c>
      <c r="D38" s="1">
        <v>60.6</v>
      </c>
    </row>
    <row r="39" spans="1:4">
      <c r="A39" s="1" t="s">
        <v>92</v>
      </c>
      <c r="B39" s="1">
        <v>1484712692044.26</v>
      </c>
      <c r="C39" s="1">
        <v>7740149300000</v>
      </c>
      <c r="D39" s="1">
        <v>19.181999999999999</v>
      </c>
    </row>
    <row r="40" spans="1:4">
      <c r="A40" s="1" t="s">
        <v>95</v>
      </c>
      <c r="B40" s="1">
        <v>1246377233584.53</v>
      </c>
      <c r="C40" s="1">
        <v>7740149300000</v>
      </c>
      <c r="D40" s="1">
        <v>16.102799999999998</v>
      </c>
    </row>
    <row r="41" spans="1:4">
      <c r="A41" s="1" t="s">
        <v>97</v>
      </c>
      <c r="B41" s="1">
        <v>1204774470780.6899</v>
      </c>
      <c r="C41" s="1">
        <v>1052253488000</v>
      </c>
      <c r="D41" s="1">
        <v>114.49469999999999</v>
      </c>
    </row>
    <row r="42" spans="1:4">
      <c r="A42" s="1" t="s">
        <v>100</v>
      </c>
      <c r="B42" s="1">
        <v>2996390699909.3901</v>
      </c>
      <c r="C42" s="1">
        <v>7740149300000</v>
      </c>
      <c r="D42" s="1">
        <v>38.712299999999999</v>
      </c>
    </row>
    <row r="43" spans="1:4">
      <c r="A43" s="1" t="s">
        <v>102</v>
      </c>
      <c r="B43" s="1">
        <v>857616936588.72498</v>
      </c>
      <c r="C43" s="1">
        <v>3734138655000</v>
      </c>
      <c r="D43" s="1">
        <v>22.966899999999999</v>
      </c>
    </row>
    <row r="44" spans="1:4">
      <c r="A44" s="1" t="s">
        <v>104</v>
      </c>
      <c r="B44" s="1">
        <v>33034138714.9543</v>
      </c>
      <c r="C44" s="1">
        <v>30623307000</v>
      </c>
      <c r="D44" s="1">
        <v>107.8725</v>
      </c>
    </row>
    <row r="45" spans="1:4">
      <c r="A45" s="1" t="s">
        <v>107</v>
      </c>
      <c r="B45" s="1">
        <v>4643209056891.6299</v>
      </c>
      <c r="C45" s="1">
        <v>3450823506000</v>
      </c>
      <c r="D45" s="1">
        <v>134.55369999999999</v>
      </c>
    </row>
    <row r="46" spans="1:4">
      <c r="A46" s="1" t="s">
        <v>109</v>
      </c>
      <c r="B46" s="1">
        <v>1697889388517.9399</v>
      </c>
      <c r="C46" s="1">
        <v>7740149300000</v>
      </c>
      <c r="D46" s="1">
        <v>21.9361</v>
      </c>
    </row>
    <row r="47" spans="1:4">
      <c r="A47" s="1" t="s">
        <v>111</v>
      </c>
      <c r="B47" s="1">
        <v>1564259205162.3601</v>
      </c>
      <c r="C47" s="1">
        <v>7740149300000</v>
      </c>
      <c r="D47" s="1">
        <v>20.209700000000002</v>
      </c>
    </row>
    <row r="48" spans="1:4">
      <c r="A48" s="1" t="s">
        <v>113</v>
      </c>
      <c r="B48" s="1">
        <v>41024955964.380997</v>
      </c>
      <c r="C48" s="1">
        <v>997304490000</v>
      </c>
      <c r="D48" s="1">
        <v>4.1135999999999999</v>
      </c>
    </row>
    <row r="49" spans="1:4">
      <c r="A49" s="1" t="s">
        <v>115</v>
      </c>
      <c r="B49" s="1">
        <v>37337845349.352699</v>
      </c>
      <c r="C49" s="1">
        <v>6325593274000</v>
      </c>
      <c r="D49" s="1">
        <v>0.59030000000000005</v>
      </c>
    </row>
    <row r="50" spans="1:4">
      <c r="A50" s="1" t="s">
        <v>118</v>
      </c>
      <c r="B50" s="1">
        <v>1830494463744.05</v>
      </c>
      <c r="C50" s="1">
        <v>4704077820000</v>
      </c>
      <c r="D50" s="1">
        <v>38.9129</v>
      </c>
    </row>
    <row r="51" spans="1:4">
      <c r="A51" s="1" t="s">
        <v>121</v>
      </c>
      <c r="B51" s="1">
        <v>9767846658.1859398</v>
      </c>
      <c r="C51" s="1">
        <v>10250864000</v>
      </c>
      <c r="D51" s="1">
        <v>95.287999999999997</v>
      </c>
    </row>
    <row r="52" spans="1:4">
      <c r="A52" s="1" t="s">
        <v>124</v>
      </c>
      <c r="B52" s="1">
        <v>3357823041143.5898</v>
      </c>
      <c r="C52" s="1">
        <v>7740149300000</v>
      </c>
      <c r="D52" s="1">
        <v>43.381900000000002</v>
      </c>
    </row>
    <row r="53" spans="1:4">
      <c r="A53" s="1" t="s">
        <v>126</v>
      </c>
      <c r="B53" s="1">
        <v>852626152170.00195</v>
      </c>
      <c r="C53" s="1">
        <v>1327937949000</v>
      </c>
      <c r="D53" s="1">
        <v>64.206800000000001</v>
      </c>
    </row>
    <row r="54" spans="1:4">
      <c r="A54" s="1" t="s">
        <v>129</v>
      </c>
      <c r="B54" s="1">
        <v>27349970642.920601</v>
      </c>
      <c r="C54" s="1">
        <v>23271300000</v>
      </c>
      <c r="D54" s="1">
        <v>117.5266</v>
      </c>
    </row>
    <row r="55" spans="1:4">
      <c r="A55" s="1" t="s">
        <v>132</v>
      </c>
      <c r="B55" s="1">
        <v>6084103642189.2695</v>
      </c>
      <c r="C55" s="1">
        <v>6185287446000</v>
      </c>
      <c r="D55" s="1">
        <v>98.364099999999993</v>
      </c>
    </row>
    <row r="56" spans="1:4">
      <c r="A56" s="1" t="s">
        <v>135</v>
      </c>
      <c r="B56" s="1">
        <v>326743355366.73499</v>
      </c>
      <c r="C56" s="1">
        <v>277663958000</v>
      </c>
      <c r="D56" s="1">
        <v>117.6758</v>
      </c>
    </row>
    <row r="57" spans="1:4">
      <c r="A57" s="1" t="s">
        <v>138</v>
      </c>
      <c r="B57" s="1">
        <v>3291625840008.73</v>
      </c>
      <c r="C57" s="1">
        <v>7740149300000</v>
      </c>
      <c r="D57" s="1">
        <v>42.526600000000002</v>
      </c>
    </row>
    <row r="58" spans="1:4">
      <c r="A58" s="1" t="s">
        <v>140</v>
      </c>
      <c r="B58" s="1">
        <v>21489262648.009102</v>
      </c>
      <c r="C58" s="1">
        <v>17620109000</v>
      </c>
      <c r="D58" s="1">
        <v>121.95869999999999</v>
      </c>
    </row>
    <row r="59" spans="1:4">
      <c r="A59" s="1" t="s">
        <v>143</v>
      </c>
      <c r="B59" s="1">
        <v>4948896635699.46</v>
      </c>
      <c r="C59" s="1">
        <v>4041541036000</v>
      </c>
      <c r="D59" s="1">
        <v>122.4507</v>
      </c>
    </row>
    <row r="60" spans="1:4">
      <c r="A60" s="1" t="s">
        <v>145</v>
      </c>
      <c r="B60" s="1">
        <v>48839233290.929703</v>
      </c>
      <c r="C60" s="1">
        <v>46002476000</v>
      </c>
      <c r="D60" s="1">
        <v>106.1665</v>
      </c>
    </row>
    <row r="61" spans="1:4">
      <c r="A61" s="1" t="s">
        <v>148</v>
      </c>
      <c r="B61" s="1">
        <v>3386970810597.9702</v>
      </c>
      <c r="C61" s="1">
        <v>7740149300000</v>
      </c>
      <c r="D61" s="1">
        <v>43.758499999999998</v>
      </c>
    </row>
    <row r="62" spans="1:4">
      <c r="A62" s="1" t="s">
        <v>152</v>
      </c>
      <c r="B62" s="1">
        <v>2595207986317.2002</v>
      </c>
      <c r="C62" s="1">
        <v>2557831900000</v>
      </c>
      <c r="D62" s="1">
        <v>101.46120000000001</v>
      </c>
    </row>
    <row r="63" spans="1:4">
      <c r="A63" s="1" t="s">
        <v>156</v>
      </c>
      <c r="B63" s="1">
        <v>3118811331617.75</v>
      </c>
      <c r="C63" s="1">
        <v>7740149300000</v>
      </c>
      <c r="D63" s="1">
        <v>40.293900000000001</v>
      </c>
    </row>
    <row r="64" spans="1:4">
      <c r="A64" s="1" t="s">
        <v>158</v>
      </c>
      <c r="B64" s="1">
        <v>82049911928.761902</v>
      </c>
      <c r="C64" s="1">
        <v>68926143000</v>
      </c>
      <c r="D64" s="1">
        <v>119.0403</v>
      </c>
    </row>
    <row r="65" spans="1:4">
      <c r="A65" s="1" t="s">
        <v>161</v>
      </c>
      <c r="B65" s="1">
        <v>2470974595363.2798</v>
      </c>
      <c r="C65" s="1">
        <v>1776151806000</v>
      </c>
      <c r="D65" s="1">
        <v>139.11959999999999</v>
      </c>
    </row>
    <row r="66" spans="1:4">
      <c r="A66" s="1" t="s">
        <v>162</v>
      </c>
      <c r="B66" s="1">
        <v>9767846658.1859398</v>
      </c>
      <c r="C66" s="1">
        <v>12256218000</v>
      </c>
      <c r="D66" s="1">
        <v>79.697100000000006</v>
      </c>
    </row>
    <row r="67" spans="1:4">
      <c r="A67" s="1" t="s">
        <v>164</v>
      </c>
      <c r="B67" s="1">
        <v>2768896005117.79</v>
      </c>
      <c r="C67" s="1">
        <v>7740149300000</v>
      </c>
      <c r="D67" s="1">
        <v>35.773200000000003</v>
      </c>
    </row>
    <row r="68" spans="1:4">
      <c r="A68" s="1" t="s">
        <v>166</v>
      </c>
      <c r="B68" s="1">
        <v>17686347797.061798</v>
      </c>
      <c r="C68" s="1">
        <v>14830426000</v>
      </c>
      <c r="D68" s="1">
        <v>119.2572</v>
      </c>
    </row>
    <row r="69" spans="1:4">
      <c r="A69" s="1" t="s">
        <v>169</v>
      </c>
      <c r="B69" s="1">
        <v>2014759042142.5</v>
      </c>
      <c r="C69" s="1">
        <v>1349735400000</v>
      </c>
      <c r="D69" s="1">
        <v>149.27070000000001</v>
      </c>
    </row>
    <row r="70" spans="1:4">
      <c r="A70" s="1" t="s">
        <v>171</v>
      </c>
      <c r="B70" s="1">
        <v>439159726445.86401</v>
      </c>
      <c r="C70" s="1">
        <v>364779064000</v>
      </c>
      <c r="D70" s="1">
        <v>120.39060000000001</v>
      </c>
    </row>
    <row r="71" spans="1:4">
      <c r="A71" s="1" t="s">
        <v>174</v>
      </c>
      <c r="B71" s="1">
        <v>2760884683217.1499</v>
      </c>
      <c r="C71" s="1">
        <v>7740149300000</v>
      </c>
      <c r="D71" s="1">
        <v>35.669699999999999</v>
      </c>
    </row>
    <row r="72" spans="1:4">
      <c r="A72" s="1" t="s">
        <v>176</v>
      </c>
      <c r="B72" s="1">
        <v>13533748447.1429</v>
      </c>
      <c r="C72" s="1">
        <v>11989029000</v>
      </c>
      <c r="D72" s="1">
        <v>112.8844</v>
      </c>
    </row>
    <row r="73" spans="1:4">
      <c r="A73" s="1" t="s">
        <v>179</v>
      </c>
      <c r="B73" s="1">
        <v>1078833090500.8199</v>
      </c>
      <c r="C73" s="1">
        <v>1021966322000</v>
      </c>
      <c r="D73" s="1">
        <v>105.56440000000001</v>
      </c>
    </row>
    <row r="74" spans="1:4">
      <c r="A74" s="1" t="s">
        <v>181</v>
      </c>
      <c r="B74" s="1">
        <v>380946019669.25201</v>
      </c>
      <c r="C74" s="1">
        <v>321606493000</v>
      </c>
      <c r="D74" s="1">
        <v>118.45099999999999</v>
      </c>
    </row>
    <row r="75" spans="1:4">
      <c r="A75" s="1" t="s">
        <v>184</v>
      </c>
      <c r="B75" s="1">
        <v>2694220314419.0801</v>
      </c>
      <c r="C75" s="1">
        <v>7740149300000</v>
      </c>
      <c r="D75" s="1">
        <v>34.808399999999999</v>
      </c>
    </row>
    <row r="76" spans="1:4">
      <c r="A76" s="1" t="s">
        <v>186</v>
      </c>
      <c r="B76" s="1">
        <v>11790898531.374599</v>
      </c>
      <c r="C76" s="1">
        <v>10417498000</v>
      </c>
      <c r="D76" s="1">
        <v>113.1836</v>
      </c>
    </row>
    <row r="77" spans="1:4">
      <c r="A77" s="1" t="s">
        <v>190</v>
      </c>
      <c r="B77" s="1">
        <v>2857327744103.1001</v>
      </c>
      <c r="C77" s="1">
        <v>2489167200000</v>
      </c>
      <c r="D77" s="1">
        <v>114.79049999999999</v>
      </c>
    </row>
    <row r="78" spans="1:4">
      <c r="A78" s="1" t="s">
        <v>194</v>
      </c>
      <c r="B78" s="1">
        <v>3085777192902.79</v>
      </c>
      <c r="C78" s="1">
        <v>3836411709000</v>
      </c>
      <c r="D78" s="1">
        <v>80.433899999999994</v>
      </c>
    </row>
    <row r="79" spans="1:4">
      <c r="A79" s="1" t="s">
        <v>196</v>
      </c>
      <c r="B79" s="1">
        <v>2041479951560.8601</v>
      </c>
      <c r="C79" s="1">
        <v>7740149300000</v>
      </c>
      <c r="D79" s="1">
        <v>26.3752</v>
      </c>
    </row>
    <row r="80" spans="1:4">
      <c r="A80" s="1" t="s">
        <v>198</v>
      </c>
      <c r="B80" s="1">
        <v>2825885348019.4302</v>
      </c>
      <c r="C80" s="1">
        <v>7740077475000</v>
      </c>
      <c r="D80" s="1">
        <v>36.509799999999998</v>
      </c>
    </row>
    <row r="81" spans="1:4">
      <c r="A81" s="1" t="s">
        <v>201</v>
      </c>
      <c r="B81" s="1">
        <v>71535527506.326706</v>
      </c>
      <c r="C81" s="1">
        <v>60557094000</v>
      </c>
      <c r="D81" s="1">
        <v>118.12909999999999</v>
      </c>
    </row>
    <row r="82" spans="1:4">
      <c r="A82" s="1" t="s">
        <v>204</v>
      </c>
      <c r="B82" s="1">
        <v>684000989862.58398</v>
      </c>
      <c r="C82" s="1">
        <v>3512311452000</v>
      </c>
      <c r="D82" s="1">
        <v>19.474399999999999</v>
      </c>
    </row>
    <row r="83" spans="1:4">
      <c r="A83" s="1" t="s">
        <v>206</v>
      </c>
      <c r="B83" s="1">
        <v>8039427648642.21</v>
      </c>
      <c r="C83" s="1">
        <v>7740002777000</v>
      </c>
      <c r="D83" s="1">
        <v>103.8685</v>
      </c>
    </row>
    <row r="84" spans="1:4">
      <c r="A84" s="1" t="s">
        <v>209</v>
      </c>
      <c r="B84" s="1">
        <v>874491641076.94604</v>
      </c>
      <c r="C84" s="1">
        <v>7740002777000</v>
      </c>
      <c r="D84" s="1">
        <v>11.298299999999999</v>
      </c>
    </row>
    <row r="85" spans="1:4">
      <c r="A85" s="1" t="s">
        <v>212</v>
      </c>
      <c r="B85" s="1">
        <v>261364917445.46899</v>
      </c>
      <c r="C85" s="1">
        <v>307252985000</v>
      </c>
      <c r="D85" s="1">
        <v>85.065100000000001</v>
      </c>
    </row>
    <row r="86" spans="1:4">
      <c r="A86" s="1" t="s">
        <v>215</v>
      </c>
      <c r="B86" s="1">
        <v>2289583256678.7798</v>
      </c>
      <c r="C86" s="1">
        <v>7740149300000</v>
      </c>
      <c r="D86" s="1">
        <v>29.5806</v>
      </c>
    </row>
    <row r="87" spans="1:4">
      <c r="A87" s="1" t="s">
        <v>217</v>
      </c>
      <c r="B87" s="1">
        <v>9715923151.4571609</v>
      </c>
      <c r="C87" s="1">
        <v>9153378000</v>
      </c>
      <c r="D87" s="1">
        <v>106.14579999999999</v>
      </c>
    </row>
    <row r="88" spans="1:4">
      <c r="A88" s="1" t="s">
        <v>219</v>
      </c>
      <c r="B88" s="1">
        <v>4319399161993.54</v>
      </c>
      <c r="C88" s="1">
        <v>3997716294000</v>
      </c>
      <c r="D88" s="1">
        <v>108.0467</v>
      </c>
    </row>
    <row r="89" spans="1:4">
      <c r="A89" s="1" t="s">
        <v>221</v>
      </c>
      <c r="B89" s="1">
        <v>281016414997.76001</v>
      </c>
      <c r="C89" s="1">
        <v>314886546000</v>
      </c>
      <c r="D89" s="1">
        <v>89.243700000000004</v>
      </c>
    </row>
    <row r="90" spans="1:4">
      <c r="A90" s="1" t="s">
        <v>224</v>
      </c>
      <c r="B90" s="1">
        <v>3144239608366.5498</v>
      </c>
      <c r="C90" s="1">
        <v>7740149300000</v>
      </c>
      <c r="D90" s="1">
        <v>40.622500000000002</v>
      </c>
    </row>
    <row r="91" spans="1:4">
      <c r="A91" s="1" t="s">
        <v>226</v>
      </c>
      <c r="B91" s="1">
        <v>7772738521.1657305</v>
      </c>
      <c r="C91" s="1">
        <v>7958210000</v>
      </c>
      <c r="D91" s="1">
        <v>97.669399999999996</v>
      </c>
    </row>
    <row r="92" spans="1:4">
      <c r="A92" s="1" t="s">
        <v>229</v>
      </c>
      <c r="B92" s="1">
        <v>935411283489.04797</v>
      </c>
      <c r="C92" s="1">
        <v>860164708000</v>
      </c>
      <c r="D92" s="1">
        <v>108.7479</v>
      </c>
    </row>
    <row r="93" spans="1:4">
      <c r="A93" s="1" t="s">
        <v>231</v>
      </c>
      <c r="B93" s="1">
        <v>229922521361.80399</v>
      </c>
      <c r="C93" s="1">
        <v>520682409000</v>
      </c>
      <c r="D93" s="1">
        <v>44.157899999999998</v>
      </c>
    </row>
    <row r="94" spans="1:4">
      <c r="A94" s="1" t="s">
        <v>234</v>
      </c>
      <c r="B94" s="1">
        <v>2512290160485.4199</v>
      </c>
      <c r="C94" s="1">
        <v>7740149300000</v>
      </c>
      <c r="D94" s="1">
        <v>32.457900000000002</v>
      </c>
    </row>
    <row r="95" spans="1:4">
      <c r="A95" s="1" t="s">
        <v>236</v>
      </c>
      <c r="B95" s="1">
        <v>7772738521.1657305</v>
      </c>
      <c r="C95" s="1">
        <v>7058961000</v>
      </c>
      <c r="D95" s="1">
        <v>110.1117</v>
      </c>
    </row>
    <row r="96" spans="1:4">
      <c r="A96" s="1" t="s">
        <v>238</v>
      </c>
      <c r="B96" s="1">
        <v>898536216495.73804</v>
      </c>
      <c r="C96" s="1">
        <v>695363682000</v>
      </c>
      <c r="D96" s="1">
        <v>129.2182</v>
      </c>
    </row>
    <row r="97" spans="1:4">
      <c r="A97" s="1" t="s">
        <v>240</v>
      </c>
      <c r="B97" s="1">
        <v>324292509051.77301</v>
      </c>
      <c r="C97" s="1">
        <v>396634888000</v>
      </c>
      <c r="D97" s="1">
        <v>81.760999999999996</v>
      </c>
    </row>
    <row r="98" spans="1:4">
      <c r="A98" s="1" t="s">
        <v>243</v>
      </c>
      <c r="B98" s="1">
        <v>2844396946863.75</v>
      </c>
      <c r="C98" s="1">
        <v>7740149300000</v>
      </c>
      <c r="D98" s="1">
        <v>36.748600000000003</v>
      </c>
    </row>
    <row r="99" spans="1:4">
      <c r="A99" s="1" t="s">
        <v>245</v>
      </c>
      <c r="B99" s="1">
        <v>5895449265.6872797</v>
      </c>
      <c r="C99" s="1">
        <v>6234410000</v>
      </c>
      <c r="D99" s="1">
        <v>94.563100000000006</v>
      </c>
    </row>
    <row r="100" spans="1:4">
      <c r="A100" s="1" t="s">
        <v>248</v>
      </c>
      <c r="B100" s="1">
        <v>643819747556.93994</v>
      </c>
      <c r="C100" s="1">
        <v>604214884000</v>
      </c>
      <c r="D100" s="1">
        <v>106.5548</v>
      </c>
    </row>
    <row r="101" spans="1:4">
      <c r="A101" s="1" t="s">
        <v>250</v>
      </c>
      <c r="B101" s="1">
        <v>388636926058.28601</v>
      </c>
      <c r="C101" s="1">
        <v>326407276000</v>
      </c>
      <c r="D101" s="1">
        <v>119.065</v>
      </c>
    </row>
    <row r="102" spans="1:4">
      <c r="A102" s="1" t="s">
        <v>253</v>
      </c>
      <c r="B102" s="1">
        <v>2337471696085.1099</v>
      </c>
      <c r="C102" s="1">
        <v>7740149300000</v>
      </c>
      <c r="D102" s="1">
        <v>30.199300000000001</v>
      </c>
    </row>
    <row r="103" spans="1:4">
      <c r="A103" s="1" t="s">
        <v>255</v>
      </c>
      <c r="B103" s="1">
        <v>5800177905.9183798</v>
      </c>
      <c r="C103" s="1">
        <v>5450081000</v>
      </c>
      <c r="D103" s="1">
        <v>106.4237</v>
      </c>
    </row>
    <row r="104" spans="1:4">
      <c r="A104" s="1" t="s">
        <v>257</v>
      </c>
      <c r="B104" s="1">
        <v>570350827415.30701</v>
      </c>
      <c r="C104" s="1">
        <v>530895924000</v>
      </c>
      <c r="D104" s="1">
        <v>107.4318</v>
      </c>
    </row>
    <row r="105" spans="1:4">
      <c r="A105" s="1" t="s">
        <v>259</v>
      </c>
      <c r="B105" s="1">
        <v>499148037828.18903</v>
      </c>
      <c r="C105" s="1">
        <v>793278395000</v>
      </c>
      <c r="D105" s="1">
        <v>62.922199999999997</v>
      </c>
    </row>
    <row r="106" spans="1:4">
      <c r="A106" s="1" t="s">
        <v>262</v>
      </c>
      <c r="B106" s="1">
        <v>3084685974655.1201</v>
      </c>
      <c r="C106" s="1">
        <v>7740149300000</v>
      </c>
      <c r="D106" s="1">
        <v>39.853099999999998</v>
      </c>
    </row>
    <row r="107" spans="1:4">
      <c r="A107" s="1" t="s">
        <v>264</v>
      </c>
      <c r="B107" s="1">
        <v>5860707994.9115601</v>
      </c>
      <c r="C107" s="1">
        <v>5111067000</v>
      </c>
      <c r="D107" s="1">
        <v>114.667</v>
      </c>
    </row>
    <row r="108" spans="1:4">
      <c r="A108" s="1" t="s">
        <v>266</v>
      </c>
      <c r="B108" s="1">
        <v>683165422335.677</v>
      </c>
      <c r="C108" s="1">
        <v>461576180000</v>
      </c>
      <c r="D108" s="1">
        <v>148.00710000000001</v>
      </c>
    </row>
    <row r="109" spans="1:4">
      <c r="A109" s="1" t="s">
        <v>267</v>
      </c>
      <c r="B109" s="1">
        <v>235817970627.491</v>
      </c>
      <c r="C109" s="1">
        <v>349736036000</v>
      </c>
      <c r="D109" s="1">
        <v>67.427400000000006</v>
      </c>
    </row>
    <row r="110" spans="1:4">
      <c r="A110" s="1" t="s">
        <v>270</v>
      </c>
      <c r="B110" s="1">
        <v>2368742064325.2598</v>
      </c>
      <c r="C110" s="1">
        <v>7740149300000</v>
      </c>
      <c r="D110" s="1">
        <v>30.603300000000001</v>
      </c>
    </row>
    <row r="111" spans="1:4">
      <c r="A111" s="1" t="s">
        <v>272</v>
      </c>
      <c r="B111" s="1">
        <v>3907138663.2743802</v>
      </c>
      <c r="C111" s="1">
        <v>4582435000</v>
      </c>
      <c r="D111" s="1">
        <v>85.263400000000004</v>
      </c>
    </row>
    <row r="112" spans="1:4">
      <c r="A112" s="1" t="s">
        <v>275</v>
      </c>
      <c r="B112" s="1">
        <v>444680306120.409</v>
      </c>
      <c r="C112" s="1">
        <v>409419738000</v>
      </c>
      <c r="D112" s="1">
        <v>108.6123</v>
      </c>
    </row>
    <row r="113" spans="1:4">
      <c r="A113" s="1" t="s">
        <v>277</v>
      </c>
      <c r="B113" s="1">
        <v>54134993788.571602</v>
      </c>
      <c r="C113" s="1">
        <v>47964735000</v>
      </c>
      <c r="D113" s="1">
        <v>112.8642</v>
      </c>
    </row>
    <row r="114" spans="1:4">
      <c r="A114" s="1" t="s">
        <v>280</v>
      </c>
      <c r="B114" s="1">
        <v>2269802953849.3901</v>
      </c>
      <c r="C114" s="1">
        <v>7740149300000</v>
      </c>
      <c r="D114" s="1">
        <v>29.325099999999999</v>
      </c>
    </row>
    <row r="115" spans="1:4">
      <c r="A115" s="1" t="s">
        <v>281</v>
      </c>
      <c r="B115" s="1">
        <v>3907138663.2743802</v>
      </c>
      <c r="C115" s="1">
        <v>3953248000</v>
      </c>
      <c r="D115" s="1">
        <v>98.833600000000004</v>
      </c>
    </row>
    <row r="116" spans="1:4">
      <c r="A116" s="1" t="s">
        <v>283</v>
      </c>
      <c r="B116" s="1">
        <v>398925400311.50598</v>
      </c>
      <c r="C116" s="1">
        <v>361595780000</v>
      </c>
      <c r="D116" s="1">
        <v>110.3236</v>
      </c>
    </row>
    <row r="117" spans="1:4">
      <c r="A117" s="1" t="s">
        <v>285</v>
      </c>
      <c r="B117" s="1">
        <v>655420103368.77698</v>
      </c>
      <c r="C117" s="1">
        <v>1167216583000</v>
      </c>
      <c r="D117" s="1">
        <v>56.1524</v>
      </c>
    </row>
    <row r="118" spans="1:4">
      <c r="A118" s="1" t="s">
        <v>288</v>
      </c>
      <c r="B118" s="1">
        <v>2722401667038.2998</v>
      </c>
      <c r="C118" s="1">
        <v>7740149300000</v>
      </c>
      <c r="D118" s="1">
        <v>35.172499999999999</v>
      </c>
    </row>
    <row r="119" spans="1:4">
      <c r="A119" s="1" t="s">
        <v>290</v>
      </c>
      <c r="B119" s="1">
        <v>3886369260.58286</v>
      </c>
      <c r="C119" s="1">
        <v>3473457000</v>
      </c>
      <c r="D119" s="1">
        <v>111.88760000000001</v>
      </c>
    </row>
    <row r="120" spans="1:4">
      <c r="A120" s="1" t="s">
        <v>292</v>
      </c>
      <c r="B120" s="1">
        <v>495584408067.237</v>
      </c>
      <c r="C120" s="1">
        <v>316104698000</v>
      </c>
      <c r="D120" s="1">
        <v>156.77860000000001</v>
      </c>
    </row>
    <row r="121" spans="1:4">
      <c r="A121" s="1" t="s">
        <v>294</v>
      </c>
      <c r="B121" s="1">
        <v>139204269742.04099</v>
      </c>
      <c r="C121" s="1">
        <v>218675522000</v>
      </c>
      <c r="D121" s="1">
        <v>63.657899999999998</v>
      </c>
    </row>
    <row r="122" spans="1:4">
      <c r="A122" s="1" t="s">
        <v>297</v>
      </c>
      <c r="B122" s="1">
        <v>2631071989414.6001</v>
      </c>
      <c r="C122" s="1">
        <v>5787865356000</v>
      </c>
      <c r="D122" s="1">
        <v>45.458399999999997</v>
      </c>
    </row>
    <row r="123" spans="1:4">
      <c r="A123" s="1" t="s">
        <v>302</v>
      </c>
      <c r="B123" s="1">
        <v>328180009123.258</v>
      </c>
      <c r="C123" s="1">
        <v>296441886000</v>
      </c>
      <c r="D123" s="1">
        <v>110.7064</v>
      </c>
    </row>
    <row r="124" spans="1:4">
      <c r="A124" s="1" t="s">
        <v>304</v>
      </c>
      <c r="B124" s="1">
        <v>3663039143747.0298</v>
      </c>
      <c r="C124" s="1">
        <v>3192190300000</v>
      </c>
      <c r="D124" s="1">
        <v>114.75</v>
      </c>
    </row>
    <row r="125" spans="1:4">
      <c r="A125" s="1" t="s">
        <v>308</v>
      </c>
      <c r="B125" s="1">
        <v>2656481480910.6201</v>
      </c>
      <c r="C125" s="1">
        <v>7740149300000</v>
      </c>
      <c r="D125" s="1">
        <v>34.320799999999998</v>
      </c>
    </row>
    <row r="126" spans="1:4">
      <c r="A126" s="1" t="s">
        <v>310</v>
      </c>
      <c r="B126" s="1">
        <v>2390117095258.46</v>
      </c>
      <c r="C126" s="1">
        <v>7740077475000</v>
      </c>
      <c r="D126" s="1">
        <v>30.879799999999999</v>
      </c>
    </row>
    <row r="127" spans="1:4">
      <c r="A127" s="1" t="s">
        <v>312</v>
      </c>
      <c r="B127" s="1">
        <v>107446313240.045</v>
      </c>
      <c r="C127" s="1">
        <v>88330385000</v>
      </c>
      <c r="D127" s="1">
        <v>121.6414</v>
      </c>
    </row>
    <row r="128" spans="1:4">
      <c r="A128" s="1" t="s">
        <v>315</v>
      </c>
      <c r="B128" s="1">
        <v>271190666221.61499</v>
      </c>
      <c r="C128" s="1">
        <v>5123162330000</v>
      </c>
      <c r="D128" s="1">
        <v>5.2934000000000001</v>
      </c>
    </row>
    <row r="129" spans="1:4">
      <c r="A129" s="1" t="s">
        <v>317</v>
      </c>
      <c r="B129" s="1">
        <v>8079962755651.4102</v>
      </c>
      <c r="C129" s="1">
        <v>7740002777000</v>
      </c>
      <c r="D129" s="1">
        <v>104.3922</v>
      </c>
    </row>
    <row r="130" spans="1:4">
      <c r="A130" s="1" t="s">
        <v>319</v>
      </c>
      <c r="B130" s="1">
        <v>148212159421.97699</v>
      </c>
      <c r="C130" s="1">
        <v>1430004147000</v>
      </c>
      <c r="D130" s="1">
        <v>10.3645</v>
      </c>
    </row>
    <row r="131" spans="1:4">
      <c r="A131" s="1" t="s">
        <v>321</v>
      </c>
      <c r="B131" s="1">
        <v>663153673910.00195</v>
      </c>
      <c r="C131" s="1">
        <v>1106013064000</v>
      </c>
      <c r="D131" s="1">
        <v>59.9589</v>
      </c>
    </row>
    <row r="132" spans="1:4">
      <c r="A132" s="1" t="s">
        <v>326</v>
      </c>
      <c r="B132" s="1">
        <v>368214583563.97498</v>
      </c>
      <c r="C132" s="1">
        <v>265781230000</v>
      </c>
      <c r="D132" s="1">
        <v>138.54050000000001</v>
      </c>
    </row>
    <row r="133" spans="1:4">
      <c r="A133" s="1" t="s">
        <v>328</v>
      </c>
      <c r="B133" s="1">
        <v>363477815437.552</v>
      </c>
      <c r="C133" s="1">
        <v>563852107000</v>
      </c>
      <c r="D133" s="1">
        <v>64.463300000000004</v>
      </c>
    </row>
    <row r="134" spans="1:4">
      <c r="A134" s="1" t="s">
        <v>330</v>
      </c>
      <c r="B134" s="1">
        <v>985194607557.75598</v>
      </c>
      <c r="C134" s="1">
        <v>919986314000</v>
      </c>
      <c r="D134" s="1">
        <v>107.08799999999999</v>
      </c>
    </row>
    <row r="135" spans="1:4">
      <c r="A135" s="1" t="s">
        <v>335</v>
      </c>
      <c r="B135" s="1">
        <v>275581983925.23901</v>
      </c>
      <c r="C135" s="1">
        <v>229288384000</v>
      </c>
      <c r="D135" s="1">
        <v>120.1901</v>
      </c>
    </row>
    <row r="136" spans="1:4">
      <c r="A136" s="1" t="s">
        <v>337</v>
      </c>
      <c r="B136" s="1">
        <v>452762018857.90399</v>
      </c>
      <c r="C136" s="1">
        <v>837962164000</v>
      </c>
      <c r="D136" s="1">
        <v>54.031300000000002</v>
      </c>
    </row>
    <row r="137" spans="1:4">
      <c r="A137" s="1" t="s">
        <v>339</v>
      </c>
      <c r="B137" s="1">
        <v>227352601744.09799</v>
      </c>
      <c r="C137" s="1">
        <v>306606560000</v>
      </c>
      <c r="D137" s="1">
        <v>74.151300000000006</v>
      </c>
    </row>
    <row r="138" spans="1:4">
      <c r="A138" s="1" t="s">
        <v>343</v>
      </c>
      <c r="B138" s="1">
        <v>204939619342.44901</v>
      </c>
      <c r="C138" s="1">
        <v>201460506000</v>
      </c>
      <c r="D138" s="1">
        <v>101.7269</v>
      </c>
    </row>
    <row r="139" spans="1:4">
      <c r="A139" s="1" t="s">
        <v>345</v>
      </c>
      <c r="B139" s="1">
        <v>581951183227.14404</v>
      </c>
      <c r="C139" s="1">
        <v>832121355000</v>
      </c>
      <c r="D139" s="1">
        <v>69.935900000000004</v>
      </c>
    </row>
    <row r="140" spans="1:4">
      <c r="A140" s="1" t="s">
        <v>347</v>
      </c>
      <c r="B140" s="1">
        <v>2164707678144.6599</v>
      </c>
      <c r="C140" s="1">
        <v>4431464596000</v>
      </c>
      <c r="D140" s="1">
        <v>48.848599999999998</v>
      </c>
    </row>
    <row r="141" spans="1:4">
      <c r="A141" s="1" t="s">
        <v>352</v>
      </c>
      <c r="B141" s="1">
        <v>310319208789.76501</v>
      </c>
      <c r="C141" s="1">
        <v>166800634000</v>
      </c>
      <c r="D141" s="1">
        <v>186.042</v>
      </c>
    </row>
    <row r="142" spans="1:4">
      <c r="A142" s="1" t="s">
        <v>354</v>
      </c>
      <c r="B142" s="1">
        <v>79269098047.551193</v>
      </c>
      <c r="C142" s="1">
        <v>81426566000</v>
      </c>
      <c r="D142" s="1">
        <v>97.350399999999993</v>
      </c>
    </row>
    <row r="143" spans="1:4">
      <c r="A143" s="1" t="s">
        <v>356</v>
      </c>
      <c r="B143" s="1">
        <v>1573781605139.1899</v>
      </c>
      <c r="C143" s="1">
        <v>2764458060000</v>
      </c>
      <c r="D143" s="1">
        <v>56.929099999999998</v>
      </c>
    </row>
    <row r="144" spans="1:4">
      <c r="A144" s="1" t="s">
        <v>361</v>
      </c>
      <c r="B144" s="1">
        <v>157211980418.327</v>
      </c>
      <c r="C144" s="1">
        <v>142805338000</v>
      </c>
      <c r="D144" s="1">
        <v>110.0883</v>
      </c>
    </row>
    <row r="145" spans="1:4">
      <c r="A145" s="1" t="s">
        <v>363</v>
      </c>
      <c r="B145" s="1">
        <v>330145158878.487</v>
      </c>
      <c r="C145" s="1">
        <v>550995432000</v>
      </c>
      <c r="D145" s="1">
        <v>59.917900000000003</v>
      </c>
    </row>
    <row r="146" spans="1:4">
      <c r="A146" s="1" t="s">
        <v>365</v>
      </c>
      <c r="B146" s="1">
        <v>5282028679656.3398</v>
      </c>
      <c r="C146" s="1">
        <v>7740149300000</v>
      </c>
      <c r="D146" s="1">
        <v>68.241900000000001</v>
      </c>
    </row>
    <row r="147" spans="1:4">
      <c r="A147" s="1" t="s">
        <v>370</v>
      </c>
      <c r="B147" s="1">
        <v>169054494340.69299</v>
      </c>
      <c r="C147" s="1">
        <v>125642036000</v>
      </c>
      <c r="D147" s="1">
        <v>134.55250000000001</v>
      </c>
    </row>
    <row r="148" spans="1:4">
      <c r="A148" s="1" t="s">
        <v>372</v>
      </c>
      <c r="B148" s="1">
        <v>106336594941.83701</v>
      </c>
      <c r="C148" s="1">
        <v>109061953000</v>
      </c>
      <c r="D148" s="1">
        <v>97.501099999999994</v>
      </c>
    </row>
    <row r="149" spans="1:4">
      <c r="A149" s="1" t="s">
        <v>373</v>
      </c>
      <c r="B149" s="1">
        <v>1640998238575.24</v>
      </c>
      <c r="C149" s="1">
        <v>2250725438000</v>
      </c>
      <c r="D149" s="1">
        <v>72.909700000000001</v>
      </c>
    </row>
    <row r="150" spans="1:4">
      <c r="A150" s="1" t="s">
        <v>377</v>
      </c>
      <c r="B150" s="1">
        <v>150527974412.94601</v>
      </c>
      <c r="C150" s="1">
        <v>108312100000</v>
      </c>
      <c r="D150" s="1">
        <v>138.9761</v>
      </c>
    </row>
    <row r="151" spans="1:4">
      <c r="A151" s="1" t="s">
        <v>379</v>
      </c>
      <c r="B151" s="1">
        <v>69602134871.020599</v>
      </c>
      <c r="C151" s="1">
        <v>81104790000</v>
      </c>
      <c r="D151" s="1">
        <v>85.817499999999995</v>
      </c>
    </row>
    <row r="152" spans="1:4">
      <c r="A152" s="1" t="s">
        <v>381</v>
      </c>
      <c r="B152" s="1">
        <v>1546572857365.3</v>
      </c>
      <c r="C152" s="1">
        <v>2096255720000</v>
      </c>
      <c r="D152" s="1">
        <v>73.777900000000002</v>
      </c>
    </row>
    <row r="153" spans="1:4">
      <c r="A153" s="1" t="s">
        <v>385</v>
      </c>
      <c r="B153" s="1">
        <v>105492743908.408</v>
      </c>
      <c r="C153" s="1">
        <v>97147622000</v>
      </c>
      <c r="D153" s="1">
        <v>108.59010000000001</v>
      </c>
    </row>
    <row r="154" spans="1:4">
      <c r="A154" s="1" t="s">
        <v>387</v>
      </c>
      <c r="B154" s="1">
        <v>390713866327.43799</v>
      </c>
      <c r="C154" s="1">
        <v>421681702000</v>
      </c>
      <c r="D154" s="1">
        <v>92.656099999999995</v>
      </c>
    </row>
    <row r="155" spans="1:4">
      <c r="A155" s="1" t="s">
        <v>388</v>
      </c>
      <c r="B155" s="1">
        <v>1076899697865.51</v>
      </c>
      <c r="C155" s="1">
        <v>3891737070000</v>
      </c>
      <c r="D155" s="1">
        <v>27.671399999999998</v>
      </c>
    </row>
    <row r="156" spans="1:4">
      <c r="A156" s="1" t="s">
        <v>393</v>
      </c>
      <c r="B156" s="1">
        <v>82049911928.761902</v>
      </c>
      <c r="C156" s="1">
        <v>78317980000</v>
      </c>
      <c r="D156" s="1">
        <v>104.7651</v>
      </c>
    </row>
    <row r="157" spans="1:4">
      <c r="A157" s="1" t="s">
        <v>394</v>
      </c>
      <c r="B157" s="1">
        <v>983251422927.46497</v>
      </c>
      <c r="C157" s="1">
        <v>972708737000</v>
      </c>
      <c r="D157" s="1">
        <v>101.0838</v>
      </c>
    </row>
    <row r="158" spans="1:4">
      <c r="A158" s="1" t="s">
        <v>396</v>
      </c>
      <c r="B158" s="1">
        <v>29000889529.5919</v>
      </c>
      <c r="C158" s="1">
        <v>40325428000</v>
      </c>
      <c r="D158" s="1">
        <v>71.917100000000005</v>
      </c>
    </row>
    <row r="159" spans="1:4">
      <c r="A159" s="1" t="s">
        <v>400</v>
      </c>
      <c r="B159" s="1">
        <v>65735349600.408302</v>
      </c>
      <c r="C159" s="1">
        <v>66320332000</v>
      </c>
      <c r="D159" s="1">
        <v>99.117900000000006</v>
      </c>
    </row>
    <row r="160" spans="1:4">
      <c r="A160" s="1" t="s">
        <v>402</v>
      </c>
      <c r="B160" s="1">
        <v>17400533717.7551</v>
      </c>
      <c r="C160" s="1">
        <v>15861833000</v>
      </c>
      <c r="D160" s="1">
        <v>109.70059999999999</v>
      </c>
    </row>
    <row r="161" spans="1:4">
      <c r="A161" s="1" t="s">
        <v>403</v>
      </c>
      <c r="B161" s="1">
        <v>2539742311790.8999</v>
      </c>
      <c r="C161" s="1">
        <v>7740149300000</v>
      </c>
      <c r="D161" s="1">
        <v>32.812600000000003</v>
      </c>
    </row>
    <row r="162" spans="1:4">
      <c r="A162" s="1" t="s">
        <v>405</v>
      </c>
      <c r="B162" s="1">
        <v>2598247211077.46</v>
      </c>
      <c r="C162" s="1">
        <v>6025758375000</v>
      </c>
      <c r="D162" s="1">
        <v>43.119</v>
      </c>
    </row>
    <row r="163" spans="1:4">
      <c r="A163" s="1" t="s">
        <v>406</v>
      </c>
      <c r="B163" s="1">
        <v>127603913930.20399</v>
      </c>
      <c r="C163" s="1">
        <v>109849155000</v>
      </c>
      <c r="D163" s="1">
        <v>116.16289999999999</v>
      </c>
    </row>
    <row r="164" spans="1:4">
      <c r="A164" s="1" t="s">
        <v>409</v>
      </c>
      <c r="B164" s="1">
        <v>7859876079346.7402</v>
      </c>
      <c r="C164" s="1">
        <v>6371250990000</v>
      </c>
      <c r="D164" s="1">
        <v>123.3647</v>
      </c>
    </row>
    <row r="165" spans="1:4">
      <c r="A165" s="1" t="s">
        <v>411</v>
      </c>
      <c r="B165" s="1">
        <v>7171553016440.1201</v>
      </c>
      <c r="C165" s="1">
        <v>7740002777000</v>
      </c>
      <c r="D165" s="1">
        <v>92.655699999999996</v>
      </c>
    </row>
    <row r="166" spans="1:4">
      <c r="A166" s="1" t="s">
        <v>413</v>
      </c>
      <c r="B166" s="1">
        <v>145421081886.953</v>
      </c>
      <c r="C166" s="1">
        <v>224981757000</v>
      </c>
      <c r="D166" s="1">
        <v>64.636799999999994</v>
      </c>
    </row>
    <row r="167" spans="1:4">
      <c r="A167" s="1" t="s">
        <v>415</v>
      </c>
      <c r="B167" s="1">
        <v>58607079949.115601</v>
      </c>
      <c r="C167" s="1">
        <v>1822975960000</v>
      </c>
      <c r="D167" s="1">
        <v>3.2149000000000001</v>
      </c>
    </row>
    <row r="168" spans="1:4">
      <c r="A168" s="1" t="s">
        <v>419</v>
      </c>
      <c r="B168" s="1">
        <v>52465985017.868698</v>
      </c>
      <c r="C168" s="1">
        <v>51989808000</v>
      </c>
      <c r="D168" s="1">
        <v>100.91589999999999</v>
      </c>
    </row>
    <row r="169" spans="1:4">
      <c r="A169" s="1" t="s">
        <v>421</v>
      </c>
      <c r="B169" s="1">
        <v>27349970642.920601</v>
      </c>
      <c r="C169" s="1">
        <v>26037999000</v>
      </c>
      <c r="D169" s="1">
        <v>105.03870000000001</v>
      </c>
    </row>
    <row r="170" spans="1:4">
      <c r="A170" s="1" t="s">
        <v>422</v>
      </c>
      <c r="B170" s="1">
        <v>5543905750221.46</v>
      </c>
      <c r="C170" s="1">
        <v>7740149300000</v>
      </c>
      <c r="D170" s="1">
        <v>71.625299999999996</v>
      </c>
    </row>
    <row r="171" spans="1:4">
      <c r="A171" s="1" t="s">
        <v>426</v>
      </c>
      <c r="B171" s="1">
        <v>50947929801.304703</v>
      </c>
      <c r="C171" s="1">
        <v>40825330000</v>
      </c>
      <c r="D171" s="1">
        <v>124.7949</v>
      </c>
    </row>
    <row r="172" spans="1:4">
      <c r="A172" s="1" t="s">
        <v>428</v>
      </c>
      <c r="B172" s="1">
        <v>5376649730306.79</v>
      </c>
      <c r="C172" s="1">
        <v>7740149300000</v>
      </c>
      <c r="D172" s="1">
        <v>69.464399999999998</v>
      </c>
    </row>
    <row r="173" spans="1:4">
      <c r="A173" s="1" t="s">
        <v>430</v>
      </c>
      <c r="B173" s="1">
        <v>268159478980.21799</v>
      </c>
      <c r="C173" s="1">
        <v>236666248000</v>
      </c>
      <c r="D173" s="1">
        <v>113.307</v>
      </c>
    </row>
    <row r="174" spans="1:4">
      <c r="A174" s="1" t="s">
        <v>432</v>
      </c>
      <c r="B174" s="1">
        <v>41684669837.431099</v>
      </c>
      <c r="C174" s="1">
        <v>22828858000</v>
      </c>
      <c r="D174" s="1">
        <v>182.59639999999999</v>
      </c>
    </row>
    <row r="175" spans="1:4">
      <c r="A175" s="1" t="s">
        <v>434</v>
      </c>
      <c r="B175" s="1">
        <v>5619689950802.8203</v>
      </c>
      <c r="C175" s="1">
        <v>7740149300000</v>
      </c>
      <c r="D175" s="1">
        <v>72.604399999999998</v>
      </c>
    </row>
    <row r="176" spans="1:4">
      <c r="A176" s="1" t="s">
        <v>436</v>
      </c>
      <c r="B176" s="1">
        <v>5860707994.9115601</v>
      </c>
      <c r="C176" s="1">
        <v>6070649000</v>
      </c>
      <c r="D176" s="1">
        <v>96.541700000000006</v>
      </c>
    </row>
    <row r="177" spans="1:4">
      <c r="A177" s="1" t="s">
        <v>438</v>
      </c>
      <c r="B177" s="1">
        <v>11579074954.841999</v>
      </c>
      <c r="C177" s="1">
        <v>9664772000</v>
      </c>
      <c r="D177" s="1">
        <v>119.807</v>
      </c>
    </row>
    <row r="178" spans="1:4">
      <c r="A178" s="1" t="s">
        <v>439</v>
      </c>
      <c r="B178" s="1">
        <v>5805978083824.2998</v>
      </c>
      <c r="C178" s="1">
        <v>7740149300000</v>
      </c>
      <c r="D178" s="1">
        <v>75.011200000000002</v>
      </c>
    </row>
    <row r="179" spans="1:4">
      <c r="A179" s="1" t="s">
        <v>441</v>
      </c>
      <c r="B179" s="1">
        <v>37337845349.352699</v>
      </c>
      <c r="C179" s="1">
        <v>33145801000</v>
      </c>
      <c r="D179" s="1">
        <v>112.6473</v>
      </c>
    </row>
    <row r="180" spans="1:4">
      <c r="A180" s="1" t="s">
        <v>444</v>
      </c>
      <c r="B180" s="1">
        <v>5456034016833.8896</v>
      </c>
      <c r="C180" s="1">
        <v>7740149300000</v>
      </c>
      <c r="D180" s="1">
        <v>70.489999999999995</v>
      </c>
    </row>
    <row r="181" spans="1:4">
      <c r="A181" s="1" t="s">
        <v>446</v>
      </c>
      <c r="B181" s="1">
        <v>106336594941.83701</v>
      </c>
      <c r="C181" s="1">
        <v>90226565000</v>
      </c>
      <c r="D181" s="1">
        <v>117.85509999999999</v>
      </c>
    </row>
    <row r="182" spans="1:4">
      <c r="A182" s="1" t="s">
        <v>449</v>
      </c>
      <c r="B182" s="1">
        <v>5663561594570.2402</v>
      </c>
      <c r="C182" s="1">
        <v>7740149300000</v>
      </c>
      <c r="D182" s="1">
        <v>73.171199999999999</v>
      </c>
    </row>
    <row r="183" spans="1:4">
      <c r="A183" s="1" t="s">
        <v>451</v>
      </c>
      <c r="B183" s="1">
        <v>33407545838.8946</v>
      </c>
      <c r="C183" s="1">
        <v>27655498000</v>
      </c>
      <c r="D183" s="1">
        <v>120.7989</v>
      </c>
    </row>
    <row r="184" spans="1:4">
      <c r="A184" s="1" t="s">
        <v>453</v>
      </c>
      <c r="B184" s="1">
        <v>7986606231576.1797</v>
      </c>
      <c r="C184" s="1">
        <v>7740149300000</v>
      </c>
      <c r="D184" s="1">
        <v>103.1841</v>
      </c>
    </row>
    <row r="185" spans="1:4">
      <c r="A185" s="1" t="s">
        <v>455</v>
      </c>
      <c r="B185" s="1">
        <v>5463116319536.8799</v>
      </c>
      <c r="C185" s="1">
        <v>7740149300000</v>
      </c>
      <c r="D185" s="1">
        <v>70.581500000000005</v>
      </c>
    </row>
    <row r="186" spans="1:4">
      <c r="A186" s="1" t="s">
        <v>457</v>
      </c>
      <c r="B186" s="1">
        <v>123804434579.433</v>
      </c>
      <c r="C186" s="1">
        <v>106685982000</v>
      </c>
      <c r="D186" s="1">
        <v>116.04559999999999</v>
      </c>
    </row>
    <row r="187" spans="1:4">
      <c r="A187" s="1" t="s">
        <v>460</v>
      </c>
      <c r="B187" s="1">
        <v>5898732137320.9805</v>
      </c>
      <c r="C187" s="1">
        <v>5986659718000</v>
      </c>
      <c r="D187" s="1">
        <v>98.531300000000002</v>
      </c>
    </row>
    <row r="188" spans="1:4">
      <c r="A188" s="1" t="s">
        <v>462</v>
      </c>
      <c r="B188" s="1">
        <v>4854619789118.4102</v>
      </c>
      <c r="C188" s="1">
        <v>6849823838000</v>
      </c>
      <c r="D188" s="1">
        <v>70.872200000000007</v>
      </c>
    </row>
    <row r="189" spans="1:4">
      <c r="A189" s="1" t="s">
        <v>464</v>
      </c>
      <c r="B189" s="1">
        <v>68780241433.018204</v>
      </c>
      <c r="C189" s="1">
        <v>58488534000</v>
      </c>
      <c r="D189" s="1">
        <v>117.59610000000001</v>
      </c>
    </row>
    <row r="190" spans="1:4">
      <c r="A190" s="1" t="s">
        <v>467</v>
      </c>
      <c r="B190" s="1">
        <v>370743998045.315</v>
      </c>
      <c r="C190" s="1">
        <v>352097642000</v>
      </c>
      <c r="D190" s="1">
        <v>105.2958</v>
      </c>
    </row>
    <row r="191" spans="1:4">
      <c r="A191" s="1" t="s">
        <v>469</v>
      </c>
      <c r="B191" s="1">
        <v>357503187689.60498</v>
      </c>
      <c r="C191" s="1">
        <v>594550112000</v>
      </c>
      <c r="D191" s="1">
        <v>60.13</v>
      </c>
    </row>
    <row r="192" spans="1:4">
      <c r="A192" s="1" t="s">
        <v>471</v>
      </c>
      <c r="B192" s="1">
        <v>153511585793.02301</v>
      </c>
      <c r="C192" s="1">
        <v>129474618000</v>
      </c>
      <c r="D192" s="1">
        <v>118.565</v>
      </c>
    </row>
    <row r="193" spans="1:4">
      <c r="A193" s="1" t="s">
        <v>474</v>
      </c>
      <c r="B193" s="1">
        <v>2055154936882.3201</v>
      </c>
      <c r="C193" s="1">
        <v>1922456458000</v>
      </c>
      <c r="D193" s="1">
        <v>106.9025</v>
      </c>
    </row>
    <row r="194" spans="1:4">
      <c r="A194" s="1" t="s">
        <v>476</v>
      </c>
      <c r="B194" s="1">
        <v>5800177905.9183798</v>
      </c>
      <c r="C194" s="1">
        <v>5286320000</v>
      </c>
      <c r="D194" s="1">
        <v>109.7205</v>
      </c>
    </row>
    <row r="195" spans="1:4">
      <c r="A195" s="1" t="s">
        <v>477</v>
      </c>
      <c r="B195" s="1">
        <v>3126553260569.4902</v>
      </c>
      <c r="C195" s="1">
        <v>7740149300000</v>
      </c>
      <c r="D195" s="1">
        <v>40.393999999999998</v>
      </c>
    </row>
    <row r="196" spans="1:4">
      <c r="A196" s="1" t="s">
        <v>479</v>
      </c>
      <c r="B196" s="1">
        <v>957029354476.53296</v>
      </c>
      <c r="C196" s="1">
        <v>7740077475000</v>
      </c>
      <c r="D196" s="1">
        <v>12.364599999999999</v>
      </c>
    </row>
    <row r="197" spans="1:4">
      <c r="A197" s="1" t="s">
        <v>481</v>
      </c>
      <c r="B197" s="1">
        <v>25134104258.979698</v>
      </c>
      <c r="C197" s="1">
        <v>22576034000</v>
      </c>
      <c r="D197" s="1">
        <v>111.3309</v>
      </c>
    </row>
    <row r="198" spans="1:4">
      <c r="A198" s="1" t="s">
        <v>484</v>
      </c>
      <c r="B198" s="1">
        <v>514282440991.42999</v>
      </c>
      <c r="C198" s="1">
        <v>1309409972000</v>
      </c>
      <c r="D198" s="1">
        <v>39.2759</v>
      </c>
    </row>
    <row r="199" spans="1:4">
      <c r="A199" s="1" t="s">
        <v>486</v>
      </c>
      <c r="B199" s="1">
        <v>7309510614093.4199</v>
      </c>
      <c r="C199" s="1">
        <v>7740002777000</v>
      </c>
      <c r="D199" s="1">
        <v>94.438100000000006</v>
      </c>
    </row>
    <row r="200" spans="1:4">
      <c r="A200" s="1" t="s">
        <v>488</v>
      </c>
      <c r="B200" s="1">
        <v>5040354600243.0703</v>
      </c>
      <c r="C200" s="1">
        <v>7740149300000</v>
      </c>
      <c r="D200" s="1">
        <v>65.119600000000005</v>
      </c>
    </row>
    <row r="201" spans="1:4">
      <c r="A201" s="1" t="s">
        <v>490</v>
      </c>
      <c r="B201" s="1">
        <v>127734734089.89101</v>
      </c>
      <c r="C201" s="1">
        <v>106487745000</v>
      </c>
      <c r="D201" s="1">
        <v>119.9525</v>
      </c>
    </row>
    <row r="202" spans="1:4">
      <c r="A202" s="1" t="s">
        <v>492</v>
      </c>
      <c r="B202" s="1">
        <v>6977550567787.7803</v>
      </c>
      <c r="C202" s="1">
        <v>5233140770000</v>
      </c>
      <c r="D202" s="1">
        <v>133.3339</v>
      </c>
    </row>
    <row r="203" spans="1:4">
      <c r="A203" s="1" t="s">
        <v>494</v>
      </c>
      <c r="B203" s="1">
        <v>5108583802231.25</v>
      </c>
      <c r="C203" s="1">
        <v>7740149300000</v>
      </c>
      <c r="D203" s="1">
        <v>66.001099999999994</v>
      </c>
    </row>
    <row r="204" spans="1:4">
      <c r="A204" s="1" t="s">
        <v>496</v>
      </c>
      <c r="B204" s="1">
        <v>21616647307.52</v>
      </c>
      <c r="C204" s="1">
        <v>20889583000</v>
      </c>
      <c r="D204" s="1">
        <v>103.48050000000001</v>
      </c>
    </row>
    <row r="205" spans="1:4">
      <c r="A205" s="1" t="s">
        <v>498</v>
      </c>
      <c r="B205" s="1">
        <v>1487618364708.4199</v>
      </c>
      <c r="C205" s="1">
        <v>1604018884000</v>
      </c>
      <c r="D205" s="1">
        <v>92.743200000000002</v>
      </c>
    </row>
    <row r="206" spans="1:4">
      <c r="A206" s="1" t="s">
        <v>500</v>
      </c>
      <c r="B206" s="1">
        <v>396574574322.349</v>
      </c>
      <c r="C206" s="1">
        <v>624377598000</v>
      </c>
      <c r="D206" s="1">
        <v>63.5152</v>
      </c>
    </row>
    <row r="207" spans="1:4">
      <c r="A207" s="1" t="s">
        <v>501</v>
      </c>
      <c r="B207" s="1">
        <v>40806877236.120102</v>
      </c>
      <c r="C207" s="1">
        <v>34363953000</v>
      </c>
      <c r="D207" s="1">
        <v>118.7491</v>
      </c>
    </row>
    <row r="208" spans="1:4">
      <c r="A208" s="1" t="s">
        <v>503</v>
      </c>
      <c r="B208" s="1">
        <v>6173497570435.8799</v>
      </c>
      <c r="C208" s="1">
        <v>6187786956000</v>
      </c>
      <c r="D208" s="1">
        <v>99.769099999999995</v>
      </c>
    </row>
    <row r="209" spans="1:4">
      <c r="A209" s="1" t="s">
        <v>505</v>
      </c>
      <c r="B209" s="1">
        <v>1575922735166.3501</v>
      </c>
      <c r="C209" s="1">
        <v>2668143608000</v>
      </c>
      <c r="D209" s="1">
        <v>59.064399999999999</v>
      </c>
    </row>
    <row r="210" spans="1:4">
      <c r="A210" s="1" t="s">
        <v>507</v>
      </c>
      <c r="B210" s="1">
        <v>68011462060.200104</v>
      </c>
      <c r="C210" s="1">
        <v>57462873000</v>
      </c>
      <c r="D210" s="1">
        <v>118.35720000000001</v>
      </c>
    </row>
    <row r="211" spans="1:4">
      <c r="A211" s="1" t="s">
        <v>509</v>
      </c>
      <c r="B211" s="1">
        <v>3511334626936.6201</v>
      </c>
      <c r="C211" s="1">
        <v>3392334972000</v>
      </c>
      <c r="D211" s="1">
        <v>103.50790000000001</v>
      </c>
    </row>
    <row r="212" spans="1:4">
      <c r="A212" s="1" t="s">
        <v>512</v>
      </c>
      <c r="B212" s="1">
        <v>54409169648.160103</v>
      </c>
      <c r="C212" s="1">
        <v>46979296000</v>
      </c>
      <c r="D212" s="1">
        <v>115.8152</v>
      </c>
    </row>
    <row r="213" spans="1:4">
      <c r="A213" s="1" t="s">
        <v>514</v>
      </c>
      <c r="B213" s="1">
        <v>8134662696937.25</v>
      </c>
      <c r="C213" s="1">
        <v>7509527844000</v>
      </c>
      <c r="D213" s="1">
        <v>108.3246</v>
      </c>
    </row>
    <row r="214" spans="1:4">
      <c r="A214" s="1" t="s">
        <v>516</v>
      </c>
      <c r="B214" s="1">
        <v>182659355247.39499</v>
      </c>
      <c r="C214" s="1">
        <v>710860644000</v>
      </c>
      <c r="D214" s="1">
        <v>25.695499999999999</v>
      </c>
    </row>
    <row r="215" spans="1:4">
      <c r="A215" s="1" t="s">
        <v>518</v>
      </c>
      <c r="B215" s="1">
        <v>223466232483.51501</v>
      </c>
      <c r="C215" s="1">
        <v>201308237000</v>
      </c>
      <c r="D215" s="1">
        <v>111.00700000000001</v>
      </c>
    </row>
    <row r="216" spans="1:4">
      <c r="A216" s="1" t="s">
        <v>521</v>
      </c>
      <c r="B216" s="1">
        <v>5388450979798.1396</v>
      </c>
      <c r="C216" s="1">
        <v>6176289210000</v>
      </c>
      <c r="D216" s="1">
        <v>87.244100000000003</v>
      </c>
    </row>
    <row r="217" spans="1:4">
      <c r="A217" s="1" t="s">
        <v>524</v>
      </c>
      <c r="B217" s="1">
        <v>188654376501.99301</v>
      </c>
      <c r="C217" s="1">
        <v>167323520000</v>
      </c>
      <c r="D217" s="1">
        <v>112.7483</v>
      </c>
    </row>
    <row r="218" spans="1:4">
      <c r="A218" s="1" t="s">
        <v>527</v>
      </c>
      <c r="B218" s="1">
        <v>1445068554364.28</v>
      </c>
      <c r="C218" s="1">
        <v>1211595814000</v>
      </c>
      <c r="D218" s="1">
        <v>119.26990000000001</v>
      </c>
    </row>
    <row r="219" spans="1:4">
      <c r="A219" s="1" t="s">
        <v>530</v>
      </c>
      <c r="B219" s="1">
        <v>222061922340.88699</v>
      </c>
      <c r="C219" s="1">
        <v>191178039000</v>
      </c>
      <c r="D219" s="1">
        <v>116.1545</v>
      </c>
    </row>
    <row r="220" spans="1:4">
      <c r="A220" s="1" t="s">
        <v>533</v>
      </c>
      <c r="B220" s="1">
        <v>7860599020.9163704</v>
      </c>
      <c r="C220" s="1">
        <v>1993109274000</v>
      </c>
      <c r="D220" s="1">
        <v>0.39439999999999997</v>
      </c>
    </row>
    <row r="221" spans="1:4">
      <c r="A221" s="1" t="s">
        <v>534</v>
      </c>
      <c r="B221" s="1">
        <v>77335705412.245102</v>
      </c>
      <c r="C221" s="1">
        <v>5677053746000</v>
      </c>
      <c r="D221" s="1">
        <v>1.3623000000000001</v>
      </c>
    </row>
    <row r="222" spans="1:4">
      <c r="A222" s="1" t="s">
        <v>536</v>
      </c>
      <c r="B222" s="1">
        <v>119167729229.868</v>
      </c>
      <c r="C222" s="1">
        <v>104229567000</v>
      </c>
      <c r="D222" s="1">
        <v>114.33199999999999</v>
      </c>
    </row>
    <row r="223" spans="1:4">
      <c r="A223" s="1" t="s">
        <v>539</v>
      </c>
      <c r="B223" s="1">
        <v>4786789586331.6699</v>
      </c>
      <c r="C223" s="1">
        <v>3332846634000</v>
      </c>
      <c r="D223" s="1">
        <v>143.62469999999999</v>
      </c>
    </row>
    <row r="224" spans="1:4">
      <c r="A224" s="1" t="s">
        <v>541</v>
      </c>
      <c r="B224" s="1">
        <v>5618438998199.6104</v>
      </c>
      <c r="C224" s="1">
        <v>7740149300000</v>
      </c>
      <c r="D224" s="1">
        <v>72.588300000000004</v>
      </c>
    </row>
    <row r="225" spans="1:4">
      <c r="A225" s="1" t="s">
        <v>543</v>
      </c>
      <c r="B225" s="1">
        <v>21375030933.2057</v>
      </c>
      <c r="C225" s="1">
        <v>19203132000</v>
      </c>
      <c r="D225" s="1">
        <v>111.31010000000001</v>
      </c>
    </row>
    <row r="226" spans="1:4">
      <c r="A226" s="1" t="s">
        <v>545</v>
      </c>
      <c r="B226" s="1">
        <v>3825726365079.79</v>
      </c>
      <c r="C226" s="1">
        <v>2724799168000</v>
      </c>
      <c r="D226" s="1">
        <v>140.404</v>
      </c>
    </row>
    <row r="227" spans="1:4">
      <c r="A227" s="1" t="s">
        <v>547</v>
      </c>
      <c r="B227" s="1">
        <v>79670569841.9487</v>
      </c>
      <c r="C227" s="1">
        <v>76404562000</v>
      </c>
      <c r="D227" s="1">
        <v>104.27460000000001</v>
      </c>
    </row>
    <row r="228" spans="1:4">
      <c r="A228" s="1" t="s">
        <v>548</v>
      </c>
      <c r="B228" s="1">
        <v>3342277564101.2598</v>
      </c>
      <c r="C228" s="1">
        <v>7740149300000</v>
      </c>
      <c r="D228" s="1">
        <v>43.180999999999997</v>
      </c>
    </row>
    <row r="229" spans="1:4">
      <c r="A229" s="1" t="s">
        <v>550</v>
      </c>
      <c r="B229" s="1">
        <v>3405071345043.6201</v>
      </c>
      <c r="C229" s="1">
        <v>7740077475000</v>
      </c>
      <c r="D229" s="1">
        <v>43.992699999999999</v>
      </c>
    </row>
    <row r="230" spans="1:4">
      <c r="A230" s="1" t="s">
        <v>551</v>
      </c>
      <c r="B230" s="1">
        <v>122738194521.325</v>
      </c>
      <c r="C230" s="1">
        <v>129899822000</v>
      </c>
      <c r="D230" s="1">
        <v>94.486800000000002</v>
      </c>
    </row>
    <row r="231" spans="1:4">
      <c r="A231" s="1" t="s">
        <v>554</v>
      </c>
      <c r="B231" s="1">
        <v>7866011383419.7197</v>
      </c>
      <c r="C231" s="1">
        <v>7534189676000</v>
      </c>
      <c r="D231" s="1">
        <v>104.4042</v>
      </c>
    </row>
    <row r="232" spans="1:4">
      <c r="A232" s="1" t="s">
        <v>556</v>
      </c>
      <c r="B232" s="1">
        <v>9594421507582.0605</v>
      </c>
      <c r="C232" s="1">
        <v>7740002777000</v>
      </c>
      <c r="D232" s="1">
        <v>123.9589</v>
      </c>
    </row>
    <row r="233" spans="1:4">
      <c r="A233" s="1" t="s">
        <v>558</v>
      </c>
      <c r="B233" s="1">
        <v>5707375059423.6904</v>
      </c>
      <c r="C233" s="1">
        <v>7740149300000</v>
      </c>
      <c r="D233" s="1">
        <v>73.737300000000005</v>
      </c>
    </row>
    <row r="234" spans="1:4">
      <c r="A234" s="1" t="s">
        <v>560</v>
      </c>
      <c r="B234" s="1">
        <v>123804434579.433</v>
      </c>
      <c r="C234" s="1">
        <v>103031526000</v>
      </c>
      <c r="D234" s="1">
        <v>120.1617</v>
      </c>
    </row>
    <row r="235" spans="1:4">
      <c r="A235" s="1" t="s">
        <v>562</v>
      </c>
      <c r="B235" s="1">
        <v>2211603316374.8198</v>
      </c>
      <c r="C235" s="1">
        <v>7740149300000</v>
      </c>
      <c r="D235" s="1">
        <v>28.5731</v>
      </c>
    </row>
    <row r="236" spans="1:4">
      <c r="A236" s="1" t="s">
        <v>564</v>
      </c>
      <c r="B236" s="1">
        <v>2300737236014.29</v>
      </c>
      <c r="C236" s="1">
        <v>3173044628000</v>
      </c>
      <c r="D236" s="1">
        <v>72.508799999999994</v>
      </c>
    </row>
    <row r="237" spans="1:4">
      <c r="A237" s="1" t="s">
        <v>566</v>
      </c>
      <c r="B237" s="1">
        <v>128935575888.054</v>
      </c>
      <c r="C237" s="1">
        <v>114362638000</v>
      </c>
      <c r="D237" s="1">
        <v>112.7427</v>
      </c>
    </row>
    <row r="238" spans="1:4">
      <c r="A238" s="1" t="s">
        <v>568</v>
      </c>
      <c r="B238" s="1">
        <v>1074966305230.21</v>
      </c>
      <c r="C238" s="1">
        <v>3935895080000</v>
      </c>
      <c r="D238" s="1">
        <v>27.311900000000001</v>
      </c>
    </row>
    <row r="239" spans="1:4">
      <c r="A239" s="1" t="s">
        <v>570</v>
      </c>
      <c r="B239" s="1">
        <v>3460772817197.9702</v>
      </c>
      <c r="C239" s="1">
        <v>7740149300000</v>
      </c>
      <c r="D239" s="1">
        <v>44.712000000000003</v>
      </c>
    </row>
    <row r="240" spans="1:4">
      <c r="A240" s="1" t="s">
        <v>572</v>
      </c>
      <c r="B240" s="1">
        <v>429213165037.96002</v>
      </c>
      <c r="C240" s="1">
        <v>358472829000</v>
      </c>
      <c r="D240" s="1">
        <v>119.7338</v>
      </c>
    </row>
    <row r="241" spans="1:4">
      <c r="A241" s="1" t="s">
        <v>575</v>
      </c>
      <c r="B241" s="1">
        <v>8177832083199.5498</v>
      </c>
      <c r="C241" s="1">
        <v>7740149300000</v>
      </c>
      <c r="D241" s="1">
        <v>105.65470000000001</v>
      </c>
    </row>
    <row r="242" spans="1:4">
      <c r="A242" s="1" t="s">
        <v>577</v>
      </c>
      <c r="B242" s="1">
        <v>3582576553222.25</v>
      </c>
      <c r="C242" s="1">
        <v>7740149300000</v>
      </c>
      <c r="D242" s="1">
        <v>46.285600000000002</v>
      </c>
    </row>
    <row r="243" spans="1:4">
      <c r="A243" s="1" t="s">
        <v>579</v>
      </c>
      <c r="B243" s="1">
        <v>7733570541.2245102</v>
      </c>
      <c r="C243" s="1">
        <v>6395298000</v>
      </c>
      <c r="D243" s="1">
        <v>120.9259</v>
      </c>
    </row>
    <row r="244" spans="1:4">
      <c r="A244" s="1" t="s">
        <v>581</v>
      </c>
      <c r="B244" s="1">
        <v>2816031029017.5698</v>
      </c>
      <c r="C244" s="1">
        <v>1964781494000</v>
      </c>
      <c r="D244" s="1">
        <v>143.3254</v>
      </c>
    </row>
    <row r="245" spans="1:4">
      <c r="A245" s="1" t="s">
        <v>583</v>
      </c>
      <c r="B245" s="1">
        <v>1051262884987.66</v>
      </c>
      <c r="C245" s="1">
        <v>2340541164000</v>
      </c>
      <c r="D245" s="1">
        <v>44.915399999999998</v>
      </c>
    </row>
    <row r="246" spans="1:4">
      <c r="A246" s="1" t="s">
        <v>585</v>
      </c>
      <c r="B246" s="1">
        <v>37117817301.106598</v>
      </c>
      <c r="C246" s="1">
        <v>32625788000</v>
      </c>
      <c r="D246" s="1">
        <v>113.7683</v>
      </c>
    </row>
    <row r="247" spans="1:4">
      <c r="A247" s="1" t="s">
        <v>587</v>
      </c>
      <c r="B247" s="1">
        <v>7276338782689.3604</v>
      </c>
      <c r="C247" s="1">
        <v>7740149300000</v>
      </c>
      <c r="D247" s="1">
        <v>94.0077</v>
      </c>
    </row>
    <row r="248" spans="1:4">
      <c r="A248" s="1" t="s">
        <v>589</v>
      </c>
      <c r="B248" s="1">
        <v>4708336359196.1396</v>
      </c>
      <c r="C248" s="1">
        <v>7740149300000</v>
      </c>
      <c r="D248" s="1">
        <v>60.83</v>
      </c>
    </row>
    <row r="249" spans="1:4">
      <c r="A249" s="1" t="s">
        <v>591</v>
      </c>
      <c r="B249" s="1">
        <v>37337845349.352699</v>
      </c>
      <c r="C249" s="1">
        <v>32723470000</v>
      </c>
      <c r="D249" s="1">
        <v>114.1011</v>
      </c>
    </row>
    <row r="250" spans="1:4">
      <c r="A250" s="1" t="s">
        <v>593</v>
      </c>
      <c r="B250" s="1">
        <v>3932253854664.3398</v>
      </c>
      <c r="C250" s="1">
        <v>3348343596000</v>
      </c>
      <c r="D250" s="1">
        <v>117.4388</v>
      </c>
    </row>
    <row r="251" spans="1:4">
      <c r="A251" s="1" t="s">
        <v>595</v>
      </c>
      <c r="B251" s="1">
        <v>3909319908588.9902</v>
      </c>
      <c r="C251" s="1">
        <v>7740149300000</v>
      </c>
      <c r="D251" s="1">
        <v>50.506999999999998</v>
      </c>
    </row>
    <row r="252" spans="1:4">
      <c r="A252" s="1" t="s">
        <v>597</v>
      </c>
      <c r="B252" s="1">
        <v>35372695594.123703</v>
      </c>
      <c r="C252" s="1">
        <v>28566239000</v>
      </c>
      <c r="D252" s="1">
        <v>123.82689999999999</v>
      </c>
    </row>
    <row r="253" spans="1:4">
      <c r="A253" s="1" t="s">
        <v>599</v>
      </c>
      <c r="B253" s="1">
        <v>1056011635881.59</v>
      </c>
      <c r="C253" s="1">
        <v>6045314886000</v>
      </c>
      <c r="D253" s="1">
        <v>17.468299999999999</v>
      </c>
    </row>
    <row r="254" spans="1:4">
      <c r="A254" s="1" t="s">
        <v>601</v>
      </c>
      <c r="B254" s="1">
        <v>1282501855992.3401</v>
      </c>
      <c r="C254" s="1">
        <v>2783287702000</v>
      </c>
      <c r="D254" s="1">
        <v>46.078699999999998</v>
      </c>
    </row>
    <row r="255" spans="1:4">
      <c r="A255" s="1" t="s">
        <v>603</v>
      </c>
      <c r="B255" s="1">
        <v>3907138663.2743802</v>
      </c>
      <c r="C255" s="1">
        <v>2967809000</v>
      </c>
      <c r="D255" s="1">
        <v>131.6506</v>
      </c>
    </row>
    <row r="256" spans="1:4">
      <c r="A256" s="1" t="s">
        <v>605</v>
      </c>
      <c r="B256" s="1">
        <v>1219027262941.6101</v>
      </c>
      <c r="C256" s="1">
        <v>1113781656000</v>
      </c>
      <c r="D256" s="1">
        <v>109.4494</v>
      </c>
    </row>
    <row r="257" spans="1:4">
      <c r="A257" s="1" t="s">
        <v>606</v>
      </c>
      <c r="B257" s="1">
        <v>1144535747241.6499</v>
      </c>
      <c r="C257" s="1">
        <v>7740149300000</v>
      </c>
      <c r="D257" s="1">
        <v>14.787000000000001</v>
      </c>
    </row>
    <row r="258" spans="1:4">
      <c r="A258" s="1" t="s">
        <v>608</v>
      </c>
      <c r="B258" s="1">
        <v>11721415989.823099</v>
      </c>
      <c r="C258" s="1">
        <v>11023701000</v>
      </c>
      <c r="D258" s="1">
        <v>106.3292</v>
      </c>
    </row>
    <row r="259" spans="1:4">
      <c r="A259" s="1" t="s">
        <v>611</v>
      </c>
      <c r="B259" s="1">
        <v>1142592562611.3601</v>
      </c>
      <c r="C259" s="1">
        <v>7740149300000</v>
      </c>
      <c r="D259" s="1">
        <v>14.761900000000001</v>
      </c>
    </row>
    <row r="260" spans="1:4">
      <c r="A260" s="1" t="s">
        <v>613</v>
      </c>
      <c r="B260" s="1">
        <v>15545477042.331499</v>
      </c>
      <c r="C260" s="1">
        <v>13014690000</v>
      </c>
      <c r="D260" s="1">
        <v>119.4456</v>
      </c>
    </row>
    <row r="261" spans="1:4">
      <c r="A261" s="1" t="s">
        <v>616</v>
      </c>
      <c r="B261" s="1">
        <v>4919187468801.2598</v>
      </c>
      <c r="C261" s="1">
        <v>6633033004000</v>
      </c>
      <c r="D261" s="1">
        <v>74.162000000000006</v>
      </c>
    </row>
    <row r="262" spans="1:4">
      <c r="A262" s="1" t="s">
        <v>618</v>
      </c>
      <c r="B262" s="1">
        <v>53059043391.185501</v>
      </c>
      <c r="C262" s="1">
        <v>47663070000</v>
      </c>
      <c r="D262" s="1">
        <v>111.3211</v>
      </c>
    </row>
    <row r="263" spans="1:4">
      <c r="A263" s="1" t="s">
        <v>619</v>
      </c>
      <c r="B263" s="1">
        <v>2694220314419.0801</v>
      </c>
      <c r="C263" s="1">
        <v>7740149300000</v>
      </c>
      <c r="D263" s="1">
        <v>34.808399999999999</v>
      </c>
    </row>
    <row r="264" spans="1:4">
      <c r="A264" s="1" t="s">
        <v>620</v>
      </c>
      <c r="B264" s="1">
        <v>3998956421861.3198</v>
      </c>
      <c r="C264" s="1">
        <v>7740077475000</v>
      </c>
      <c r="D264" s="1">
        <v>51.665599999999998</v>
      </c>
    </row>
    <row r="265" spans="1:4">
      <c r="A265" s="1" t="s">
        <v>622</v>
      </c>
      <c r="B265" s="1">
        <v>39368854846.4627</v>
      </c>
      <c r="C265" s="1">
        <v>41736071000</v>
      </c>
      <c r="D265" s="1">
        <v>94.328100000000006</v>
      </c>
    </row>
    <row r="266" spans="1:4">
      <c r="A266" s="1" t="s">
        <v>624</v>
      </c>
      <c r="B266" s="1">
        <v>3899832444790.7798</v>
      </c>
      <c r="C266" s="1">
        <v>2420692118000</v>
      </c>
      <c r="D266" s="1">
        <v>161.10400000000001</v>
      </c>
    </row>
    <row r="267" spans="1:4">
      <c r="A267" s="1" t="s">
        <v>626</v>
      </c>
      <c r="B267" s="1">
        <v>1547226910656.6499</v>
      </c>
      <c r="C267" s="1">
        <v>1531699728000</v>
      </c>
      <c r="D267" s="1">
        <v>101.0137</v>
      </c>
    </row>
    <row r="268" spans="1:4">
      <c r="A268" s="1" t="s">
        <v>628</v>
      </c>
      <c r="B268" s="1">
        <v>1431966320090.0601</v>
      </c>
      <c r="C268" s="1">
        <v>7740149300000</v>
      </c>
      <c r="D268" s="1">
        <v>18.500499999999999</v>
      </c>
    </row>
    <row r="269" spans="1:4">
      <c r="A269" s="1" t="s">
        <v>630</v>
      </c>
      <c r="B269" s="1">
        <v>31090954084.662899</v>
      </c>
      <c r="C269" s="1">
        <v>27149850000</v>
      </c>
      <c r="D269" s="1">
        <v>114.51609999999999</v>
      </c>
    </row>
    <row r="270" spans="1:4">
      <c r="A270" s="1" t="s">
        <v>633</v>
      </c>
      <c r="B270" s="1">
        <v>108269987577.14301</v>
      </c>
      <c r="C270" s="1">
        <v>7740149300000</v>
      </c>
      <c r="D270" s="1">
        <v>1.3988</v>
      </c>
    </row>
    <row r="271" spans="1:4">
      <c r="A271" s="1" t="s">
        <v>636</v>
      </c>
      <c r="B271" s="1">
        <v>713148759316.95605</v>
      </c>
      <c r="C271" s="1">
        <v>6979298456000</v>
      </c>
      <c r="D271" s="1">
        <v>10.2181</v>
      </c>
    </row>
    <row r="272" spans="1:4">
      <c r="A272" s="1" t="s">
        <v>638</v>
      </c>
      <c r="B272" s="1">
        <v>50792802622.566902</v>
      </c>
      <c r="C272" s="1">
        <v>42856541000</v>
      </c>
      <c r="D272" s="1">
        <v>118.51819999999999</v>
      </c>
    </row>
    <row r="273" spans="1:4">
      <c r="A273" s="1" t="s">
        <v>640</v>
      </c>
      <c r="B273" s="1">
        <v>155246830663.09799</v>
      </c>
      <c r="C273" s="1">
        <v>7740149300000</v>
      </c>
      <c r="D273" s="1">
        <v>2.0057</v>
      </c>
    </row>
    <row r="274" spans="1:4">
      <c r="A274" s="1" t="s">
        <v>641</v>
      </c>
      <c r="B274" s="1">
        <v>3018470024031.8901</v>
      </c>
      <c r="C274" s="1">
        <v>7740149300000</v>
      </c>
      <c r="D274" s="1">
        <v>38.997599999999998</v>
      </c>
    </row>
    <row r="275" spans="1:4">
      <c r="A275" s="1" t="s">
        <v>643</v>
      </c>
      <c r="B275" s="1">
        <v>125054009512.293</v>
      </c>
      <c r="C275" s="1">
        <v>5311292116000</v>
      </c>
      <c r="D275" s="1">
        <v>2.3544999999999998</v>
      </c>
    </row>
    <row r="276" spans="1:4">
      <c r="A276" s="1" t="s">
        <v>644</v>
      </c>
      <c r="B276" s="1">
        <v>3151429995548.9902</v>
      </c>
      <c r="C276" s="1">
        <v>7740149300000</v>
      </c>
      <c r="D276" s="1">
        <v>40.715400000000002</v>
      </c>
    </row>
    <row r="277" spans="1:4">
      <c r="A277" s="1" t="s">
        <v>646</v>
      </c>
      <c r="B277" s="1">
        <v>169960531852.435</v>
      </c>
      <c r="C277" s="1">
        <v>370927284000</v>
      </c>
      <c r="D277" s="1">
        <v>45.820399999999999</v>
      </c>
    </row>
    <row r="278" spans="1:4">
      <c r="A278" s="1" t="s">
        <v>648</v>
      </c>
      <c r="B278" s="1">
        <v>3004163438430.5498</v>
      </c>
      <c r="C278" s="1">
        <v>7524691538000</v>
      </c>
      <c r="D278" s="1">
        <v>39.924100000000003</v>
      </c>
    </row>
    <row r="279" spans="1:4">
      <c r="A279" s="1" t="s">
        <v>650</v>
      </c>
      <c r="B279" s="1">
        <v>2910979443647.27</v>
      </c>
      <c r="C279" s="1">
        <v>1892295704000</v>
      </c>
      <c r="D279" s="1">
        <v>153.83320000000001</v>
      </c>
    </row>
    <row r="280" spans="1:4">
      <c r="A280" s="1" t="s">
        <v>652</v>
      </c>
      <c r="B280" s="1">
        <v>5227893685867.7695</v>
      </c>
      <c r="C280" s="1">
        <v>7740149300000</v>
      </c>
      <c r="D280" s="1">
        <v>67.542500000000004</v>
      </c>
    </row>
    <row r="281" spans="1:4">
      <c r="A281" s="1" t="s">
        <v>654</v>
      </c>
      <c r="B281" s="1">
        <v>1208660840041.27</v>
      </c>
      <c r="C281" s="1">
        <v>1897961260000</v>
      </c>
      <c r="D281" s="1">
        <v>63.682099999999998</v>
      </c>
    </row>
    <row r="282" spans="1:4">
      <c r="A282" s="1" t="s">
        <v>656</v>
      </c>
      <c r="B282" s="1">
        <v>5009420318078.1699</v>
      </c>
      <c r="C282" s="1">
        <v>7740149300000</v>
      </c>
      <c r="D282" s="1">
        <v>64.719899999999996</v>
      </c>
    </row>
    <row r="283" spans="1:4">
      <c r="A283" s="1" t="s">
        <v>658</v>
      </c>
      <c r="B283" s="1">
        <v>1220434500240.3401</v>
      </c>
      <c r="C283" s="1">
        <v>1656841862000</v>
      </c>
      <c r="D283" s="1">
        <v>73.660300000000007</v>
      </c>
    </row>
    <row r="284" spans="1:4">
      <c r="A284" s="1" t="s">
        <v>660</v>
      </c>
      <c r="B284" s="1">
        <v>2391606689873.6802</v>
      </c>
      <c r="C284" s="1">
        <v>3451490042000</v>
      </c>
      <c r="D284" s="1">
        <v>69.292000000000002</v>
      </c>
    </row>
    <row r="285" spans="1:4">
      <c r="A285" s="1" t="s">
        <v>662</v>
      </c>
      <c r="B285" s="1">
        <v>27067496894.285801</v>
      </c>
      <c r="C285" s="1">
        <v>172132922000</v>
      </c>
      <c r="D285" s="1">
        <v>15.7248</v>
      </c>
    </row>
    <row r="286" spans="1:4">
      <c r="A286" s="1" t="s">
        <v>663</v>
      </c>
      <c r="B286" s="1">
        <v>2436785696484.0698</v>
      </c>
      <c r="C286" s="1">
        <v>7740149300000</v>
      </c>
      <c r="D286" s="1">
        <v>31.482399999999998</v>
      </c>
    </row>
    <row r="287" spans="1:4">
      <c r="A287" s="1" t="s">
        <v>665</v>
      </c>
      <c r="B287" s="1">
        <v>62527004756.146698</v>
      </c>
      <c r="C287" s="1">
        <v>639374658000</v>
      </c>
      <c r="D287" s="1">
        <v>9.7794000000000008</v>
      </c>
    </row>
    <row r="288" spans="1:4">
      <c r="A288" s="1" t="s">
        <v>666</v>
      </c>
      <c r="B288" s="1">
        <v>1796121758199.3899</v>
      </c>
      <c r="C288" s="1">
        <v>7740149300000</v>
      </c>
      <c r="D288" s="1">
        <v>23.205300000000001</v>
      </c>
    </row>
    <row r="289" spans="1:4">
      <c r="A289" s="1" t="s">
        <v>668</v>
      </c>
      <c r="B289" s="1">
        <v>326529913726.54401</v>
      </c>
      <c r="C289" s="1">
        <v>754852020000</v>
      </c>
      <c r="D289" s="1">
        <v>43.2575</v>
      </c>
    </row>
    <row r="290" spans="1:4">
      <c r="A290" s="1" t="s">
        <v>670</v>
      </c>
      <c r="B290" s="1">
        <v>194318463029.14301</v>
      </c>
      <c r="C290" s="1">
        <v>172253588000</v>
      </c>
      <c r="D290" s="1">
        <v>112.8095</v>
      </c>
    </row>
    <row r="291" spans="1:4">
      <c r="A291" s="1" t="s">
        <v>672</v>
      </c>
      <c r="B291" s="1">
        <v>3044970315666.6699</v>
      </c>
      <c r="C291" s="1">
        <v>7740149300000</v>
      </c>
      <c r="D291" s="1">
        <v>39.3399</v>
      </c>
    </row>
    <row r="292" spans="1:4">
      <c r="A292" s="1" t="s">
        <v>674</v>
      </c>
      <c r="B292" s="1">
        <v>3868718663247.5601</v>
      </c>
      <c r="C292" s="1">
        <v>7740077475000</v>
      </c>
      <c r="D292" s="1">
        <v>49.982900000000001</v>
      </c>
    </row>
    <row r="293" spans="1:4">
      <c r="A293" s="1" t="s">
        <v>676</v>
      </c>
      <c r="B293" s="1">
        <v>491081729367.75598</v>
      </c>
      <c r="C293" s="1">
        <v>444671448000</v>
      </c>
      <c r="D293" s="1">
        <v>110.437</v>
      </c>
    </row>
    <row r="294" spans="1:4">
      <c r="A294" s="1" t="s">
        <v>677</v>
      </c>
      <c r="B294" s="1">
        <v>7528488712282.6504</v>
      </c>
      <c r="C294" s="1">
        <v>7740149300000</v>
      </c>
      <c r="D294" s="1">
        <v>97.2654</v>
      </c>
    </row>
    <row r="295" spans="1:4">
      <c r="A295" s="1" t="s">
        <v>679</v>
      </c>
      <c r="B295" s="1">
        <v>1564263627384.6001</v>
      </c>
      <c r="C295" s="1">
        <v>7740149300000</v>
      </c>
      <c r="D295" s="1">
        <v>20.209700000000002</v>
      </c>
    </row>
    <row r="296" spans="1:4">
      <c r="A296" s="1" t="s">
        <v>681</v>
      </c>
      <c r="B296" s="1">
        <v>59935171694.489899</v>
      </c>
      <c r="C296" s="1">
        <v>1574691300000</v>
      </c>
      <c r="D296" s="1">
        <v>3.8062</v>
      </c>
    </row>
    <row r="297" spans="1:4">
      <c r="A297" s="1" t="s">
        <v>683</v>
      </c>
      <c r="B297" s="1">
        <v>2371935754561.5098</v>
      </c>
      <c r="C297" s="1">
        <v>7740149300000</v>
      </c>
      <c r="D297" s="1">
        <v>30.644600000000001</v>
      </c>
    </row>
    <row r="298" spans="1:4">
      <c r="A298" s="1" t="s">
        <v>685</v>
      </c>
      <c r="B298" s="1">
        <v>2655697796524.6001</v>
      </c>
      <c r="C298" s="1">
        <v>2485679378000</v>
      </c>
      <c r="D298" s="1">
        <v>106.8399</v>
      </c>
    </row>
    <row r="299" spans="1:4">
      <c r="A299" s="1" t="s">
        <v>687</v>
      </c>
      <c r="B299" s="1">
        <v>2360672407708.7798</v>
      </c>
      <c r="C299" s="1">
        <v>7740149300000</v>
      </c>
      <c r="D299" s="1">
        <v>30.499099999999999</v>
      </c>
    </row>
    <row r="300" spans="1:4">
      <c r="A300" s="1" t="s">
        <v>689</v>
      </c>
      <c r="B300" s="1">
        <v>2465901295839.8301</v>
      </c>
      <c r="C300" s="1">
        <v>7309567044000</v>
      </c>
      <c r="D300" s="1">
        <v>33.735300000000002</v>
      </c>
    </row>
    <row r="301" spans="1:4">
      <c r="A301" s="1" t="s">
        <v>691</v>
      </c>
      <c r="B301" s="1">
        <v>2002408564928.1201</v>
      </c>
      <c r="C301" s="1">
        <v>7740149300000</v>
      </c>
      <c r="D301" s="1">
        <v>25.8704</v>
      </c>
    </row>
    <row r="302" spans="1:4">
      <c r="A302" s="1" t="s">
        <v>693</v>
      </c>
      <c r="B302" s="1">
        <v>2352097475291.1699</v>
      </c>
      <c r="C302" s="1">
        <v>7740149300000</v>
      </c>
      <c r="D302" s="1">
        <v>30.388300000000001</v>
      </c>
    </row>
    <row r="303" spans="1:4">
      <c r="A303" s="1" t="s">
        <v>695</v>
      </c>
      <c r="B303" s="1">
        <v>1161403505340.3899</v>
      </c>
      <c r="C303" s="1">
        <v>4804558122000</v>
      </c>
      <c r="D303" s="1">
        <v>24.172999999999998</v>
      </c>
    </row>
    <row r="304" spans="1:4">
      <c r="A304" s="1" t="s">
        <v>697</v>
      </c>
      <c r="B304" s="1">
        <v>1481722915442.74</v>
      </c>
      <c r="C304" s="1">
        <v>2781954630000</v>
      </c>
      <c r="D304" s="1">
        <v>53.261899999999997</v>
      </c>
    </row>
    <row r="305" spans="1:4">
      <c r="A305" s="1" t="s">
        <v>699</v>
      </c>
      <c r="B305" s="1">
        <v>1918405083667.72</v>
      </c>
      <c r="C305" s="1">
        <v>7740149300000</v>
      </c>
      <c r="D305" s="1">
        <v>24.7851</v>
      </c>
    </row>
    <row r="306" spans="1:4">
      <c r="A306" s="1" t="s">
        <v>701</v>
      </c>
      <c r="B306" s="1">
        <v>2072596905048.1699</v>
      </c>
      <c r="C306" s="1">
        <v>7740149300000</v>
      </c>
      <c r="D306" s="1">
        <v>26.777200000000001</v>
      </c>
    </row>
    <row r="307" spans="1:4">
      <c r="A307" s="1" t="s">
        <v>703</v>
      </c>
      <c r="B307" s="1">
        <v>41268144859.810898</v>
      </c>
      <c r="C307" s="1">
        <v>36142340000</v>
      </c>
      <c r="D307" s="1">
        <v>114.1823</v>
      </c>
    </row>
    <row r="308" spans="1:4">
      <c r="A308" s="1" t="s">
        <v>704</v>
      </c>
      <c r="B308" s="1">
        <v>3105209039205.71</v>
      </c>
      <c r="C308" s="1">
        <v>7740149300000</v>
      </c>
      <c r="D308" s="1">
        <v>40.118200000000002</v>
      </c>
    </row>
    <row r="309" spans="1:4">
      <c r="A309" s="1" t="s">
        <v>706</v>
      </c>
      <c r="B309" s="1">
        <v>3338969081173.6802</v>
      </c>
      <c r="C309" s="1">
        <v>7740077475000</v>
      </c>
      <c r="D309" s="1">
        <v>43.1387</v>
      </c>
    </row>
    <row r="310" spans="1:4">
      <c r="A310" s="1" t="s">
        <v>708</v>
      </c>
      <c r="B310" s="1">
        <v>222706903806.63901</v>
      </c>
      <c r="C310" s="1">
        <v>192944934000</v>
      </c>
      <c r="D310" s="1">
        <v>115.4251</v>
      </c>
    </row>
    <row r="311" spans="1:4">
      <c r="A311" s="1" t="s">
        <v>710</v>
      </c>
      <c r="B311" s="1">
        <v>7453228609105.1201</v>
      </c>
      <c r="C311" s="1">
        <v>7740149300000</v>
      </c>
      <c r="D311" s="1">
        <v>96.293099999999995</v>
      </c>
    </row>
    <row r="312" spans="1:4">
      <c r="A312" s="1" t="s">
        <v>712</v>
      </c>
      <c r="B312" s="1">
        <v>1859627691188.8999</v>
      </c>
      <c r="C312" s="1">
        <v>7740149300000</v>
      </c>
      <c r="D312" s="1">
        <v>24.025700000000001</v>
      </c>
    </row>
    <row r="313" spans="1:4">
      <c r="A313" s="1" t="s">
        <v>714</v>
      </c>
      <c r="B313" s="1">
        <v>2372272763520.6201</v>
      </c>
      <c r="C313" s="1">
        <v>7740149300000</v>
      </c>
      <c r="D313" s="1">
        <v>30.648900000000001</v>
      </c>
    </row>
    <row r="314" spans="1:4">
      <c r="A314" s="1" t="s">
        <v>716</v>
      </c>
      <c r="B314" s="1">
        <v>2454242188058.0801</v>
      </c>
      <c r="C314" s="1">
        <v>7740149300000</v>
      </c>
      <c r="D314" s="1">
        <v>31.707899999999999</v>
      </c>
    </row>
    <row r="315" spans="1:4">
      <c r="A315" s="1" t="s">
        <v>718</v>
      </c>
      <c r="B315" s="1">
        <v>1963337178295.3701</v>
      </c>
      <c r="C315" s="1">
        <v>7740149300000</v>
      </c>
      <c r="D315" s="1">
        <v>25.365600000000001</v>
      </c>
    </row>
    <row r="316" spans="1:4">
      <c r="A316" s="1" t="s">
        <v>720</v>
      </c>
      <c r="B316" s="1">
        <v>2116128062387.3701</v>
      </c>
      <c r="C316" s="1">
        <v>7740149300000</v>
      </c>
      <c r="D316" s="1">
        <v>27.339600000000001</v>
      </c>
    </row>
    <row r="317" spans="1:4">
      <c r="A317" s="1" t="s">
        <v>722</v>
      </c>
      <c r="B317" s="1">
        <v>1853937295723.6899</v>
      </c>
      <c r="C317" s="1">
        <v>7740149300000</v>
      </c>
      <c r="D317" s="1">
        <v>23.952200000000001</v>
      </c>
    </row>
    <row r="318" spans="1:4">
      <c r="A318" s="1" t="s">
        <v>724</v>
      </c>
      <c r="B318" s="1">
        <v>1704172920765.5901</v>
      </c>
      <c r="C318" s="1">
        <v>5777534048000</v>
      </c>
      <c r="D318" s="1">
        <v>29.496500000000001</v>
      </c>
    </row>
    <row r="319" spans="1:4">
      <c r="A319" s="1" t="s">
        <v>726</v>
      </c>
      <c r="B319" s="1">
        <v>2548211493333.48</v>
      </c>
      <c r="C319" s="1">
        <v>7740149300000</v>
      </c>
      <c r="D319" s="1">
        <v>32.921999999999997</v>
      </c>
    </row>
    <row r="320" spans="1:4">
      <c r="A320" s="1" t="s">
        <v>728</v>
      </c>
      <c r="B320" s="1">
        <v>1608582672574.7</v>
      </c>
      <c r="C320" s="1">
        <v>4943197610000</v>
      </c>
      <c r="D320" s="1">
        <v>32.5413</v>
      </c>
    </row>
    <row r="321" spans="1:4">
      <c r="A321" s="1" t="s">
        <v>730</v>
      </c>
      <c r="B321" s="1">
        <v>2577212382863.0698</v>
      </c>
      <c r="C321" s="1">
        <v>7740149300000</v>
      </c>
      <c r="D321" s="1">
        <v>33.296700000000001</v>
      </c>
    </row>
    <row r="322" spans="1:4">
      <c r="A322" s="1" t="s">
        <v>732</v>
      </c>
      <c r="B322" s="1">
        <v>61868564329.796097</v>
      </c>
      <c r="C322" s="1">
        <v>67098915000</v>
      </c>
      <c r="D322" s="1">
        <v>92.204999999999998</v>
      </c>
    </row>
    <row r="323" spans="1:4">
      <c r="A323" s="1" t="s">
        <v>734</v>
      </c>
      <c r="B323" s="1">
        <v>2963356561194.4302</v>
      </c>
      <c r="C323" s="1">
        <v>7740149300000</v>
      </c>
      <c r="D323" s="1">
        <v>38.285499999999999</v>
      </c>
    </row>
    <row r="324" spans="1:4">
      <c r="A324" s="1" t="s">
        <v>736</v>
      </c>
      <c r="B324" s="1">
        <v>3558886206719.8901</v>
      </c>
      <c r="C324" s="1">
        <v>7740077475000</v>
      </c>
      <c r="D324" s="1">
        <v>45.98</v>
      </c>
    </row>
    <row r="325" spans="1:4">
      <c r="A325" s="1" t="s">
        <v>738</v>
      </c>
      <c r="B325" s="1">
        <v>120477447078.069</v>
      </c>
      <c r="C325" s="1">
        <v>106642887000</v>
      </c>
      <c r="D325" s="1">
        <v>112.97280000000001</v>
      </c>
    </row>
    <row r="326" spans="1:4">
      <c r="A326" s="1" t="s">
        <v>740</v>
      </c>
      <c r="B326" s="1">
        <v>7414560756399</v>
      </c>
      <c r="C326" s="1">
        <v>7740149300000</v>
      </c>
      <c r="D326" s="1">
        <v>95.793499999999995</v>
      </c>
    </row>
    <row r="327" spans="1:4">
      <c r="A327" s="1" t="s">
        <v>751</v>
      </c>
      <c r="B327" s="1">
        <v>3907138663.2743802</v>
      </c>
      <c r="C327" s="1">
        <v>13043108672</v>
      </c>
      <c r="D327" s="1">
        <v>29.9556</v>
      </c>
    </row>
    <row r="328" spans="1:4">
      <c r="A328" s="1" t="s">
        <v>783</v>
      </c>
      <c r="B328" s="1">
        <v>1519060760792.0901</v>
      </c>
      <c r="C328" s="1">
        <v>4801557609600</v>
      </c>
      <c r="D328" s="1">
        <v>31.636800000000001</v>
      </c>
    </row>
    <row r="329" spans="1:4">
      <c r="A329" s="1" t="s">
        <v>785</v>
      </c>
      <c r="B329" s="1">
        <v>17686347797.061798</v>
      </c>
      <c r="C329" s="1">
        <v>47553878796</v>
      </c>
      <c r="D329" s="1">
        <v>37.1922</v>
      </c>
    </row>
    <row r="330" spans="1:4">
      <c r="A330" s="1" t="s">
        <v>789</v>
      </c>
      <c r="B330" s="1">
        <v>3886369260.58286</v>
      </c>
      <c r="C330" s="1">
        <v>8598075320</v>
      </c>
      <c r="D330" s="1">
        <v>45.200499999999998</v>
      </c>
    </row>
    <row r="331" spans="1:4">
      <c r="A331" s="1" t="s">
        <v>825</v>
      </c>
      <c r="B331" s="1">
        <v>3907138663.2743802</v>
      </c>
      <c r="C331" s="1">
        <v>14468122852</v>
      </c>
      <c r="D331" s="1">
        <v>27.005199999999999</v>
      </c>
    </row>
    <row r="332" spans="1:4">
      <c r="A332" s="1" t="s">
        <v>839</v>
      </c>
      <c r="B332" s="1">
        <v>3907138663.2743802</v>
      </c>
      <c r="C332" s="1">
        <v>13709480416</v>
      </c>
      <c r="D332" s="1">
        <v>28.499500000000001</v>
      </c>
    </row>
    <row r="333" spans="1:4">
      <c r="A333" s="1" t="s">
        <v>963</v>
      </c>
      <c r="B333" s="1">
        <v>4631629981.9367905</v>
      </c>
      <c r="C333" s="1">
        <v>5511882912</v>
      </c>
      <c r="D333" s="1">
        <v>84.029899999999998</v>
      </c>
    </row>
    <row r="334" spans="1:4">
      <c r="A334" s="1" t="s">
        <v>981</v>
      </c>
      <c r="B334" s="1">
        <v>19651497552.290901</v>
      </c>
      <c r="C334" s="1">
        <v>16314507264</v>
      </c>
      <c r="D334" s="1">
        <v>120.4541</v>
      </c>
    </row>
    <row r="335" spans="1:4">
      <c r="A335" s="1" t="s">
        <v>990</v>
      </c>
      <c r="B335" s="1">
        <v>3930299510.45818</v>
      </c>
      <c r="C335" s="1">
        <v>4304999424</v>
      </c>
      <c r="D335" s="1">
        <v>91.296199999999999</v>
      </c>
    </row>
    <row r="336" spans="1:4">
      <c r="A336" s="1" t="s">
        <v>1010</v>
      </c>
      <c r="B336" s="1">
        <v>3886369260.58286</v>
      </c>
      <c r="C336" s="1">
        <v>4986299904</v>
      </c>
      <c r="D336" s="1">
        <v>77.940899999999999</v>
      </c>
    </row>
    <row r="337" spans="1:4">
      <c r="A337" s="1" t="s">
        <v>1014</v>
      </c>
      <c r="B337" s="1">
        <v>5499212503724.75</v>
      </c>
      <c r="C337" s="1">
        <v>6005857075200</v>
      </c>
      <c r="D337" s="1">
        <v>91.5642</v>
      </c>
    </row>
    <row r="338" spans="1:4">
      <c r="A338" s="1" t="s">
        <v>1016</v>
      </c>
      <c r="B338" s="1">
        <v>76640840453.934601</v>
      </c>
      <c r="C338" s="1">
        <v>59481073152</v>
      </c>
      <c r="D338" s="1">
        <v>128.84909999999999</v>
      </c>
    </row>
    <row r="339" spans="1:4">
      <c r="A339" s="1" t="s">
        <v>1017</v>
      </c>
      <c r="B339" s="1">
        <v>3907138663.2743802</v>
      </c>
      <c r="C339" s="1">
        <v>5748844032</v>
      </c>
      <c r="D339" s="1">
        <v>67.963899999999995</v>
      </c>
    </row>
    <row r="340" spans="1:4">
      <c r="A340" s="1" t="s">
        <v>1020</v>
      </c>
      <c r="B340" s="1">
        <v>25473964900.652401</v>
      </c>
      <c r="C340" s="1">
        <v>10754595840</v>
      </c>
      <c r="D340" s="1">
        <v>236.86590000000001</v>
      </c>
    </row>
    <row r="341" spans="1:4">
      <c r="A341" s="1" t="s">
        <v>1023</v>
      </c>
      <c r="B341" s="1">
        <v>3886369260.58286</v>
      </c>
      <c r="C341" s="1">
        <v>4763758080</v>
      </c>
      <c r="D341" s="1">
        <v>81.581999999999994</v>
      </c>
    </row>
    <row r="342" spans="1:4">
      <c r="A342" s="1" t="s">
        <v>1027</v>
      </c>
      <c r="B342" s="1">
        <v>5895449265.6872797</v>
      </c>
      <c r="C342" s="1">
        <v>4882111488</v>
      </c>
      <c r="D342" s="1">
        <v>120.7561</v>
      </c>
    </row>
    <row r="343" spans="1:4">
      <c r="A343" s="1" t="s">
        <v>1031</v>
      </c>
      <c r="B343" s="1">
        <v>5895449265.6872797</v>
      </c>
      <c r="C343" s="1">
        <v>8072842752</v>
      </c>
      <c r="D343" s="1">
        <v>73.028199999999998</v>
      </c>
    </row>
    <row r="344" spans="1:4">
      <c r="A344" s="1" t="s">
        <v>1035</v>
      </c>
      <c r="B344" s="1">
        <v>7772738521.1657305</v>
      </c>
      <c r="C344" s="1">
        <v>6149566464</v>
      </c>
      <c r="D344" s="1">
        <v>126.39490000000001</v>
      </c>
    </row>
    <row r="345" spans="1:4">
      <c r="A345" s="1" t="s">
        <v>1039</v>
      </c>
      <c r="B345" s="1">
        <v>5895449265.6872797</v>
      </c>
      <c r="C345" s="1">
        <v>5060732928</v>
      </c>
      <c r="D345" s="1">
        <v>116.494</v>
      </c>
    </row>
    <row r="346" spans="1:4">
      <c r="A346" s="1" t="s">
        <v>1043</v>
      </c>
      <c r="B346" s="1">
        <v>11790898531.374599</v>
      </c>
      <c r="C346" s="1">
        <v>12299266560</v>
      </c>
      <c r="D346" s="1">
        <v>95.866699999999994</v>
      </c>
    </row>
    <row r="347" spans="1:4">
      <c r="A347" s="1" t="s">
        <v>1047</v>
      </c>
      <c r="B347" s="1">
        <v>3930299510.45818</v>
      </c>
      <c r="C347" s="1">
        <v>5422430208</v>
      </c>
      <c r="D347" s="1">
        <v>72.482299999999995</v>
      </c>
    </row>
    <row r="348" spans="1:4">
      <c r="A348" s="1" t="s">
        <v>1055</v>
      </c>
      <c r="B348" s="1">
        <v>21267318988.367401</v>
      </c>
      <c r="C348" s="1">
        <v>18096935424</v>
      </c>
      <c r="D348" s="1">
        <v>117.5189</v>
      </c>
    </row>
    <row r="349" spans="1:4">
      <c r="A349" s="1" t="s">
        <v>1059</v>
      </c>
      <c r="B349" s="1">
        <v>3930299510.45818</v>
      </c>
      <c r="C349" s="1">
        <v>3390422016</v>
      </c>
      <c r="D349" s="1">
        <v>115.92359999999999</v>
      </c>
    </row>
    <row r="350" spans="1:4">
      <c r="A350" s="1" t="s">
        <v>1065</v>
      </c>
      <c r="B350" s="1">
        <v>9767846658.1859398</v>
      </c>
      <c r="C350" s="1">
        <v>13261070592</v>
      </c>
      <c r="D350" s="1">
        <v>73.658100000000005</v>
      </c>
    </row>
    <row r="351" spans="1:4">
      <c r="A351" s="1" t="s">
        <v>1069</v>
      </c>
      <c r="B351" s="1">
        <v>15721198041.832701</v>
      </c>
      <c r="C351" s="1">
        <v>17148014592</v>
      </c>
      <c r="D351" s="1">
        <v>91.679400000000001</v>
      </c>
    </row>
    <row r="352" spans="1:4">
      <c r="A352" s="1" t="s">
        <v>1073</v>
      </c>
      <c r="B352" s="1">
        <v>11790898531.374599</v>
      </c>
      <c r="C352" s="1">
        <v>8742160896</v>
      </c>
      <c r="D352" s="1">
        <v>134.874</v>
      </c>
    </row>
    <row r="353" spans="1:4">
      <c r="A353" s="1" t="s">
        <v>1077</v>
      </c>
      <c r="B353" s="1">
        <v>15721198041.832701</v>
      </c>
      <c r="C353" s="1">
        <v>12992059392</v>
      </c>
      <c r="D353" s="1">
        <v>121.00620000000001</v>
      </c>
    </row>
    <row r="354" spans="1:4">
      <c r="A354" s="1" t="s">
        <v>1081</v>
      </c>
      <c r="B354" s="1">
        <v>9825748776.1454601</v>
      </c>
      <c r="C354" s="1">
        <v>12901501440</v>
      </c>
      <c r="D354" s="1">
        <v>76.159700000000001</v>
      </c>
    </row>
    <row r="355" spans="1:4">
      <c r="A355" s="1" t="s">
        <v>1089</v>
      </c>
      <c r="B355" s="1">
        <v>5829553890.8743</v>
      </c>
      <c r="C355" s="1">
        <v>8542826496</v>
      </c>
      <c r="D355" s="1">
        <v>68.239199999999997</v>
      </c>
    </row>
    <row r="356" spans="1:4">
      <c r="A356" s="1" t="s">
        <v>1108</v>
      </c>
      <c r="B356" s="1">
        <v>3886369260.58286</v>
      </c>
      <c r="C356" s="1">
        <v>3067206912</v>
      </c>
      <c r="D356" s="1">
        <v>126.7071</v>
      </c>
    </row>
    <row r="357" spans="1:4">
      <c r="A357" s="1" t="s">
        <v>1110</v>
      </c>
      <c r="B357" s="1">
        <v>4631629981.9367905</v>
      </c>
      <c r="C357" s="1">
        <v>1703139840</v>
      </c>
      <c r="D357" s="1">
        <v>271.94650000000001</v>
      </c>
    </row>
    <row r="358" spans="1:4">
      <c r="A358" s="1" t="s">
        <v>1118</v>
      </c>
      <c r="B358" s="1">
        <v>3866785270.6122499</v>
      </c>
      <c r="C358" s="1">
        <v>3669356544</v>
      </c>
      <c r="D358" s="1">
        <v>105.3805</v>
      </c>
    </row>
    <row r="359" spans="1:4">
      <c r="A359" s="1" t="s">
        <v>1132</v>
      </c>
      <c r="B359" s="1">
        <v>4631629981.9367905</v>
      </c>
      <c r="C359" s="1">
        <v>2007419904</v>
      </c>
      <c r="D359" s="1">
        <v>230.72550000000001</v>
      </c>
    </row>
    <row r="360" spans="1:4">
      <c r="A360" s="1" t="s">
        <v>1147</v>
      </c>
      <c r="B360" s="1">
        <v>4631629981.9367905</v>
      </c>
      <c r="C360" s="1">
        <v>728383488</v>
      </c>
      <c r="D360" s="1">
        <v>635.87789999999995</v>
      </c>
    </row>
    <row r="361" spans="1:4">
      <c r="A361" s="1" t="s">
        <v>1193</v>
      </c>
      <c r="B361" s="1">
        <v>5800177905.9183798</v>
      </c>
      <c r="C361" s="1">
        <v>6894342144</v>
      </c>
      <c r="D361" s="1">
        <v>84.129499999999993</v>
      </c>
    </row>
    <row r="362" spans="1:4">
      <c r="A362" s="1" t="s">
        <v>1197</v>
      </c>
      <c r="B362" s="1">
        <v>6947444972.9051905</v>
      </c>
      <c r="C362" s="1">
        <v>2991485952</v>
      </c>
      <c r="D362" s="1">
        <v>232.2406</v>
      </c>
    </row>
    <row r="363" spans="1:4">
      <c r="A363" s="1" t="s">
        <v>1202</v>
      </c>
      <c r="B363" s="1">
        <v>30105594882.5891</v>
      </c>
      <c r="C363" s="1">
        <v>88408484850</v>
      </c>
      <c r="D363" s="1">
        <v>34.052799999999998</v>
      </c>
    </row>
    <row r="364" spans="1:4">
      <c r="A364" s="1" t="s">
        <v>1213</v>
      </c>
      <c r="B364" s="1">
        <v>44932094627.655296</v>
      </c>
      <c r="C364" s="1">
        <v>88051604960</v>
      </c>
      <c r="D364" s="1">
        <v>51.029299999999999</v>
      </c>
    </row>
    <row r="365" spans="1:4">
      <c r="A365" s="1" t="s">
        <v>1222</v>
      </c>
      <c r="B365" s="1">
        <v>7814277326.5487499</v>
      </c>
      <c r="C365" s="1">
        <v>23234664860</v>
      </c>
      <c r="D365" s="1">
        <v>33.631999999999998</v>
      </c>
    </row>
    <row r="366" spans="1:4">
      <c r="A366" s="1" t="s">
        <v>1242</v>
      </c>
      <c r="B366" s="1">
        <v>11721415989.823099</v>
      </c>
      <c r="C366" s="1">
        <v>26911735810</v>
      </c>
      <c r="D366" s="1">
        <v>43.555</v>
      </c>
    </row>
    <row r="367" spans="1:4">
      <c r="A367" s="1" t="s">
        <v>1245</v>
      </c>
      <c r="B367" s="1">
        <v>3930299510.45818</v>
      </c>
      <c r="C367" s="1">
        <v>5534955285</v>
      </c>
      <c r="D367" s="1">
        <v>71.008700000000005</v>
      </c>
    </row>
    <row r="368" spans="1:4">
      <c r="A368" s="1" t="s">
        <v>1246</v>
      </c>
      <c r="B368" s="1">
        <v>201217641158.63</v>
      </c>
      <c r="C368" s="1">
        <v>341204068625</v>
      </c>
      <c r="D368" s="1">
        <v>58.972799999999999</v>
      </c>
    </row>
    <row r="369" spans="1:4">
      <c r="A369" s="1" t="s">
        <v>1248</v>
      </c>
      <c r="B369" s="1">
        <v>166053393189.16101</v>
      </c>
      <c r="C369" s="1">
        <v>321027406530</v>
      </c>
      <c r="D369" s="1">
        <v>51.7256</v>
      </c>
    </row>
    <row r="370" spans="1:4">
      <c r="A370" s="1" t="s">
        <v>1253</v>
      </c>
      <c r="B370" s="1">
        <v>58538526007.154999</v>
      </c>
      <c r="C370" s="1">
        <v>58044010100</v>
      </c>
      <c r="D370" s="1">
        <v>100.852</v>
      </c>
    </row>
    <row r="371" spans="1:4">
      <c r="A371" s="1" t="s">
        <v>1254</v>
      </c>
      <c r="B371" s="1">
        <v>17488661672.622898</v>
      </c>
      <c r="C371" s="1">
        <v>13229957115</v>
      </c>
      <c r="D371" s="1">
        <v>132.18989999999999</v>
      </c>
    </row>
    <row r="372" spans="1:4">
      <c r="A372" s="1" t="s">
        <v>1256</v>
      </c>
      <c r="B372" s="1">
        <v>11790898531.374599</v>
      </c>
      <c r="C372" s="1">
        <v>25710647450</v>
      </c>
      <c r="D372" s="1">
        <v>45.86</v>
      </c>
    </row>
    <row r="373" spans="1:4">
      <c r="A373" s="1" t="s">
        <v>1260</v>
      </c>
      <c r="B373" s="1">
        <v>13756048286.6036</v>
      </c>
      <c r="C373" s="1">
        <v>26349416820</v>
      </c>
      <c r="D373" s="1">
        <v>52.206299999999999</v>
      </c>
    </row>
    <row r="374" spans="1:4">
      <c r="A374" s="1" t="s">
        <v>1264</v>
      </c>
      <c r="B374" s="1">
        <v>17686347797.061798</v>
      </c>
      <c r="C374" s="1">
        <v>43570225530</v>
      </c>
      <c r="D374" s="1">
        <v>40.592700000000001</v>
      </c>
    </row>
    <row r="375" spans="1:4">
      <c r="A375" s="1" t="s">
        <v>1268</v>
      </c>
      <c r="B375" s="1">
        <v>19333926353.061298</v>
      </c>
      <c r="C375" s="1">
        <v>33190042960</v>
      </c>
      <c r="D375" s="1">
        <v>58.252200000000002</v>
      </c>
    </row>
    <row r="376" spans="1:4">
      <c r="A376" s="1" t="s">
        <v>1272</v>
      </c>
      <c r="B376" s="1">
        <v>13674985321.4603</v>
      </c>
      <c r="C376" s="1">
        <v>27313460920</v>
      </c>
      <c r="D376" s="1">
        <v>50.066800000000001</v>
      </c>
    </row>
    <row r="377" spans="1:4">
      <c r="A377" s="1" t="s">
        <v>1276</v>
      </c>
      <c r="B377" s="1">
        <v>27349970642.920601</v>
      </c>
      <c r="C377" s="1">
        <v>66380807150</v>
      </c>
      <c r="D377" s="1">
        <v>41.201599999999999</v>
      </c>
    </row>
    <row r="378" spans="1:4">
      <c r="A378" s="1" t="s">
        <v>1280</v>
      </c>
      <c r="B378" s="1">
        <v>7860599020.9163704</v>
      </c>
      <c r="C378" s="1">
        <v>29265590120</v>
      </c>
      <c r="D378" s="1">
        <v>26.859500000000001</v>
      </c>
    </row>
    <row r="379" spans="1:4">
      <c r="A379" s="1" t="s">
        <v>1288</v>
      </c>
      <c r="B379" s="1">
        <v>50792802622.566902</v>
      </c>
      <c r="C379" s="1">
        <v>97671611110</v>
      </c>
      <c r="D379" s="1">
        <v>52.003599999999999</v>
      </c>
    </row>
    <row r="380" spans="1:4">
      <c r="A380" s="1" t="s">
        <v>1292</v>
      </c>
      <c r="B380" s="1">
        <v>9767846658.1859398</v>
      </c>
      <c r="C380" s="1">
        <v>18298566740</v>
      </c>
      <c r="D380" s="1">
        <v>53.380400000000002</v>
      </c>
    </row>
    <row r="381" spans="1:4">
      <c r="A381" s="1" t="s">
        <v>1296</v>
      </c>
      <c r="B381" s="1">
        <v>3930299510.45818</v>
      </c>
      <c r="C381" s="1">
        <v>4605509500</v>
      </c>
      <c r="D381" s="1">
        <v>85.339100000000002</v>
      </c>
    </row>
    <row r="382" spans="1:4">
      <c r="A382" s="1" t="s">
        <v>1302</v>
      </c>
      <c r="B382" s="1">
        <v>39071386632.743797</v>
      </c>
      <c r="C382" s="1">
        <v>92550156880</v>
      </c>
      <c r="D382" s="1">
        <v>42.2164</v>
      </c>
    </row>
    <row r="383" spans="1:4">
      <c r="A383" s="1" t="s">
        <v>1307</v>
      </c>
      <c r="B383" s="1">
        <v>27349970642.920601</v>
      </c>
      <c r="C383" s="1">
        <v>47182626190</v>
      </c>
      <c r="D383" s="1">
        <v>57.966200000000001</v>
      </c>
    </row>
    <row r="384" spans="1:4">
      <c r="A384" s="1" t="s">
        <v>1311</v>
      </c>
      <c r="B384" s="1">
        <v>39302995104.581802</v>
      </c>
      <c r="C384" s="1">
        <v>70119903880</v>
      </c>
      <c r="D384" s="1">
        <v>56.051099999999998</v>
      </c>
    </row>
    <row r="385" spans="1:4">
      <c r="A385" s="1" t="s">
        <v>1315</v>
      </c>
      <c r="B385" s="1">
        <v>25546946817.978199</v>
      </c>
      <c r="C385" s="1">
        <v>69631150350</v>
      </c>
      <c r="D385" s="1">
        <v>36.689</v>
      </c>
    </row>
    <row r="386" spans="1:4">
      <c r="A386" s="1" t="s">
        <v>1323</v>
      </c>
      <c r="B386" s="1">
        <v>13674985321.4603</v>
      </c>
      <c r="C386" s="1">
        <v>46106791440</v>
      </c>
      <c r="D386" s="1">
        <v>29.659400000000002</v>
      </c>
    </row>
    <row r="387" spans="1:4">
      <c r="A387" s="1" t="s">
        <v>1344</v>
      </c>
      <c r="B387" s="1">
        <v>3907138663.2743802</v>
      </c>
      <c r="C387" s="1">
        <v>9192076350</v>
      </c>
      <c r="D387" s="1">
        <v>42.505499999999998</v>
      </c>
    </row>
    <row r="388" spans="1:4">
      <c r="A388" s="1" t="s">
        <v>1352</v>
      </c>
      <c r="B388" s="1">
        <v>13894889945.8104</v>
      </c>
      <c r="C388" s="1">
        <v>19804014160</v>
      </c>
      <c r="D388" s="1">
        <v>70.162000000000006</v>
      </c>
    </row>
    <row r="389" spans="1:4">
      <c r="A389" s="1" t="s">
        <v>1358</v>
      </c>
      <c r="B389" s="1">
        <v>3930299510.45818</v>
      </c>
      <c r="C389" s="1">
        <v>7550076050</v>
      </c>
      <c r="D389" s="1">
        <v>52.056399999999996</v>
      </c>
    </row>
    <row r="390" spans="1:4">
      <c r="A390" s="1" t="s">
        <v>1362</v>
      </c>
      <c r="B390" s="1">
        <v>3930299510.45818</v>
      </c>
      <c r="C390" s="1">
        <v>8927384940</v>
      </c>
      <c r="D390" s="1">
        <v>44.025199999999998</v>
      </c>
    </row>
    <row r="391" spans="1:4">
      <c r="A391" s="1" t="s">
        <v>1366</v>
      </c>
      <c r="B391" s="1">
        <v>3902568400.4770002</v>
      </c>
      <c r="C391" s="1">
        <v>10834317060</v>
      </c>
      <c r="D391" s="1">
        <v>36.020400000000002</v>
      </c>
    </row>
    <row r="392" spans="1:4">
      <c r="A392" s="1" t="s">
        <v>1385</v>
      </c>
      <c r="B392" s="1">
        <v>5853852600.7154999</v>
      </c>
      <c r="C392" s="1">
        <v>14001478400</v>
      </c>
      <c r="D392" s="1">
        <v>41.808799999999998</v>
      </c>
    </row>
    <row r="393" spans="1:4">
      <c r="A393" s="1" t="s">
        <v>1387</v>
      </c>
      <c r="B393" s="1">
        <v>7860599020.9163704</v>
      </c>
      <c r="C393" s="1">
        <v>15997602630</v>
      </c>
      <c r="D393" s="1">
        <v>49.136099999999999</v>
      </c>
    </row>
    <row r="394" spans="1:4">
      <c r="A394" s="1" t="s">
        <v>1395</v>
      </c>
      <c r="B394" s="1">
        <v>3907138663.2743802</v>
      </c>
      <c r="C394" s="1">
        <v>10869897740</v>
      </c>
      <c r="D394" s="1">
        <v>35.944600000000001</v>
      </c>
    </row>
    <row r="395" spans="1:4">
      <c r="A395" s="1" t="s">
        <v>1425</v>
      </c>
      <c r="B395" s="1">
        <v>7860599020.9163704</v>
      </c>
      <c r="C395" s="1">
        <v>14414021960</v>
      </c>
      <c r="D395" s="1">
        <v>54.534399999999998</v>
      </c>
    </row>
    <row r="396" spans="1:4">
      <c r="A396" s="1" t="s">
        <v>1427</v>
      </c>
      <c r="B396" s="1">
        <v>17488661672.622898</v>
      </c>
      <c r="C396" s="1">
        <v>37209698160</v>
      </c>
      <c r="D396" s="1">
        <v>47.000300000000003</v>
      </c>
    </row>
    <row r="397" spans="1:4">
      <c r="A397" s="1" t="s">
        <v>1431</v>
      </c>
      <c r="B397" s="1">
        <v>5829553890.8743</v>
      </c>
      <c r="C397" s="1">
        <v>16145454780</v>
      </c>
      <c r="D397" s="1">
        <v>36.106499999999997</v>
      </c>
    </row>
    <row r="398" spans="1:4">
      <c r="A398" s="1" t="s">
        <v>1435</v>
      </c>
      <c r="B398" s="1">
        <v>9263259963.8735809</v>
      </c>
      <c r="C398" s="1">
        <v>8923778790</v>
      </c>
      <c r="D398" s="1">
        <v>103.80419999999999</v>
      </c>
    </row>
    <row r="399" spans="1:4">
      <c r="A399" s="1" t="s">
        <v>1436</v>
      </c>
      <c r="B399" s="1">
        <v>7536870481456.2695</v>
      </c>
      <c r="C399" s="1">
        <v>7740451307160</v>
      </c>
      <c r="D399" s="1">
        <v>97.369900000000001</v>
      </c>
    </row>
    <row r="400" spans="1:4">
      <c r="A400" s="1" t="s">
        <v>1438</v>
      </c>
      <c r="B400" s="1">
        <v>27204584824.080002</v>
      </c>
      <c r="C400" s="1">
        <v>7267724160840</v>
      </c>
      <c r="D400" s="1">
        <v>0.37430000000000002</v>
      </c>
    </row>
    <row r="401" spans="1:4">
      <c r="A401" s="1" t="s">
        <v>1439</v>
      </c>
      <c r="B401" s="1">
        <v>7111867837263.9404</v>
      </c>
      <c r="C401" s="1">
        <v>7740451307160</v>
      </c>
      <c r="D401" s="1">
        <v>91.879199999999997</v>
      </c>
    </row>
    <row r="402" spans="1:4">
      <c r="A402" s="1" t="s">
        <v>1441</v>
      </c>
      <c r="B402" s="1">
        <v>6817786995633.3203</v>
      </c>
      <c r="C402" s="1">
        <v>7740451307160</v>
      </c>
      <c r="D402" s="1">
        <v>88.08</v>
      </c>
    </row>
    <row r="403" spans="1:4">
      <c r="A403" s="1" t="s">
        <v>1443</v>
      </c>
      <c r="B403" s="1">
        <v>6600998189099.9902</v>
      </c>
      <c r="C403" s="1">
        <v>7740451307160</v>
      </c>
      <c r="D403" s="1">
        <v>85.279200000000003</v>
      </c>
    </row>
    <row r="404" spans="1:4">
      <c r="A404" s="1" t="s">
        <v>1445</v>
      </c>
      <c r="B404" s="1">
        <v>4381856010862.21</v>
      </c>
      <c r="C404" s="1">
        <v>4413132729720</v>
      </c>
      <c r="D404" s="1">
        <v>99.291300000000007</v>
      </c>
    </row>
    <row r="405" spans="1:4">
      <c r="A405" s="1" t="s">
        <v>1447</v>
      </c>
      <c r="B405" s="1">
        <v>6893745341343.6504</v>
      </c>
      <c r="C405" s="1">
        <v>7740451307160</v>
      </c>
      <c r="D405" s="1">
        <v>89.061300000000003</v>
      </c>
    </row>
    <row r="406" spans="1:4">
      <c r="A406" s="1" t="s">
        <v>1449</v>
      </c>
      <c r="B406" s="1">
        <v>7753716677268</v>
      </c>
      <c r="C406" s="1">
        <v>7740451307160</v>
      </c>
      <c r="D406" s="1">
        <v>100.17140000000001</v>
      </c>
    </row>
    <row r="407" spans="1:4">
      <c r="A407" s="1" t="s">
        <v>1451</v>
      </c>
      <c r="B407" s="1">
        <v>7358492369975.1201</v>
      </c>
      <c r="C407" s="1">
        <v>7740451307160</v>
      </c>
      <c r="D407" s="1">
        <v>95.065399999999997</v>
      </c>
    </row>
    <row r="408" spans="1:4">
      <c r="A408" s="1" t="s">
        <v>1453</v>
      </c>
      <c r="B408" s="1">
        <v>2487185300300.0601</v>
      </c>
      <c r="C408" s="1">
        <v>2195933042160</v>
      </c>
      <c r="D408" s="1">
        <v>113.2633</v>
      </c>
    </row>
    <row r="409" spans="1:4">
      <c r="A409" s="1" t="s">
        <v>1455</v>
      </c>
      <c r="B409" s="1">
        <v>6423627587185.1396</v>
      </c>
      <c r="C409" s="1">
        <v>6366626014320</v>
      </c>
      <c r="D409" s="1">
        <v>100.89530000000001</v>
      </c>
    </row>
    <row r="410" spans="1:4">
      <c r="A410" s="1" t="s">
        <v>1457</v>
      </c>
      <c r="B410" s="1">
        <v>1561027360190.8</v>
      </c>
      <c r="C410" s="1">
        <v>7740451307160</v>
      </c>
      <c r="D410" s="1">
        <v>20.167100000000001</v>
      </c>
    </row>
    <row r="411" spans="1:4">
      <c r="A411" s="1" t="s">
        <v>1459</v>
      </c>
      <c r="B411" s="1">
        <v>13756048286.6036</v>
      </c>
      <c r="C411" s="1">
        <v>116055122040</v>
      </c>
      <c r="D411" s="1">
        <v>11.853</v>
      </c>
    </row>
    <row r="412" spans="1:4">
      <c r="A412" s="1" t="s">
        <v>1460</v>
      </c>
      <c r="B412" s="1">
        <v>1449700184346.22</v>
      </c>
      <c r="C412" s="1">
        <v>7740451307160</v>
      </c>
      <c r="D412" s="1">
        <v>18.728899999999999</v>
      </c>
    </row>
    <row r="413" spans="1:4">
      <c r="A413" s="1" t="s">
        <v>1462</v>
      </c>
      <c r="B413" s="1">
        <v>3549385960233.8301</v>
      </c>
      <c r="C413" s="1">
        <v>3354661407240</v>
      </c>
      <c r="D413" s="1">
        <v>105.80459999999999</v>
      </c>
    </row>
    <row r="414" spans="1:4">
      <c r="A414" s="1" t="s">
        <v>1464</v>
      </c>
      <c r="B414" s="1">
        <v>1713703093316.6101</v>
      </c>
      <c r="C414" s="1">
        <v>7740451307160</v>
      </c>
      <c r="D414" s="1">
        <v>22.139600000000002</v>
      </c>
    </row>
    <row r="415" spans="1:4">
      <c r="A415" s="1" t="s">
        <v>1466</v>
      </c>
      <c r="B415" s="1">
        <v>1071255025930.9399</v>
      </c>
      <c r="C415" s="1">
        <v>1118017929600</v>
      </c>
      <c r="D415" s="1">
        <v>95.817300000000003</v>
      </c>
    </row>
    <row r="416" spans="1:4">
      <c r="A416" s="1" t="s">
        <v>1468</v>
      </c>
      <c r="B416" s="1">
        <v>2153799395731.03</v>
      </c>
      <c r="C416" s="1">
        <v>7740451307160</v>
      </c>
      <c r="D416" s="1">
        <v>27.825199999999999</v>
      </c>
    </row>
    <row r="417" spans="1:4">
      <c r="A417" s="1" t="s">
        <v>1469</v>
      </c>
      <c r="B417" s="1">
        <v>5324325886998.5195</v>
      </c>
      <c r="C417" s="1">
        <v>7740451307160</v>
      </c>
      <c r="D417" s="1">
        <v>68.785700000000006</v>
      </c>
    </row>
    <row r="418" spans="1:4">
      <c r="A418" s="1" t="s">
        <v>1471</v>
      </c>
      <c r="B418" s="1">
        <v>1824650367843.6499</v>
      </c>
      <c r="C418" s="1">
        <v>7740451307160</v>
      </c>
      <c r="D418" s="1">
        <v>23.572900000000001</v>
      </c>
    </row>
    <row r="419" spans="1:4">
      <c r="A419" s="1" t="s">
        <v>1473</v>
      </c>
      <c r="B419" s="1">
        <v>211807124701.76599</v>
      </c>
      <c r="C419" s="1">
        <v>244671183900</v>
      </c>
      <c r="D419" s="1">
        <v>86.568100000000001</v>
      </c>
    </row>
    <row r="420" spans="1:4">
      <c r="A420" s="1" t="s">
        <v>1475</v>
      </c>
      <c r="B420" s="1">
        <v>7007724027146.9404</v>
      </c>
      <c r="C420" s="1">
        <v>7740451307160</v>
      </c>
      <c r="D420" s="1">
        <v>90.533799999999999</v>
      </c>
    </row>
    <row r="421" spans="1:4">
      <c r="A421" s="1" t="s">
        <v>1477</v>
      </c>
      <c r="B421" s="1">
        <v>5437569372718.9004</v>
      </c>
      <c r="C421" s="1">
        <v>7740189402660</v>
      </c>
      <c r="D421" s="1">
        <v>70.251099999999994</v>
      </c>
    </row>
    <row r="422" spans="1:4">
      <c r="A422" s="1" t="s">
        <v>1479</v>
      </c>
      <c r="B422" s="1">
        <v>294988969077.21503</v>
      </c>
      <c r="C422" s="1">
        <v>254089269720</v>
      </c>
      <c r="D422" s="1">
        <v>116.0966</v>
      </c>
    </row>
    <row r="423" spans="1:4">
      <c r="A423" s="1" t="s">
        <v>1481</v>
      </c>
      <c r="B423" s="1">
        <v>1490422611433.53</v>
      </c>
      <c r="C423" s="1">
        <v>4774665701520</v>
      </c>
      <c r="D423" s="1">
        <v>31.215199999999999</v>
      </c>
    </row>
    <row r="424" spans="1:4">
      <c r="A424" s="1" t="s">
        <v>1483</v>
      </c>
      <c r="B424" s="1">
        <v>7223890500222.1396</v>
      </c>
      <c r="C424" s="1">
        <v>7740000831420</v>
      </c>
      <c r="D424" s="1">
        <v>93.331900000000005</v>
      </c>
    </row>
    <row r="425" spans="1:4">
      <c r="A425" s="1" t="s">
        <v>1485</v>
      </c>
      <c r="B425" s="1">
        <v>5695774703611.8496</v>
      </c>
      <c r="C425" s="1">
        <v>7740451307160</v>
      </c>
      <c r="D425" s="1">
        <v>73.584500000000006</v>
      </c>
    </row>
    <row r="426" spans="1:4">
      <c r="A426" s="1" t="s">
        <v>1487</v>
      </c>
      <c r="B426" s="1">
        <v>1056011635881.59</v>
      </c>
      <c r="C426" s="1">
        <v>3873567555000</v>
      </c>
      <c r="D426" s="1">
        <v>27.262</v>
      </c>
    </row>
    <row r="427" spans="1:4">
      <c r="A427" s="1" t="s">
        <v>1488</v>
      </c>
      <c r="B427" s="1">
        <v>527463719542.04102</v>
      </c>
      <c r="C427" s="1">
        <v>678709797480</v>
      </c>
      <c r="D427" s="1">
        <v>77.715599999999995</v>
      </c>
    </row>
    <row r="428" spans="1:4">
      <c r="A428" s="1" t="s">
        <v>1490</v>
      </c>
      <c r="B428" s="1">
        <v>7716598859966.8896</v>
      </c>
      <c r="C428" s="1">
        <v>7740451307160</v>
      </c>
      <c r="D428" s="1">
        <v>99.691800000000001</v>
      </c>
    </row>
    <row r="429" spans="1:4">
      <c r="A429" s="1" t="s">
        <v>1492</v>
      </c>
      <c r="B429" s="1">
        <v>5548836863328.5801</v>
      </c>
      <c r="C429" s="1">
        <v>7740451307160</v>
      </c>
      <c r="D429" s="1">
        <v>71.686199999999999</v>
      </c>
    </row>
    <row r="430" spans="1:4">
      <c r="A430" s="1" t="s">
        <v>1494</v>
      </c>
      <c r="B430" s="1">
        <v>5270730056757.1299</v>
      </c>
      <c r="C430" s="1">
        <v>7740451307160</v>
      </c>
      <c r="D430" s="1">
        <v>68.093299999999999</v>
      </c>
    </row>
    <row r="431" spans="1:4">
      <c r="A431" s="1" t="s">
        <v>1496</v>
      </c>
      <c r="B431" s="1">
        <v>1484712692044.26</v>
      </c>
      <c r="C431" s="1">
        <v>2340546230880</v>
      </c>
      <c r="D431" s="1">
        <v>63.4345</v>
      </c>
    </row>
    <row r="432" spans="1:4">
      <c r="A432" s="1" t="s">
        <v>1497</v>
      </c>
      <c r="B432" s="1">
        <v>7789526527352.0898</v>
      </c>
      <c r="C432" s="1">
        <v>7740451307160</v>
      </c>
      <c r="D432" s="1">
        <v>100.634</v>
      </c>
    </row>
    <row r="433" spans="1:4">
      <c r="A433" s="1" t="s">
        <v>1499</v>
      </c>
      <c r="B433" s="1">
        <v>9230838554000.0293</v>
      </c>
      <c r="C433" s="1">
        <v>7740451307160</v>
      </c>
      <c r="D433" s="1">
        <v>119.25449999999999</v>
      </c>
    </row>
    <row r="434" spans="1:4">
      <c r="A434" s="1" t="s">
        <v>1501</v>
      </c>
      <c r="B434" s="1">
        <v>7253132551713.0195</v>
      </c>
      <c r="C434" s="1">
        <v>7740451307160</v>
      </c>
      <c r="D434" s="1">
        <v>93.704300000000003</v>
      </c>
    </row>
    <row r="435" spans="1:4">
      <c r="A435" s="1" t="s">
        <v>1503</v>
      </c>
      <c r="B435" s="1">
        <v>8441194033985.9805</v>
      </c>
      <c r="C435" s="1">
        <v>7740451307160</v>
      </c>
      <c r="D435" s="1">
        <v>109.053</v>
      </c>
    </row>
    <row r="436" spans="1:4">
      <c r="A436" s="1" t="s">
        <v>1505</v>
      </c>
      <c r="B436" s="1">
        <v>4608933280963.3301</v>
      </c>
      <c r="C436" s="1">
        <v>4426500335400</v>
      </c>
      <c r="D436" s="1">
        <v>104.12139999999999</v>
      </c>
    </row>
    <row r="437" spans="1:4">
      <c r="A437" s="1" t="s">
        <v>1507</v>
      </c>
      <c r="B437" s="1">
        <v>6933550082959.3799</v>
      </c>
      <c r="C437" s="1">
        <v>7740451307160</v>
      </c>
      <c r="D437" s="1">
        <v>89.575500000000005</v>
      </c>
    </row>
    <row r="438" spans="1:4">
      <c r="A438" s="1" t="s">
        <v>1509</v>
      </c>
      <c r="B438" s="1">
        <v>7899045522134.6699</v>
      </c>
      <c r="C438" s="1">
        <v>7740451307160</v>
      </c>
      <c r="D438" s="1">
        <v>102.0489</v>
      </c>
    </row>
    <row r="439" spans="1:4">
      <c r="A439" s="1" t="s">
        <v>1511</v>
      </c>
      <c r="B439" s="1">
        <v>7517135460683.4102</v>
      </c>
      <c r="C439" s="1">
        <v>7740451307160</v>
      </c>
      <c r="D439" s="1">
        <v>97.114999999999995</v>
      </c>
    </row>
    <row r="440" spans="1:4">
      <c r="A440" s="1" t="s">
        <v>1513</v>
      </c>
      <c r="B440" s="1">
        <v>7647082780734.6797</v>
      </c>
      <c r="C440" s="1">
        <v>7740451307160</v>
      </c>
      <c r="D440" s="1">
        <v>98.793800000000005</v>
      </c>
    </row>
    <row r="441" spans="1:4">
      <c r="A441" s="1" t="s">
        <v>1515</v>
      </c>
      <c r="B441" s="1">
        <v>6074277893413.1201</v>
      </c>
      <c r="C441" s="1">
        <v>5469173578440</v>
      </c>
      <c r="D441" s="1">
        <v>111.0639</v>
      </c>
    </row>
    <row r="442" spans="1:4">
      <c r="A442" s="1" t="s">
        <v>1517</v>
      </c>
      <c r="B442" s="1">
        <v>7059746236462.8896</v>
      </c>
      <c r="C442" s="1">
        <v>7740451307160</v>
      </c>
      <c r="D442" s="1">
        <v>91.2059</v>
      </c>
    </row>
    <row r="443" spans="1:4">
      <c r="A443" s="1" t="s">
        <v>1519</v>
      </c>
      <c r="B443" s="1">
        <v>8336789043440.0195</v>
      </c>
      <c r="C443" s="1">
        <v>7643839975200</v>
      </c>
      <c r="D443" s="1">
        <v>109.0655</v>
      </c>
    </row>
    <row r="444" spans="1:4">
      <c r="A444" s="1" t="s">
        <v>1521</v>
      </c>
      <c r="B444" s="1">
        <v>7155868322092.3398</v>
      </c>
      <c r="C444" s="1">
        <v>7740451307160</v>
      </c>
      <c r="D444" s="1">
        <v>92.447699999999998</v>
      </c>
    </row>
    <row r="445" spans="1:4">
      <c r="A445" s="1" t="s">
        <v>1524</v>
      </c>
      <c r="B445" s="1">
        <v>7776097581441.5195</v>
      </c>
      <c r="C445" s="1">
        <v>7740451307160</v>
      </c>
      <c r="D445" s="1">
        <v>100.4605</v>
      </c>
    </row>
    <row r="446" spans="1:4">
      <c r="A446" s="1" t="s">
        <v>1526</v>
      </c>
      <c r="B446" s="1">
        <v>778562395895.16101</v>
      </c>
      <c r="C446" s="1">
        <v>1017813267900</v>
      </c>
      <c r="D446" s="1">
        <v>76.493600000000001</v>
      </c>
    </row>
    <row r="447" spans="1:4">
      <c r="A447" s="1" t="s">
        <v>1528</v>
      </c>
      <c r="B447" s="1">
        <v>187323283222.896</v>
      </c>
      <c r="C447" s="1">
        <v>160809363000</v>
      </c>
      <c r="D447" s="1">
        <v>116.48779999999999</v>
      </c>
    </row>
    <row r="448" spans="1:4">
      <c r="A448" s="1" t="s">
        <v>1529</v>
      </c>
      <c r="B448" s="1">
        <v>6648025270212.5703</v>
      </c>
      <c r="C448" s="1">
        <v>7740451307160</v>
      </c>
      <c r="D448" s="1">
        <v>85.886799999999994</v>
      </c>
    </row>
    <row r="449" spans="1:4">
      <c r="A449" s="1" t="s">
        <v>1531</v>
      </c>
      <c r="B449" s="1">
        <v>8108648712473.9004</v>
      </c>
      <c r="C449" s="1">
        <v>7740000831420</v>
      </c>
      <c r="D449" s="1">
        <v>104.7629</v>
      </c>
    </row>
    <row r="450" spans="1:4">
      <c r="A450" s="1" t="s">
        <v>1533</v>
      </c>
      <c r="B450" s="1">
        <v>4685018143632.6396</v>
      </c>
      <c r="C450" s="1">
        <v>7740451307160</v>
      </c>
      <c r="D450" s="1">
        <v>60.526400000000002</v>
      </c>
    </row>
    <row r="451" spans="1:4">
      <c r="A451" s="1" t="s">
        <v>1535</v>
      </c>
      <c r="B451" s="1">
        <v>7577895437420.6504</v>
      </c>
      <c r="C451" s="1">
        <v>7740451307160</v>
      </c>
      <c r="D451" s="1">
        <v>97.899900000000002</v>
      </c>
    </row>
    <row r="452" spans="1:4">
      <c r="A452" s="1" t="s">
        <v>1537</v>
      </c>
      <c r="B452" s="1">
        <v>3264113743435.52</v>
      </c>
      <c r="C452" s="1">
        <v>6451084977480</v>
      </c>
      <c r="D452" s="1">
        <v>50.597900000000003</v>
      </c>
    </row>
    <row r="453" spans="1:4">
      <c r="A453" s="1" t="s">
        <v>1539</v>
      </c>
      <c r="B453" s="1">
        <v>1726955289167.27</v>
      </c>
      <c r="C453" s="1">
        <v>1731104935560</v>
      </c>
      <c r="D453" s="1">
        <v>99.760300000000001</v>
      </c>
    </row>
    <row r="454" spans="1:4">
      <c r="A454" s="1" t="s">
        <v>1541</v>
      </c>
      <c r="B454" s="1">
        <v>154671410824.48999</v>
      </c>
      <c r="C454" s="1">
        <v>147043662480</v>
      </c>
      <c r="D454" s="1">
        <v>105.1874</v>
      </c>
    </row>
    <row r="455" spans="1:4">
      <c r="A455" s="1" t="s">
        <v>1542</v>
      </c>
      <c r="B455" s="1">
        <v>890212839118.77905</v>
      </c>
      <c r="C455" s="1">
        <v>7740451307160</v>
      </c>
      <c r="D455" s="1">
        <v>11.5008</v>
      </c>
    </row>
    <row r="456" spans="1:4">
      <c r="A456" s="1" t="s">
        <v>1544</v>
      </c>
      <c r="B456" s="1">
        <v>318059324638.875</v>
      </c>
      <c r="C456" s="1">
        <v>6647345733600</v>
      </c>
      <c r="D456" s="1">
        <v>4.7847999999999997</v>
      </c>
    </row>
    <row r="457" spans="1:4">
      <c r="A457" s="1" t="s">
        <v>1546</v>
      </c>
      <c r="B457" s="1">
        <v>928028464946.94104</v>
      </c>
      <c r="C457" s="1">
        <v>7740451307160</v>
      </c>
      <c r="D457" s="1">
        <v>11.9893</v>
      </c>
    </row>
    <row r="458" spans="1:4">
      <c r="A458" s="1" t="s">
        <v>1548</v>
      </c>
      <c r="B458" s="1">
        <v>8101136723684.9805</v>
      </c>
      <c r="C458" s="1">
        <v>7740451307160</v>
      </c>
      <c r="D458" s="1">
        <v>104.6597</v>
      </c>
    </row>
    <row r="459" spans="1:4">
      <c r="A459" s="1" t="s">
        <v>1550</v>
      </c>
      <c r="B459" s="1">
        <v>635421374105.29797</v>
      </c>
      <c r="C459" s="1">
        <v>6563494388880</v>
      </c>
      <c r="D459" s="1">
        <v>9.6811000000000007</v>
      </c>
    </row>
    <row r="460" spans="1:4">
      <c r="A460" s="1" t="s">
        <v>1552</v>
      </c>
      <c r="B460" s="1">
        <v>8229386909284.21</v>
      </c>
      <c r="C460" s="1">
        <v>7740451307160</v>
      </c>
      <c r="D460" s="1">
        <v>106.31659999999999</v>
      </c>
    </row>
    <row r="461" spans="1:4">
      <c r="A461" s="1" t="s">
        <v>1554</v>
      </c>
      <c r="B461" s="1">
        <v>4278131017133.73</v>
      </c>
      <c r="C461" s="1">
        <v>4061321652960</v>
      </c>
      <c r="D461" s="1">
        <v>105.33839999999999</v>
      </c>
    </row>
    <row r="462" spans="1:4">
      <c r="A462" s="1" t="s">
        <v>1556</v>
      </c>
      <c r="B462" s="1">
        <v>8345977987101.7002</v>
      </c>
      <c r="C462" s="1">
        <v>7740451307160</v>
      </c>
      <c r="D462" s="1">
        <v>107.8229</v>
      </c>
    </row>
    <row r="463" spans="1:4">
      <c r="A463" s="1" t="s">
        <v>1559</v>
      </c>
      <c r="B463" s="1">
        <v>7487029865800.8301</v>
      </c>
      <c r="C463" s="1">
        <v>7740451307160</v>
      </c>
      <c r="D463" s="1">
        <v>96.725999999999999</v>
      </c>
    </row>
    <row r="464" spans="1:4">
      <c r="A464" s="1" t="s">
        <v>1562</v>
      </c>
      <c r="B464" s="1">
        <v>9504104722934.3008</v>
      </c>
      <c r="C464" s="1">
        <v>7740451307160</v>
      </c>
      <c r="D464" s="1">
        <v>122.78489999999999</v>
      </c>
    </row>
    <row r="465" spans="1:4">
      <c r="A465" s="1" t="s">
        <v>1565</v>
      </c>
      <c r="B465" s="1">
        <v>8353462462080.6201</v>
      </c>
      <c r="C465" s="1">
        <v>7740451307160</v>
      </c>
      <c r="D465" s="1">
        <v>107.9196</v>
      </c>
    </row>
    <row r="466" spans="1:4">
      <c r="A466" s="1" t="s">
        <v>1567</v>
      </c>
      <c r="B466" s="1">
        <v>5801167927309.0596</v>
      </c>
      <c r="C466" s="1">
        <v>7740451307160</v>
      </c>
      <c r="D466" s="1">
        <v>74.946100000000001</v>
      </c>
    </row>
    <row r="467" spans="1:4">
      <c r="A467" s="1" t="s">
        <v>1569</v>
      </c>
      <c r="B467" s="1">
        <v>87002668588.775696</v>
      </c>
      <c r="C467" s="1">
        <v>114609409200</v>
      </c>
      <c r="D467" s="1">
        <v>75.912300000000002</v>
      </c>
    </row>
    <row r="468" spans="1:4">
      <c r="A468" s="1" t="s">
        <v>1571</v>
      </c>
      <c r="B468" s="1">
        <v>7007061563056.4502</v>
      </c>
      <c r="C468" s="1">
        <v>7740451307160</v>
      </c>
      <c r="D468" s="1">
        <v>90.525199999999998</v>
      </c>
    </row>
    <row r="469" spans="1:4">
      <c r="A469" s="1" t="s">
        <v>1573</v>
      </c>
      <c r="B469" s="1">
        <v>299675858472.45001</v>
      </c>
      <c r="C469" s="1">
        <v>7740189402660</v>
      </c>
      <c r="D469" s="1">
        <v>3.8717000000000001</v>
      </c>
    </row>
    <row r="470" spans="1:4">
      <c r="A470" s="1" t="s">
        <v>1575</v>
      </c>
      <c r="B470" s="1">
        <v>220002424141.99799</v>
      </c>
      <c r="C470" s="1">
        <v>111665602620</v>
      </c>
      <c r="D470" s="1">
        <v>197.01900000000001</v>
      </c>
    </row>
    <row r="471" spans="1:4">
      <c r="A471" s="1" t="s">
        <v>1577</v>
      </c>
      <c r="B471" s="1">
        <v>7637326359733.4805</v>
      </c>
      <c r="C471" s="1">
        <v>7740451307160</v>
      </c>
      <c r="D471" s="1">
        <v>98.667699999999996</v>
      </c>
    </row>
    <row r="472" spans="1:4">
      <c r="A472" s="1" t="s">
        <v>1579</v>
      </c>
      <c r="B472" s="1">
        <v>8520889338673.3398</v>
      </c>
      <c r="C472" s="1">
        <v>7740000831420</v>
      </c>
      <c r="D472" s="1">
        <v>110.089</v>
      </c>
    </row>
    <row r="473" spans="1:4">
      <c r="A473" s="1" t="s">
        <v>1581</v>
      </c>
      <c r="B473" s="1">
        <v>8046752077013.5801</v>
      </c>
      <c r="C473" s="1">
        <v>7740451307160</v>
      </c>
      <c r="D473" s="1">
        <v>103.9571</v>
      </c>
    </row>
    <row r="474" spans="1:4">
      <c r="A474" s="1" t="s">
        <v>1583</v>
      </c>
      <c r="B474" s="1">
        <v>5313764938139.46</v>
      </c>
      <c r="C474" s="1">
        <v>7740451307160</v>
      </c>
      <c r="D474" s="1">
        <v>68.649299999999997</v>
      </c>
    </row>
    <row r="475" spans="1:4">
      <c r="A475" s="1" t="s">
        <v>1584</v>
      </c>
      <c r="B475" s="1">
        <v>8044784369406.5303</v>
      </c>
      <c r="C475" s="1">
        <v>7740451307160</v>
      </c>
      <c r="D475" s="1">
        <v>103.93170000000001</v>
      </c>
    </row>
    <row r="476" spans="1:4">
      <c r="A476" s="1" t="s">
        <v>1586</v>
      </c>
      <c r="B476" s="1">
        <v>5904581108224.9102</v>
      </c>
      <c r="C476" s="1">
        <v>7740451307160</v>
      </c>
      <c r="D476" s="1">
        <v>76.2821</v>
      </c>
    </row>
    <row r="477" spans="1:4">
      <c r="A477" s="1" t="s">
        <v>1588</v>
      </c>
      <c r="B477" s="1">
        <v>10157164550387.4</v>
      </c>
      <c r="C477" s="1">
        <v>7740451307160</v>
      </c>
      <c r="D477" s="1">
        <v>131.22190000000001</v>
      </c>
    </row>
    <row r="478" spans="1:4">
      <c r="A478" s="1" t="s">
        <v>1590</v>
      </c>
      <c r="B478" s="1">
        <v>670116066533.12</v>
      </c>
      <c r="C478" s="1">
        <v>966113319600</v>
      </c>
      <c r="D478" s="1">
        <v>69.362099999999998</v>
      </c>
    </row>
    <row r="479" spans="1:4">
      <c r="A479" s="1" t="s">
        <v>1592</v>
      </c>
      <c r="B479" s="1">
        <v>8350828857432.04</v>
      </c>
      <c r="C479" s="1">
        <v>7740451307160</v>
      </c>
      <c r="D479" s="1">
        <v>107.8856</v>
      </c>
    </row>
    <row r="480" spans="1:4">
      <c r="A480" s="1" t="s">
        <v>1594</v>
      </c>
      <c r="B480" s="1">
        <v>97678466581.859406</v>
      </c>
      <c r="C480" s="1">
        <v>7740451307160</v>
      </c>
      <c r="D480" s="1">
        <v>1.2619</v>
      </c>
    </row>
    <row r="481" spans="1:4">
      <c r="A481" s="1" t="s">
        <v>1596</v>
      </c>
      <c r="B481" s="1">
        <v>8328304662660.8896</v>
      </c>
      <c r="C481" s="1">
        <v>7740451307160</v>
      </c>
      <c r="D481" s="1">
        <v>107.5946</v>
      </c>
    </row>
    <row r="482" spans="1:4">
      <c r="A482" s="1" t="s">
        <v>1598</v>
      </c>
      <c r="B482" s="1">
        <v>151316531152.64001</v>
      </c>
      <c r="C482" s="1">
        <v>7740451307160</v>
      </c>
      <c r="D482" s="1">
        <v>1.9549000000000001</v>
      </c>
    </row>
    <row r="483" spans="1:4">
      <c r="A483" s="1" t="s">
        <v>1600</v>
      </c>
      <c r="B483" s="1">
        <v>8245919589580.6299</v>
      </c>
      <c r="C483" s="1">
        <v>7740451307160</v>
      </c>
      <c r="D483" s="1">
        <v>106.53019999999999</v>
      </c>
    </row>
    <row r="484" spans="1:4">
      <c r="A484" s="1" t="s">
        <v>1602</v>
      </c>
      <c r="B484" s="1">
        <v>111353451903.32001</v>
      </c>
      <c r="C484" s="1">
        <v>7740451307160</v>
      </c>
      <c r="D484" s="1">
        <v>1.4386000000000001</v>
      </c>
    </row>
    <row r="485" spans="1:4">
      <c r="A485" s="1" t="s">
        <v>1604</v>
      </c>
      <c r="B485" s="1">
        <v>8239872923675.5801</v>
      </c>
      <c r="C485" s="1">
        <v>7740451307160</v>
      </c>
      <c r="D485" s="1">
        <v>106.4521</v>
      </c>
    </row>
    <row r="486" spans="1:4">
      <c r="A486" s="1" t="s">
        <v>1606</v>
      </c>
      <c r="B486" s="1">
        <v>72710540943.476395</v>
      </c>
      <c r="C486" s="1">
        <v>7740451307160</v>
      </c>
      <c r="D486" s="1">
        <v>0.93940000000000001</v>
      </c>
    </row>
    <row r="487" spans="1:4">
      <c r="A487" s="1" t="s">
        <v>1607</v>
      </c>
      <c r="B487" s="1">
        <v>8377068941186.3604</v>
      </c>
      <c r="C487" s="1">
        <v>7740451307160</v>
      </c>
      <c r="D487" s="1">
        <v>108.2246</v>
      </c>
    </row>
    <row r="488" spans="1:4">
      <c r="A488" s="1" t="s">
        <v>1609</v>
      </c>
      <c r="B488" s="1">
        <v>156604803459.79599</v>
      </c>
      <c r="C488" s="1">
        <v>7740451307160</v>
      </c>
      <c r="D488" s="1">
        <v>2.0232000000000001</v>
      </c>
    </row>
    <row r="489" spans="1:4">
      <c r="A489" s="1" t="s">
        <v>1611</v>
      </c>
      <c r="B489" s="1">
        <v>7857821474360.4404</v>
      </c>
      <c r="C489" s="1">
        <v>7740451307160</v>
      </c>
      <c r="D489" s="1">
        <v>101.5163</v>
      </c>
    </row>
    <row r="490" spans="1:4">
      <c r="A490" s="1" t="s">
        <v>1613</v>
      </c>
      <c r="B490" s="1">
        <v>121839284824.20399</v>
      </c>
      <c r="C490" s="1">
        <v>7740451307160</v>
      </c>
      <c r="D490" s="1">
        <v>1.5741000000000001</v>
      </c>
    </row>
    <row r="491" spans="1:4">
      <c r="A491" s="1" t="s">
        <v>1614</v>
      </c>
      <c r="B491" s="1">
        <v>7487029865800.8301</v>
      </c>
      <c r="C491" s="1">
        <v>7740451307160</v>
      </c>
      <c r="D491" s="1">
        <v>96.725999999999999</v>
      </c>
    </row>
    <row r="492" spans="1:4">
      <c r="A492" s="1" t="s">
        <v>1615</v>
      </c>
      <c r="B492" s="1">
        <v>155454770423.315</v>
      </c>
      <c r="C492" s="1">
        <v>7740451307160</v>
      </c>
      <c r="D492" s="1">
        <v>2.0083000000000002</v>
      </c>
    </row>
    <row r="493" spans="1:4">
      <c r="A493" s="1" t="s">
        <v>1616</v>
      </c>
      <c r="B493" s="1">
        <v>4713962797240.5303</v>
      </c>
      <c r="C493" s="1">
        <v>3836963782080</v>
      </c>
      <c r="D493" s="1">
        <v>122.8566</v>
      </c>
    </row>
    <row r="494" spans="1:4">
      <c r="A494" s="1" t="s">
        <v>1618</v>
      </c>
      <c r="B494" s="1">
        <v>14006049065376.9</v>
      </c>
      <c r="C494" s="1">
        <v>7740451307160</v>
      </c>
      <c r="D494" s="1">
        <v>180.9462</v>
      </c>
    </row>
    <row r="495" spans="1:4">
      <c r="A495" s="1" t="s">
        <v>1620</v>
      </c>
      <c r="B495" s="1">
        <v>339523450841.49902</v>
      </c>
      <c r="C495" s="1">
        <v>7740189402660</v>
      </c>
      <c r="D495" s="1">
        <v>4.3864999999999998</v>
      </c>
    </row>
    <row r="496" spans="1:4">
      <c r="A496" s="1" t="s">
        <v>1622</v>
      </c>
      <c r="B496" s="1">
        <v>97564210011.924896</v>
      </c>
      <c r="C496" s="1">
        <v>84857058000</v>
      </c>
      <c r="D496" s="1">
        <v>114.9748</v>
      </c>
    </row>
    <row r="497" spans="1:4">
      <c r="A497" s="1" t="s">
        <v>1623</v>
      </c>
      <c r="B497" s="1">
        <v>7857255851844.7695</v>
      </c>
      <c r="C497" s="1">
        <v>7740451307160</v>
      </c>
      <c r="D497" s="1">
        <v>101.509</v>
      </c>
    </row>
    <row r="498" spans="1:4">
      <c r="A498" s="1" t="s">
        <v>1625</v>
      </c>
      <c r="B498" s="1">
        <v>7120685075832.4697</v>
      </c>
      <c r="C498" s="1">
        <v>7740000831420</v>
      </c>
      <c r="D498" s="1">
        <v>91.998500000000007</v>
      </c>
    </row>
    <row r="499" spans="1:4">
      <c r="A499" s="1" t="s">
        <v>1627</v>
      </c>
      <c r="B499" s="1">
        <v>8296860419414.0996</v>
      </c>
      <c r="C499" s="1">
        <v>7740451307160</v>
      </c>
      <c r="D499" s="1">
        <v>107.1883</v>
      </c>
    </row>
    <row r="500" spans="1:4">
      <c r="A500" s="1" t="s">
        <v>1629</v>
      </c>
      <c r="B500" s="1">
        <v>225992221851.34601</v>
      </c>
      <c r="C500" s="1">
        <v>7740451307160</v>
      </c>
      <c r="D500" s="1">
        <v>2.9196</v>
      </c>
    </row>
    <row r="501" spans="1:4">
      <c r="A501" s="1" t="s">
        <v>1630</v>
      </c>
      <c r="B501" s="1">
        <v>8251663822206.96</v>
      </c>
      <c r="C501" s="1">
        <v>7740451307160</v>
      </c>
      <c r="D501" s="1">
        <v>106.6044</v>
      </c>
    </row>
    <row r="502" spans="1:4">
      <c r="A502" s="1" t="s">
        <v>1632</v>
      </c>
      <c r="B502" s="1">
        <v>92632599638.735794</v>
      </c>
      <c r="C502" s="1">
        <v>7740451307160</v>
      </c>
      <c r="D502" s="1">
        <v>1.1967000000000001</v>
      </c>
    </row>
    <row r="503" spans="1:4">
      <c r="A503" s="1" t="s">
        <v>1633</v>
      </c>
      <c r="B503" s="1">
        <v>7820573209813.2803</v>
      </c>
      <c r="C503" s="1">
        <v>7740451307160</v>
      </c>
      <c r="D503" s="1">
        <v>101.0351</v>
      </c>
    </row>
    <row r="504" spans="1:4">
      <c r="A504" s="1" t="s">
        <v>1635</v>
      </c>
      <c r="B504" s="1">
        <v>113474934557.451</v>
      </c>
      <c r="C504" s="1">
        <v>6150921468120</v>
      </c>
      <c r="D504" s="1">
        <v>1.8448</v>
      </c>
    </row>
    <row r="505" spans="1:4">
      <c r="A505" s="1" t="s">
        <v>1637</v>
      </c>
      <c r="B505" s="1">
        <v>8714411811014.0801</v>
      </c>
      <c r="C505" s="1">
        <v>7740451307160</v>
      </c>
      <c r="D505" s="1">
        <v>112.5827</v>
      </c>
    </row>
    <row r="506" spans="1:4">
      <c r="A506" s="1" t="s">
        <v>1639</v>
      </c>
      <c r="B506" s="1">
        <v>497900223058.20502</v>
      </c>
      <c r="C506" s="1">
        <v>1352558647440</v>
      </c>
      <c r="D506" s="1">
        <v>36.811700000000002</v>
      </c>
    </row>
    <row r="507" spans="1:4">
      <c r="A507" s="1" t="s">
        <v>1641</v>
      </c>
      <c r="B507" s="1">
        <v>8302669659458.0498</v>
      </c>
      <c r="C507" s="1">
        <v>7740451307160</v>
      </c>
      <c r="D507" s="1">
        <v>107.2634</v>
      </c>
    </row>
    <row r="508" spans="1:4">
      <c r="A508" s="1" t="s">
        <v>1643</v>
      </c>
      <c r="B508" s="1">
        <v>7052922471517.21</v>
      </c>
      <c r="C508" s="1">
        <v>6900115004640</v>
      </c>
      <c r="D508" s="1">
        <v>102.2146</v>
      </c>
    </row>
    <row r="509" spans="1:4">
      <c r="A509" s="1" t="s">
        <v>1645</v>
      </c>
      <c r="B509" s="1">
        <v>7644505285186.6797</v>
      </c>
      <c r="C509" s="1">
        <v>7740451307160</v>
      </c>
      <c r="D509" s="1">
        <v>98.760499999999993</v>
      </c>
    </row>
    <row r="510" spans="1:4">
      <c r="A510" s="1" t="s">
        <v>1647</v>
      </c>
      <c r="B510" s="1">
        <v>5185109764778.2402</v>
      </c>
      <c r="C510" s="1">
        <v>6920774031600</v>
      </c>
      <c r="D510" s="1">
        <v>74.921000000000006</v>
      </c>
    </row>
    <row r="511" spans="1:4">
      <c r="A511" s="1" t="s">
        <v>1649</v>
      </c>
      <c r="B511" s="1">
        <v>8239102832435.6699</v>
      </c>
      <c r="C511" s="1">
        <v>7740451307160</v>
      </c>
      <c r="D511" s="1">
        <v>106.4422</v>
      </c>
    </row>
    <row r="512" spans="1:4">
      <c r="A512" s="1" t="s">
        <v>1651</v>
      </c>
      <c r="B512" s="1">
        <v>2920242703611.1499</v>
      </c>
      <c r="C512" s="1">
        <v>6041550148920</v>
      </c>
      <c r="D512" s="1">
        <v>48.335999999999999</v>
      </c>
    </row>
    <row r="513" spans="1:4">
      <c r="A513" s="1" t="s">
        <v>1653</v>
      </c>
      <c r="B513" s="1">
        <v>7181342286993</v>
      </c>
      <c r="C513" s="1">
        <v>7740451307160</v>
      </c>
      <c r="D513" s="1">
        <v>92.776799999999994</v>
      </c>
    </row>
    <row r="514" spans="1:4">
      <c r="A514" s="1" t="s">
        <v>1655</v>
      </c>
      <c r="B514" s="1">
        <v>136633084467.13499</v>
      </c>
      <c r="C514" s="1">
        <v>627669848520</v>
      </c>
      <c r="D514" s="1">
        <v>21.7683</v>
      </c>
    </row>
    <row r="515" spans="1:4">
      <c r="A515" s="1" t="s">
        <v>1657</v>
      </c>
      <c r="B515" s="1">
        <v>8173929514799.0703</v>
      </c>
      <c r="C515" s="1">
        <v>7740451307160</v>
      </c>
      <c r="D515" s="1">
        <v>105.6002</v>
      </c>
    </row>
    <row r="516" spans="1:4">
      <c r="A516" s="1" t="s">
        <v>1659</v>
      </c>
      <c r="B516" s="1">
        <v>100222637516.68401</v>
      </c>
      <c r="C516" s="1">
        <v>2331431954280</v>
      </c>
      <c r="D516" s="1">
        <v>4.2988</v>
      </c>
    </row>
    <row r="517" spans="1:4">
      <c r="A517" s="1" t="s">
        <v>1661</v>
      </c>
      <c r="B517" s="1">
        <v>8199296209402.1699</v>
      </c>
      <c r="C517" s="1">
        <v>7740451307160</v>
      </c>
      <c r="D517" s="1">
        <v>105.92789999999999</v>
      </c>
    </row>
    <row r="518" spans="1:4">
      <c r="A518" s="1" t="s">
        <v>1663</v>
      </c>
      <c r="B518" s="1">
        <v>1049064190908.6801</v>
      </c>
      <c r="C518" s="1">
        <v>2752511533200</v>
      </c>
      <c r="D518" s="1">
        <v>38.113</v>
      </c>
    </row>
    <row r="519" spans="1:4">
      <c r="A519" s="1" t="s">
        <v>1664</v>
      </c>
      <c r="B519" s="1">
        <v>31257109306.195</v>
      </c>
      <c r="C519" s="1">
        <v>37379010240</v>
      </c>
      <c r="D519" s="1">
        <v>83.622100000000003</v>
      </c>
    </row>
    <row r="520" spans="1:4">
      <c r="A520" s="1" t="s">
        <v>1665</v>
      </c>
      <c r="B520" s="1">
        <v>6724339585594.71</v>
      </c>
      <c r="C520" s="1">
        <v>7740451307160</v>
      </c>
      <c r="D520" s="1">
        <v>86.872699999999995</v>
      </c>
    </row>
    <row r="521" spans="1:4">
      <c r="A521" s="1" t="s">
        <v>1667</v>
      </c>
      <c r="B521" s="1">
        <v>347735341031.41901</v>
      </c>
      <c r="C521" s="1">
        <v>7740189402660</v>
      </c>
      <c r="D521" s="1">
        <v>4.4926000000000004</v>
      </c>
    </row>
    <row r="522" spans="1:4">
      <c r="A522" s="1" t="s">
        <v>1669</v>
      </c>
      <c r="B522" s="1">
        <v>60919642412.101799</v>
      </c>
      <c r="C522" s="1">
        <v>64250411940</v>
      </c>
      <c r="D522" s="1">
        <v>94.816000000000003</v>
      </c>
    </row>
    <row r="523" spans="1:4">
      <c r="A523" s="1" t="s">
        <v>1670</v>
      </c>
      <c r="B523" s="1">
        <v>4411853576739.25</v>
      </c>
      <c r="C523" s="1">
        <v>4252113843120</v>
      </c>
      <c r="D523" s="1">
        <v>103.7567</v>
      </c>
    </row>
    <row r="524" spans="1:4">
      <c r="A524" s="1" t="s">
        <v>1672</v>
      </c>
      <c r="B524" s="1">
        <v>7584294095421.5</v>
      </c>
      <c r="C524" s="1">
        <v>7740000831420</v>
      </c>
      <c r="D524" s="1">
        <v>97.988299999999995</v>
      </c>
    </row>
    <row r="525" spans="1:4">
      <c r="A525" s="1" t="s">
        <v>1674</v>
      </c>
      <c r="B525" s="1">
        <v>8257559271472.6396</v>
      </c>
      <c r="C525" s="1">
        <v>7740451307160</v>
      </c>
      <c r="D525" s="1">
        <v>106.6806</v>
      </c>
    </row>
    <row r="526" spans="1:4">
      <c r="A526" s="1" t="s">
        <v>1675</v>
      </c>
      <c r="B526" s="1">
        <v>202933556824.80399</v>
      </c>
      <c r="C526" s="1">
        <v>5741994258000</v>
      </c>
      <c r="D526" s="1">
        <v>3.5341999999999998</v>
      </c>
    </row>
    <row r="527" spans="1:4">
      <c r="A527" s="1" t="s">
        <v>1677</v>
      </c>
      <c r="B527" s="1">
        <v>8330269812416.1201</v>
      </c>
      <c r="C527" s="1">
        <v>7740451307160</v>
      </c>
      <c r="D527" s="1">
        <v>107.6199</v>
      </c>
    </row>
    <row r="528" spans="1:4">
      <c r="A528" s="1" t="s">
        <v>1679</v>
      </c>
      <c r="B528" s="1">
        <v>7089750793667.5703</v>
      </c>
      <c r="C528" s="1">
        <v>7740451307160</v>
      </c>
      <c r="D528" s="1">
        <v>91.593500000000006</v>
      </c>
    </row>
    <row r="529" spans="1:4">
      <c r="A529" s="1" t="s">
        <v>1681</v>
      </c>
      <c r="B529" s="1">
        <v>5664483467908.7002</v>
      </c>
      <c r="C529" s="1">
        <v>5811870378600</v>
      </c>
      <c r="D529" s="1">
        <v>97.463999999999999</v>
      </c>
    </row>
    <row r="530" spans="1:4">
      <c r="A530" s="1" t="s">
        <v>1683</v>
      </c>
      <c r="B530" s="1">
        <v>1416632329373.1499</v>
      </c>
      <c r="C530" s="1">
        <v>1324000580760</v>
      </c>
      <c r="D530" s="1">
        <v>106.99639999999999</v>
      </c>
    </row>
    <row r="531" spans="1:4">
      <c r="A531" s="1" t="s">
        <v>1685</v>
      </c>
      <c r="B531" s="1">
        <v>1777619906417.27</v>
      </c>
      <c r="C531" s="1">
        <v>2167982593920</v>
      </c>
      <c r="D531" s="1">
        <v>81.994200000000006</v>
      </c>
    </row>
    <row r="532" spans="1:4">
      <c r="A532" s="1" t="s">
        <v>1687</v>
      </c>
      <c r="B532" s="1">
        <v>6086055420543.8799</v>
      </c>
      <c r="C532" s="1">
        <v>7740451307160</v>
      </c>
      <c r="D532" s="1">
        <v>78.626599999999996</v>
      </c>
    </row>
    <row r="533" spans="1:4">
      <c r="A533" s="1" t="s">
        <v>1689</v>
      </c>
      <c r="B533" s="1">
        <v>6848546896973.3799</v>
      </c>
      <c r="C533" s="1">
        <v>7740451307160</v>
      </c>
      <c r="D533" s="1">
        <v>88.477400000000003</v>
      </c>
    </row>
    <row r="534" spans="1:4">
      <c r="A534" s="1" t="s">
        <v>1691</v>
      </c>
      <c r="B534" s="1">
        <v>6948769534490.0703</v>
      </c>
      <c r="C534" s="1">
        <v>7740451307160</v>
      </c>
      <c r="D534" s="1">
        <v>89.772099999999995</v>
      </c>
    </row>
    <row r="535" spans="1:4">
      <c r="A535" s="1" t="s">
        <v>1693</v>
      </c>
      <c r="B535" s="1">
        <v>6995353857855.0195</v>
      </c>
      <c r="C535" s="1">
        <v>7740451307160</v>
      </c>
      <c r="D535" s="1">
        <v>90.373999999999995</v>
      </c>
    </row>
    <row r="536" spans="1:4">
      <c r="A536" s="1" t="s">
        <v>1695</v>
      </c>
      <c r="B536" s="1">
        <v>8153984583199.7197</v>
      </c>
      <c r="C536" s="1">
        <v>7740451307160</v>
      </c>
      <c r="D536" s="1">
        <v>105.3425</v>
      </c>
    </row>
    <row r="537" spans="1:4">
      <c r="A537" s="1" t="s">
        <v>1697</v>
      </c>
      <c r="B537" s="1">
        <v>6836123529365.2598</v>
      </c>
      <c r="C537" s="1">
        <v>7740451307160</v>
      </c>
      <c r="D537" s="1">
        <v>88.316900000000004</v>
      </c>
    </row>
    <row r="538" spans="1:4">
      <c r="A538" s="1" t="s">
        <v>1699</v>
      </c>
      <c r="B538" s="1">
        <v>1150368618007.1499</v>
      </c>
      <c r="C538" s="1">
        <v>1012480892280</v>
      </c>
      <c r="D538" s="1">
        <v>113.61879999999999</v>
      </c>
    </row>
    <row r="539" spans="1:4">
      <c r="A539" s="1" t="s">
        <v>1701</v>
      </c>
      <c r="B539" s="1">
        <v>6835539091398.5195</v>
      </c>
      <c r="C539" s="1">
        <v>7740451307160</v>
      </c>
      <c r="D539" s="1">
        <v>88.309299999999993</v>
      </c>
    </row>
    <row r="540" spans="1:4">
      <c r="A540" s="1" t="s">
        <v>1703</v>
      </c>
      <c r="B540" s="1">
        <v>4934716131715.54</v>
      </c>
      <c r="C540" s="1">
        <v>7740189402660</v>
      </c>
      <c r="D540" s="1">
        <v>63.7545</v>
      </c>
    </row>
    <row r="541" spans="1:4">
      <c r="A541" s="1" t="s">
        <v>1706</v>
      </c>
      <c r="B541" s="1">
        <v>8076765493991.5703</v>
      </c>
      <c r="C541" s="1">
        <v>7740451307160</v>
      </c>
      <c r="D541" s="1">
        <v>104.3449</v>
      </c>
    </row>
    <row r="542" spans="1:4">
      <c r="A542" s="1" t="s">
        <v>1708</v>
      </c>
      <c r="B542" s="1">
        <v>8628578733454.6396</v>
      </c>
      <c r="C542" s="1">
        <v>7740000831420</v>
      </c>
      <c r="D542" s="1">
        <v>111.4803</v>
      </c>
    </row>
    <row r="543" spans="1:4">
      <c r="A543" s="1" t="s">
        <v>1710</v>
      </c>
      <c r="B543" s="1">
        <v>6593125279287.0195</v>
      </c>
      <c r="C543" s="1">
        <v>7740451307160</v>
      </c>
      <c r="D543" s="1">
        <v>85.177499999999995</v>
      </c>
    </row>
    <row r="544" spans="1:4">
      <c r="A544" s="1" t="s">
        <v>1712</v>
      </c>
      <c r="B544" s="1">
        <v>3636711547010.8301</v>
      </c>
      <c r="C544" s="1">
        <v>4541340220560</v>
      </c>
      <c r="D544" s="1">
        <v>80.080100000000002</v>
      </c>
    </row>
    <row r="545" spans="1:4">
      <c r="A545" s="1" t="s">
        <v>1714</v>
      </c>
      <c r="B545" s="1">
        <v>8292957851013.6201</v>
      </c>
      <c r="C545" s="1">
        <v>7740451307160</v>
      </c>
      <c r="D545" s="1">
        <v>107.1379</v>
      </c>
    </row>
    <row r="546" spans="1:4">
      <c r="A546" s="1" t="s">
        <v>1715</v>
      </c>
      <c r="B546" s="1">
        <v>2165595030262.46</v>
      </c>
      <c r="C546" s="1">
        <v>1989342772560</v>
      </c>
      <c r="D546" s="1">
        <v>108.85980000000001</v>
      </c>
    </row>
    <row r="547" spans="1:4">
      <c r="A547" s="1" t="s">
        <v>1718</v>
      </c>
      <c r="B547" s="1">
        <v>759049553892.776</v>
      </c>
      <c r="C547" s="1">
        <v>2592100265040</v>
      </c>
      <c r="D547" s="1">
        <v>29.283200000000001</v>
      </c>
    </row>
    <row r="548" spans="1:4">
      <c r="A548" s="1" t="s">
        <v>1724</v>
      </c>
      <c r="B548" s="1">
        <v>204375574543.82599</v>
      </c>
      <c r="C548" s="1">
        <v>167744594160</v>
      </c>
      <c r="D548" s="1">
        <v>121.8374</v>
      </c>
    </row>
    <row r="549" spans="1:4">
      <c r="A549" s="1" t="s">
        <v>1725</v>
      </c>
      <c r="B549" s="1">
        <v>14490054398489.301</v>
      </c>
      <c r="C549" s="1">
        <v>7740451307160</v>
      </c>
      <c r="D549" s="1">
        <v>187.19909999999999</v>
      </c>
    </row>
    <row r="550" spans="1:4">
      <c r="A550" s="1" t="s">
        <v>1727</v>
      </c>
      <c r="B550" s="1">
        <v>4557006441416.54</v>
      </c>
      <c r="C550" s="1">
        <v>7740189402660</v>
      </c>
      <c r="D550" s="1">
        <v>58.874600000000001</v>
      </c>
    </row>
    <row r="551" spans="1:4">
      <c r="A551" s="1" t="s">
        <v>1729</v>
      </c>
      <c r="B551" s="1">
        <v>342740618663.323</v>
      </c>
      <c r="C551" s="1">
        <v>251334034380</v>
      </c>
      <c r="D551" s="1">
        <v>136.36859999999999</v>
      </c>
    </row>
    <row r="552" spans="1:4">
      <c r="A552" s="1" t="s">
        <v>1731</v>
      </c>
      <c r="B552" s="1">
        <v>1088692964396.92</v>
      </c>
      <c r="C552" s="1">
        <v>1087029389160</v>
      </c>
      <c r="D552" s="1">
        <v>100.15300000000001</v>
      </c>
    </row>
    <row r="553" spans="1:4">
      <c r="A553" s="1" t="s">
        <v>1733</v>
      </c>
      <c r="B553" s="1">
        <v>9145153399334.1992</v>
      </c>
      <c r="C553" s="1">
        <v>7740000831420</v>
      </c>
      <c r="D553" s="1">
        <v>118.1544</v>
      </c>
    </row>
    <row r="554" spans="1:4">
      <c r="A554" s="1" t="s">
        <v>1740</v>
      </c>
      <c r="B554" s="1">
        <v>400635993437.53302</v>
      </c>
      <c r="C554" s="1">
        <v>7484643943920</v>
      </c>
      <c r="D554" s="1">
        <v>5.3528000000000002</v>
      </c>
    </row>
    <row r="555" spans="1:4">
      <c r="A555" s="1" t="s">
        <v>1742</v>
      </c>
      <c r="B555" s="1">
        <v>7463662065912.2598</v>
      </c>
      <c r="C555" s="1">
        <v>7740451307160</v>
      </c>
      <c r="D555" s="1">
        <v>96.424099999999996</v>
      </c>
    </row>
    <row r="556" spans="1:4">
      <c r="A556" s="1" t="s">
        <v>1744</v>
      </c>
      <c r="B556" s="1">
        <v>6887233783140.0098</v>
      </c>
      <c r="C556" s="1">
        <v>7740451307160</v>
      </c>
      <c r="D556" s="1">
        <v>88.977199999999996</v>
      </c>
    </row>
    <row r="557" spans="1:4">
      <c r="A557" s="1" t="s">
        <v>1746</v>
      </c>
      <c r="B557" s="1">
        <v>7506590318317.5</v>
      </c>
      <c r="C557" s="1">
        <v>7740451307160</v>
      </c>
      <c r="D557" s="1">
        <v>96.978700000000003</v>
      </c>
    </row>
    <row r="558" spans="1:4">
      <c r="A558" s="1" t="s">
        <v>1748</v>
      </c>
      <c r="B558" s="1">
        <v>8056720353579.0498</v>
      </c>
      <c r="C558" s="1">
        <v>7740451307160</v>
      </c>
      <c r="D558" s="1">
        <v>104.0859</v>
      </c>
    </row>
    <row r="559" spans="1:4">
      <c r="A559" s="1" t="s">
        <v>1751</v>
      </c>
      <c r="B559" s="1">
        <v>14517844178380.9</v>
      </c>
      <c r="C559" s="1">
        <v>7740451307160</v>
      </c>
      <c r="D559" s="1">
        <v>187.5581</v>
      </c>
    </row>
    <row r="560" spans="1:4">
      <c r="A560" s="1" t="s">
        <v>1753</v>
      </c>
      <c r="B560" s="1">
        <v>4721777074567.0801</v>
      </c>
      <c r="C560" s="1">
        <v>7740189402660</v>
      </c>
      <c r="D560" s="1">
        <v>61.003399999999999</v>
      </c>
    </row>
    <row r="561" spans="1:4">
      <c r="A561" s="1" t="s">
        <v>1755</v>
      </c>
      <c r="B561" s="1">
        <v>58954492656.872803</v>
      </c>
      <c r="C561" s="1">
        <v>54078041160</v>
      </c>
      <c r="D561" s="1">
        <v>109.01739999999999</v>
      </c>
    </row>
    <row r="562" spans="1:4">
      <c r="A562" s="1" t="s">
        <v>1756</v>
      </c>
      <c r="B562" s="1">
        <v>7183658101983.96</v>
      </c>
      <c r="C562" s="1">
        <v>7740451307160</v>
      </c>
      <c r="D562" s="1">
        <v>92.806700000000006</v>
      </c>
    </row>
    <row r="563" spans="1:4">
      <c r="A563" s="1" t="s">
        <v>1758</v>
      </c>
      <c r="B563" s="1">
        <v>8804670061184.0996</v>
      </c>
      <c r="C563" s="1">
        <v>7740000831420</v>
      </c>
      <c r="D563" s="1">
        <v>113.75539999999999</v>
      </c>
    </row>
    <row r="564" spans="1:4">
      <c r="A564" s="1" t="s">
        <v>1760</v>
      </c>
      <c r="B564" s="1">
        <v>6223629274810.5303</v>
      </c>
      <c r="C564" s="1">
        <v>7740451307160</v>
      </c>
      <c r="D564" s="1">
        <v>80.403999999999996</v>
      </c>
    </row>
    <row r="565" spans="1:4">
      <c r="A565" s="1" t="s">
        <v>1762</v>
      </c>
      <c r="B565" s="1">
        <v>7577895437420.6504</v>
      </c>
      <c r="C565" s="1">
        <v>7740451307160</v>
      </c>
      <c r="D565" s="1">
        <v>97.899900000000002</v>
      </c>
    </row>
    <row r="566" spans="1:4">
      <c r="A566" s="1" t="s">
        <v>1763</v>
      </c>
      <c r="B566" s="1">
        <v>7681368940071.2402</v>
      </c>
      <c r="C566" s="1">
        <v>7740451307160</v>
      </c>
      <c r="D566" s="1">
        <v>99.236699999999999</v>
      </c>
    </row>
    <row r="567" spans="1:4">
      <c r="A567" s="1" t="s">
        <v>1765</v>
      </c>
      <c r="B567" s="1">
        <v>8874203045390.8906</v>
      </c>
      <c r="C567" s="1">
        <v>7740451307160</v>
      </c>
      <c r="D567" s="1">
        <v>114.64709999999999</v>
      </c>
    </row>
    <row r="568" spans="1:4">
      <c r="A568" s="1" t="s">
        <v>1767</v>
      </c>
      <c r="B568" s="1">
        <v>5585745758215.7695</v>
      </c>
      <c r="C568" s="1">
        <v>6094412953200</v>
      </c>
      <c r="D568" s="1">
        <v>91.653499999999994</v>
      </c>
    </row>
    <row r="569" spans="1:4">
      <c r="A569" s="1" t="s">
        <v>1769</v>
      </c>
      <c r="B569" s="1">
        <v>7672295065078.2998</v>
      </c>
      <c r="C569" s="1">
        <v>7740451307160</v>
      </c>
      <c r="D569" s="1">
        <v>99.119500000000002</v>
      </c>
    </row>
    <row r="570" spans="1:4">
      <c r="A570" s="1" t="s">
        <v>1771</v>
      </c>
      <c r="B570" s="1">
        <v>7499752664155.1699</v>
      </c>
      <c r="C570" s="1">
        <v>7740451307160</v>
      </c>
      <c r="D570" s="1">
        <v>96.8904</v>
      </c>
    </row>
    <row r="571" spans="1:4">
      <c r="A571" s="1" t="s">
        <v>1773</v>
      </c>
      <c r="B571" s="1">
        <v>7075135238891.0996</v>
      </c>
      <c r="C571" s="1">
        <v>7740451307160</v>
      </c>
      <c r="D571" s="1">
        <v>91.404700000000005</v>
      </c>
    </row>
    <row r="572" spans="1:4">
      <c r="A572" s="1" t="s">
        <v>1775</v>
      </c>
      <c r="B572" s="1">
        <v>7229507961883.6396</v>
      </c>
      <c r="C572" s="1">
        <v>7740451307160</v>
      </c>
      <c r="D572" s="1">
        <v>93.399000000000001</v>
      </c>
    </row>
    <row r="573" spans="1:4">
      <c r="A573" s="1" t="s">
        <v>1777</v>
      </c>
      <c r="B573" s="1">
        <v>7076217045220.4199</v>
      </c>
      <c r="C573" s="1">
        <v>7740451307160</v>
      </c>
      <c r="D573" s="1">
        <v>91.418700000000001</v>
      </c>
    </row>
    <row r="574" spans="1:4">
      <c r="A574" s="1" t="s">
        <v>1779</v>
      </c>
      <c r="B574" s="1">
        <v>37337845349.352699</v>
      </c>
      <c r="C574" s="1">
        <v>44691383880</v>
      </c>
      <c r="D574" s="1">
        <v>83.546000000000006</v>
      </c>
    </row>
    <row r="575" spans="1:4">
      <c r="A575" s="1" t="s">
        <v>1780</v>
      </c>
      <c r="B575" s="1">
        <v>7127601223908.9697</v>
      </c>
      <c r="C575" s="1">
        <v>7740451307160</v>
      </c>
      <c r="D575" s="1">
        <v>92.082499999999996</v>
      </c>
    </row>
    <row r="576" spans="1:4">
      <c r="A576" s="1" t="s">
        <v>1782</v>
      </c>
      <c r="B576" s="1">
        <v>4290198257744.2998</v>
      </c>
      <c r="C576" s="1">
        <v>7740189402660</v>
      </c>
      <c r="D576" s="1">
        <v>55.427599999999998</v>
      </c>
    </row>
    <row r="577" spans="1:4">
      <c r="A577" s="1" t="s">
        <v>1784</v>
      </c>
      <c r="B577" s="1">
        <v>48782105005.962502</v>
      </c>
      <c r="C577" s="1">
        <v>43717099140</v>
      </c>
      <c r="D577" s="1">
        <v>111.5859</v>
      </c>
    </row>
    <row r="578" spans="1:4">
      <c r="A578" s="1" t="s">
        <v>1785</v>
      </c>
      <c r="B578" s="1">
        <v>7152862624102.7598</v>
      </c>
      <c r="C578" s="1">
        <v>7740451307160</v>
      </c>
      <c r="D578" s="1">
        <v>92.408900000000003</v>
      </c>
    </row>
    <row r="579" spans="1:4">
      <c r="A579" s="1" t="s">
        <v>1787</v>
      </c>
      <c r="B579" s="1">
        <v>7575652306408.1504</v>
      </c>
      <c r="C579" s="1">
        <v>7740000831420</v>
      </c>
      <c r="D579" s="1">
        <v>97.876599999999996</v>
      </c>
    </row>
    <row r="580" spans="1:4">
      <c r="A580" s="1" t="s">
        <v>1788</v>
      </c>
      <c r="B580" s="1">
        <v>7404684277703.2197</v>
      </c>
      <c r="C580" s="1">
        <v>7740451307160</v>
      </c>
      <c r="D580" s="1">
        <v>95.662199999999999</v>
      </c>
    </row>
    <row r="581" spans="1:4">
      <c r="A581" s="1" t="s">
        <v>1790</v>
      </c>
      <c r="B581" s="1">
        <v>7199954173880.0195</v>
      </c>
      <c r="C581" s="1">
        <v>7740451307160</v>
      </c>
      <c r="D581" s="1">
        <v>93.017200000000003</v>
      </c>
    </row>
    <row r="582" spans="1:4">
      <c r="A582" s="1" t="s">
        <v>1792</v>
      </c>
      <c r="B582" s="1">
        <v>7084364867600.8799</v>
      </c>
      <c r="C582" s="1">
        <v>7740451307160</v>
      </c>
      <c r="D582" s="1">
        <v>91.523899999999998</v>
      </c>
    </row>
    <row r="583" spans="1:4">
      <c r="A583" s="1" t="s">
        <v>1794</v>
      </c>
      <c r="B583" s="1">
        <v>2482986620510.8701</v>
      </c>
      <c r="C583" s="1">
        <v>3058751226960</v>
      </c>
      <c r="D583" s="1">
        <v>81.176500000000004</v>
      </c>
    </row>
    <row r="584" spans="1:4">
      <c r="A584" s="1" t="s">
        <v>1796</v>
      </c>
      <c r="B584" s="1">
        <v>8577216958106.3799</v>
      </c>
      <c r="C584" s="1">
        <v>7740451307160</v>
      </c>
      <c r="D584" s="1">
        <v>110.8103</v>
      </c>
    </row>
    <row r="585" spans="1:4">
      <c r="A585" s="1" t="s">
        <v>1798</v>
      </c>
      <c r="B585" s="1">
        <v>8461934846016.4697</v>
      </c>
      <c r="C585" s="1">
        <v>7740451307160</v>
      </c>
      <c r="D585" s="1">
        <v>109.32089999999999</v>
      </c>
    </row>
    <row r="586" spans="1:4">
      <c r="A586" s="1" t="s">
        <v>1800</v>
      </c>
      <c r="B586" s="1">
        <v>8294254405463.29</v>
      </c>
      <c r="C586" s="1">
        <v>7740451307160</v>
      </c>
      <c r="D586" s="1">
        <v>107.15470000000001</v>
      </c>
    </row>
    <row r="587" spans="1:4">
      <c r="A587" s="1" t="s">
        <v>1802</v>
      </c>
      <c r="B587" s="1">
        <v>7984930088859.0303</v>
      </c>
      <c r="C587" s="1">
        <v>7740451307160</v>
      </c>
      <c r="D587" s="1">
        <v>103.1585</v>
      </c>
    </row>
    <row r="588" spans="1:4">
      <c r="A588" s="1" t="s">
        <v>1804</v>
      </c>
      <c r="B588" s="1">
        <v>8446213647974.6396</v>
      </c>
      <c r="C588" s="1">
        <v>7740451307160</v>
      </c>
      <c r="D588" s="1">
        <v>109.1178</v>
      </c>
    </row>
    <row r="589" spans="1:4">
      <c r="A589" s="1" t="s">
        <v>1806</v>
      </c>
      <c r="B589" s="1">
        <v>8922835160201.2305</v>
      </c>
      <c r="C589" s="1">
        <v>7740451307160</v>
      </c>
      <c r="D589" s="1">
        <v>115.2754</v>
      </c>
    </row>
    <row r="590" spans="1:4">
      <c r="A590" s="1" t="s">
        <v>1808</v>
      </c>
      <c r="B590" s="1">
        <v>1387395727191.74</v>
      </c>
      <c r="C590" s="1">
        <v>1330139622240</v>
      </c>
      <c r="D590" s="1">
        <v>104.3045</v>
      </c>
    </row>
    <row r="591" spans="1:4">
      <c r="A591" s="1" t="s">
        <v>1810</v>
      </c>
      <c r="B591" s="1">
        <v>6778474579383.2803</v>
      </c>
      <c r="C591" s="1">
        <v>7740451307160</v>
      </c>
      <c r="D591" s="1">
        <v>87.572100000000006</v>
      </c>
    </row>
    <row r="592" spans="1:4">
      <c r="A592" s="1" t="s">
        <v>1812</v>
      </c>
      <c r="B592" s="1">
        <v>4706497490975.2598</v>
      </c>
      <c r="C592" s="1">
        <v>7740189402660</v>
      </c>
      <c r="D592" s="1">
        <v>60.805999999999997</v>
      </c>
    </row>
    <row r="593" spans="1:5">
      <c r="A593" s="1" t="s">
        <v>1813</v>
      </c>
      <c r="B593" s="1">
        <v>41268144859.810898</v>
      </c>
      <c r="C593" s="1">
        <v>37986628680</v>
      </c>
      <c r="D593" s="1">
        <v>108.6386</v>
      </c>
    </row>
    <row r="594" spans="1:5">
      <c r="A594" s="1" t="s">
        <v>1814</v>
      </c>
      <c r="B594" s="1">
        <v>7236688633950.8301</v>
      </c>
      <c r="C594" s="1">
        <v>7740451307160</v>
      </c>
      <c r="D594" s="1">
        <v>93.491799999999998</v>
      </c>
    </row>
    <row r="595" spans="1:5">
      <c r="A595" s="1" t="s">
        <v>1816</v>
      </c>
      <c r="B595" s="1">
        <v>7588925725403.4297</v>
      </c>
      <c r="C595" s="1">
        <v>7381924999020</v>
      </c>
      <c r="D595" s="1">
        <v>102.80419999999999</v>
      </c>
    </row>
    <row r="596" spans="1:5">
      <c r="A596" s="1" t="s">
        <v>1818</v>
      </c>
      <c r="B596" s="1">
        <v>9157597859367.5703</v>
      </c>
      <c r="C596" s="1">
        <v>7740000831420</v>
      </c>
      <c r="D596" s="1">
        <v>118.3152</v>
      </c>
    </row>
    <row r="597" spans="1:5">
      <c r="A597" s="1" t="s">
        <v>1820</v>
      </c>
      <c r="B597" s="1">
        <v>10482854868629.801</v>
      </c>
      <c r="C597" s="1">
        <v>94547524500</v>
      </c>
      <c r="E597" s="1">
        <v>11087.3922</v>
      </c>
    </row>
    <row r="598" spans="1:5">
      <c r="A598" s="1" t="s">
        <v>1822</v>
      </c>
      <c r="B598" s="1">
        <v>272045848240.79999</v>
      </c>
      <c r="C598" s="1">
        <v>7740451307160</v>
      </c>
      <c r="D598" s="1">
        <v>3.5146000000000002</v>
      </c>
    </row>
    <row r="599" spans="1:5">
      <c r="A599" s="1" t="s">
        <v>1824</v>
      </c>
      <c r="B599" s="1">
        <v>3332561640949.8101</v>
      </c>
      <c r="C599" s="1">
        <v>7740189402660</v>
      </c>
      <c r="D599" s="1">
        <v>43.055300000000003</v>
      </c>
    </row>
    <row r="600" spans="1:5">
      <c r="A600" s="1" t="s">
        <v>1826</v>
      </c>
      <c r="B600" s="1">
        <v>255469468179.78201</v>
      </c>
      <c r="C600" s="1">
        <v>220816922040</v>
      </c>
      <c r="D600" s="1">
        <v>115.69289999999999</v>
      </c>
    </row>
    <row r="601" spans="1:5">
      <c r="A601" s="1" t="s">
        <v>1828</v>
      </c>
      <c r="B601" s="1">
        <v>1271451891633.22</v>
      </c>
      <c r="C601" s="1">
        <v>7740451307160</v>
      </c>
      <c r="D601" s="1">
        <v>16.426100000000002</v>
      </c>
    </row>
    <row r="602" spans="1:5">
      <c r="A602" s="1" t="s">
        <v>1830</v>
      </c>
      <c r="B602" s="1">
        <v>8746274020941.7402</v>
      </c>
      <c r="C602" s="1">
        <v>7740000831420</v>
      </c>
      <c r="D602" s="1">
        <v>113.0009</v>
      </c>
    </row>
    <row r="603" spans="1:5">
      <c r="A603" s="1" t="s">
        <v>1832</v>
      </c>
      <c r="B603" s="1">
        <v>8584989696627.5498</v>
      </c>
      <c r="C603" s="1">
        <v>7740000831420</v>
      </c>
      <c r="D603" s="1">
        <v>110.91719999999999</v>
      </c>
    </row>
    <row r="604" spans="1:5">
      <c r="A604" s="1" t="s">
        <v>1834</v>
      </c>
      <c r="B604" s="1">
        <v>8458955205989.0195</v>
      </c>
      <c r="C604" s="1">
        <v>7740451307160</v>
      </c>
      <c r="D604" s="1">
        <v>109.2825</v>
      </c>
    </row>
    <row r="605" spans="1:5">
      <c r="A605" s="1" t="s">
        <v>1836</v>
      </c>
      <c r="B605" s="1">
        <v>8326546140798.79</v>
      </c>
      <c r="C605" s="1">
        <v>7740451307160</v>
      </c>
      <c r="D605" s="1">
        <v>107.5718</v>
      </c>
    </row>
    <row r="606" spans="1:5">
      <c r="A606" s="1" t="s">
        <v>1838</v>
      </c>
      <c r="B606" s="1">
        <v>5143748050200.7197</v>
      </c>
      <c r="C606" s="1">
        <v>4673193422040</v>
      </c>
      <c r="D606" s="1">
        <v>110.0692</v>
      </c>
    </row>
    <row r="607" spans="1:5">
      <c r="A607" s="1" t="s">
        <v>1840</v>
      </c>
      <c r="B607" s="1">
        <v>5676285738493.79</v>
      </c>
      <c r="C607" s="1">
        <v>7740451307160</v>
      </c>
      <c r="D607" s="1">
        <v>73.332700000000003</v>
      </c>
    </row>
    <row r="608" spans="1:5">
      <c r="A608" s="1" t="s">
        <v>1842</v>
      </c>
      <c r="B608" s="1">
        <v>5628105961376.1396</v>
      </c>
      <c r="C608" s="1">
        <v>7740451307160</v>
      </c>
      <c r="D608" s="1">
        <v>72.710300000000004</v>
      </c>
    </row>
    <row r="609" spans="1:4">
      <c r="A609" s="1" t="s">
        <v>1844</v>
      </c>
      <c r="B609" s="1">
        <v>5624239176105.5195</v>
      </c>
      <c r="C609" s="1">
        <v>7740451307160</v>
      </c>
      <c r="D609" s="1">
        <v>72.660399999999996</v>
      </c>
    </row>
    <row r="610" spans="1:4">
      <c r="A610" s="1" t="s">
        <v>1845</v>
      </c>
      <c r="B610" s="1">
        <v>5403996456840.4697</v>
      </c>
      <c r="C610" s="1">
        <v>7740451307160</v>
      </c>
      <c r="D610" s="1">
        <v>69.814999999999998</v>
      </c>
    </row>
    <row r="611" spans="1:4">
      <c r="A611" s="1" t="s">
        <v>1847</v>
      </c>
      <c r="B611" s="1">
        <v>4782597574784.5596</v>
      </c>
      <c r="C611" s="1">
        <v>7740451307160</v>
      </c>
      <c r="D611" s="1">
        <v>61.787100000000002</v>
      </c>
    </row>
    <row r="612" spans="1:4">
      <c r="A612" s="1" t="s">
        <v>1849</v>
      </c>
      <c r="B612" s="1">
        <v>4942351634401.1699</v>
      </c>
      <c r="C612" s="1">
        <v>7740451307160</v>
      </c>
      <c r="D612" s="1">
        <v>63.850900000000003</v>
      </c>
    </row>
    <row r="613" spans="1:4">
      <c r="A613" s="1" t="s">
        <v>1851</v>
      </c>
      <c r="B613" s="1">
        <v>5757643267941.6504</v>
      </c>
      <c r="C613" s="1">
        <v>7740451307160</v>
      </c>
      <c r="D613" s="1">
        <v>74.383799999999994</v>
      </c>
    </row>
    <row r="614" spans="1:4">
      <c r="A614" s="1" t="s">
        <v>1853</v>
      </c>
      <c r="B614" s="1">
        <v>1024058300163.58</v>
      </c>
      <c r="C614" s="1">
        <v>1172714065380</v>
      </c>
      <c r="D614" s="1">
        <v>87.323800000000006</v>
      </c>
    </row>
    <row r="615" spans="1:4">
      <c r="A615" s="1" t="s">
        <v>1854</v>
      </c>
      <c r="B615" s="1">
        <v>7337606409629.2803</v>
      </c>
      <c r="C615" s="1">
        <v>7740451307160</v>
      </c>
      <c r="D615" s="1">
        <v>94.795599999999993</v>
      </c>
    </row>
    <row r="616" spans="1:4">
      <c r="A616" s="1" t="s">
        <v>1856</v>
      </c>
      <c r="B616" s="1">
        <v>4553251982865.8096</v>
      </c>
      <c r="C616" s="1">
        <v>7740189402660</v>
      </c>
      <c r="D616" s="1">
        <v>58.826099999999997</v>
      </c>
    </row>
    <row r="617" spans="1:4">
      <c r="A617" s="1" t="s">
        <v>1858</v>
      </c>
      <c r="B617" s="1">
        <v>39025684004.769997</v>
      </c>
      <c r="C617" s="1">
        <v>33377109480</v>
      </c>
      <c r="D617" s="1">
        <v>116.9235</v>
      </c>
    </row>
    <row r="618" spans="1:4">
      <c r="A618" s="1" t="s">
        <v>1859</v>
      </c>
      <c r="B618" s="1">
        <v>7089503104511.3604</v>
      </c>
      <c r="C618" s="1">
        <v>7740451307160</v>
      </c>
      <c r="D618" s="1">
        <v>91.590299999999999</v>
      </c>
    </row>
    <row r="619" spans="1:4">
      <c r="A619" s="1" t="s">
        <v>1861</v>
      </c>
      <c r="B619" s="1">
        <v>5006995257811.9902</v>
      </c>
      <c r="C619" s="1">
        <v>7740451307160</v>
      </c>
      <c r="D619" s="1">
        <v>64.686099999999996</v>
      </c>
    </row>
    <row r="620" spans="1:4">
      <c r="A620" s="1" t="s">
        <v>1863</v>
      </c>
      <c r="B620" s="1">
        <v>5416764939862.0703</v>
      </c>
      <c r="C620" s="1">
        <v>7740451307160</v>
      </c>
      <c r="D620" s="1">
        <v>69.98</v>
      </c>
    </row>
    <row r="621" spans="1:4">
      <c r="A621" s="1" t="s">
        <v>1865</v>
      </c>
      <c r="B621" s="1">
        <v>5551008533351.25</v>
      </c>
      <c r="C621" s="1">
        <v>7740451307160</v>
      </c>
      <c r="D621" s="1">
        <v>71.714299999999994</v>
      </c>
    </row>
    <row r="622" spans="1:4">
      <c r="A622" s="1" t="s">
        <v>1867</v>
      </c>
      <c r="B622" s="1">
        <v>5063582499618.9004</v>
      </c>
      <c r="C622" s="1">
        <v>7740451307160</v>
      </c>
      <c r="D622" s="1">
        <v>65.417100000000005</v>
      </c>
    </row>
    <row r="623" spans="1:4">
      <c r="A623" s="1" t="s">
        <v>1869</v>
      </c>
      <c r="B623" s="1">
        <v>3617680907242.1802</v>
      </c>
      <c r="C623" s="1">
        <v>7740451307160</v>
      </c>
      <c r="D623" s="1">
        <v>46.737299999999998</v>
      </c>
    </row>
    <row r="624" spans="1:4">
      <c r="A624" s="1" t="s">
        <v>1871</v>
      </c>
      <c r="B624" s="1">
        <v>5523218753459.6201</v>
      </c>
      <c r="C624" s="1">
        <v>7740451307160</v>
      </c>
      <c r="D624" s="1">
        <v>71.3553</v>
      </c>
    </row>
    <row r="625" spans="1:4">
      <c r="A625" s="1" t="s">
        <v>1873</v>
      </c>
      <c r="B625" s="1">
        <v>3297670298403.0601</v>
      </c>
      <c r="C625" s="1">
        <v>7740451307160</v>
      </c>
      <c r="D625" s="1">
        <v>42.603099999999998</v>
      </c>
    </row>
    <row r="626" spans="1:4">
      <c r="A626" s="1" t="s">
        <v>1875</v>
      </c>
      <c r="B626" s="1">
        <v>31220547203.816002</v>
      </c>
      <c r="C626" s="1">
        <v>1754802054720</v>
      </c>
      <c r="D626" s="1">
        <v>1.7790999999999999</v>
      </c>
    </row>
    <row r="627" spans="1:4">
      <c r="A627" s="1" t="s">
        <v>1876</v>
      </c>
      <c r="B627" s="1">
        <v>9450840978142.0293</v>
      </c>
      <c r="C627" s="1">
        <v>7740451307160</v>
      </c>
      <c r="D627" s="1">
        <v>122.0968</v>
      </c>
    </row>
    <row r="628" spans="1:4">
      <c r="A628" s="1" t="s">
        <v>1878</v>
      </c>
      <c r="B628" s="1">
        <v>8123878988317.1299</v>
      </c>
      <c r="C628" s="1">
        <v>7740451307160</v>
      </c>
      <c r="D628" s="1">
        <v>104.95359999999999</v>
      </c>
    </row>
    <row r="629" spans="1:4">
      <c r="A629" s="1" t="s">
        <v>1879</v>
      </c>
      <c r="B629" s="1">
        <v>1340532245563.8501</v>
      </c>
      <c r="C629" s="1">
        <v>1120375070100</v>
      </c>
      <c r="D629" s="1">
        <v>119.6503</v>
      </c>
    </row>
    <row r="630" spans="1:4">
      <c r="A630" s="1" t="s">
        <v>1881</v>
      </c>
      <c r="B630" s="1">
        <v>6874610478031.2598</v>
      </c>
      <c r="C630" s="1">
        <v>7740451307160</v>
      </c>
      <c r="D630" s="1">
        <v>88.814099999999996</v>
      </c>
    </row>
    <row r="631" spans="1:4">
      <c r="A631" s="1" t="s">
        <v>1883</v>
      </c>
      <c r="B631" s="1">
        <v>5502435440081.2402</v>
      </c>
      <c r="C631" s="1">
        <v>7740189402660</v>
      </c>
      <c r="D631" s="1">
        <v>71.089200000000005</v>
      </c>
    </row>
    <row r="632" spans="1:4">
      <c r="A632" s="1" t="s">
        <v>1885</v>
      </c>
      <c r="B632" s="1">
        <v>20842334918.715599</v>
      </c>
      <c r="C632" s="1">
        <v>29019018600</v>
      </c>
      <c r="D632" s="1">
        <v>71.822999999999993</v>
      </c>
    </row>
    <row r="633" spans="1:4">
      <c r="A633" s="1" t="s">
        <v>1886</v>
      </c>
      <c r="B633" s="1">
        <v>8971467275011.5703</v>
      </c>
      <c r="C633" s="1">
        <v>7740451307160</v>
      </c>
      <c r="D633" s="1">
        <v>115.9037</v>
      </c>
    </row>
    <row r="634" spans="1:4">
      <c r="A634" s="1" t="s">
        <v>1888</v>
      </c>
      <c r="B634" s="1">
        <v>8074414020586.9102</v>
      </c>
      <c r="C634" s="1">
        <v>7740451307160</v>
      </c>
      <c r="D634" s="1">
        <v>104.3145</v>
      </c>
    </row>
    <row r="635" spans="1:4">
      <c r="A635" s="1" t="s">
        <v>1890</v>
      </c>
      <c r="B635" s="1">
        <v>8066159400339.7305</v>
      </c>
      <c r="C635" s="1">
        <v>7740451307160</v>
      </c>
      <c r="D635" s="1">
        <v>104.2079</v>
      </c>
    </row>
    <row r="636" spans="1:4">
      <c r="A636" s="1" t="s">
        <v>1892</v>
      </c>
      <c r="B636" s="1">
        <v>7484714050809.8604</v>
      </c>
      <c r="C636" s="1">
        <v>7740451307160</v>
      </c>
      <c r="D636" s="1">
        <v>96.696100000000001</v>
      </c>
    </row>
    <row r="637" spans="1:4">
      <c r="A637" s="1" t="s">
        <v>1894</v>
      </c>
      <c r="B637" s="1">
        <v>8133142248281.0098</v>
      </c>
      <c r="C637" s="1">
        <v>7740451307160</v>
      </c>
      <c r="D637" s="1">
        <v>105.0732</v>
      </c>
    </row>
    <row r="638" spans="1:4">
      <c r="A638" s="1" t="s">
        <v>1896</v>
      </c>
      <c r="B638" s="1">
        <v>8140000416290.8096</v>
      </c>
      <c r="C638" s="1">
        <v>7740451307160</v>
      </c>
      <c r="D638" s="1">
        <v>105.1618</v>
      </c>
    </row>
    <row r="639" spans="1:4">
      <c r="A639" s="1" t="s">
        <v>1897</v>
      </c>
      <c r="B639" s="1">
        <v>8013693415321.8701</v>
      </c>
      <c r="C639" s="1">
        <v>7740451307160</v>
      </c>
      <c r="D639" s="1">
        <v>103.5301</v>
      </c>
    </row>
    <row r="640" spans="1:4">
      <c r="A640" s="1" t="s">
        <v>1899</v>
      </c>
      <c r="B640" s="1">
        <v>8031485768181.6602</v>
      </c>
      <c r="C640" s="1">
        <v>7740451307160</v>
      </c>
      <c r="D640" s="1">
        <v>103.7599</v>
      </c>
    </row>
    <row r="641" spans="1:4">
      <c r="A641" s="1" t="s">
        <v>1901</v>
      </c>
      <c r="B641" s="1">
        <v>8218852092686.3496</v>
      </c>
      <c r="C641" s="1">
        <v>7740451307160</v>
      </c>
      <c r="D641" s="1">
        <v>106.18049999999999</v>
      </c>
    </row>
    <row r="642" spans="1:4">
      <c r="A642" s="1" t="s">
        <v>1903</v>
      </c>
      <c r="B642" s="1">
        <v>6065119461346.2305</v>
      </c>
      <c r="C642" s="1">
        <v>6481465899480</v>
      </c>
      <c r="D642" s="1">
        <v>93.576400000000007</v>
      </c>
    </row>
    <row r="643" spans="1:4">
      <c r="A643" s="1" t="s">
        <v>1905</v>
      </c>
      <c r="B643" s="1">
        <v>8152465388596.4502</v>
      </c>
      <c r="C643" s="1">
        <v>7740451307160</v>
      </c>
      <c r="D643" s="1">
        <v>105.3229</v>
      </c>
    </row>
    <row r="644" spans="1:4">
      <c r="A644" s="1" t="s">
        <v>1907</v>
      </c>
      <c r="B644" s="1">
        <v>1393291176457.4299</v>
      </c>
      <c r="C644" s="1">
        <v>1148210280360</v>
      </c>
      <c r="D644" s="1">
        <v>121.3446</v>
      </c>
    </row>
    <row r="645" spans="1:4">
      <c r="A645" s="1" t="s">
        <v>1909</v>
      </c>
      <c r="B645" s="1">
        <v>7401344711134.9902</v>
      </c>
      <c r="C645" s="1">
        <v>7740451307160</v>
      </c>
      <c r="D645" s="1">
        <v>95.619</v>
      </c>
    </row>
    <row r="646" spans="1:4">
      <c r="A646" s="1" t="s">
        <v>1911</v>
      </c>
      <c r="B646" s="1">
        <v>4336923916234.5601</v>
      </c>
      <c r="C646" s="1">
        <v>7740189402660</v>
      </c>
      <c r="D646" s="1">
        <v>56.031199999999998</v>
      </c>
    </row>
    <row r="647" spans="1:4">
      <c r="A647" s="1" t="s">
        <v>1913</v>
      </c>
      <c r="B647" s="1">
        <v>27317978803.339001</v>
      </c>
      <c r="C647" s="1">
        <v>25739974260</v>
      </c>
      <c r="D647" s="1">
        <v>106.1306</v>
      </c>
    </row>
    <row r="648" spans="1:4">
      <c r="A648" s="1" t="s">
        <v>1914</v>
      </c>
      <c r="B648" s="1">
        <v>7445952422563.0303</v>
      </c>
      <c r="C648" s="1">
        <v>7740451307160</v>
      </c>
      <c r="D648" s="1">
        <v>96.195300000000003</v>
      </c>
    </row>
    <row r="649" spans="1:4">
      <c r="A649" s="1" t="s">
        <v>1916</v>
      </c>
      <c r="B649" s="1">
        <v>8079647822944.2998</v>
      </c>
      <c r="C649" s="1">
        <v>7740451307160</v>
      </c>
      <c r="D649" s="1">
        <v>104.38209999999999</v>
      </c>
    </row>
    <row r="650" spans="1:4">
      <c r="A650" s="1" t="s">
        <v>1918</v>
      </c>
      <c r="B650" s="1">
        <v>8544471135736.0898</v>
      </c>
      <c r="C650" s="1">
        <v>7740451307160</v>
      </c>
      <c r="D650" s="1">
        <v>110.38720000000001</v>
      </c>
    </row>
    <row r="651" spans="1:4">
      <c r="A651" s="1" t="s">
        <v>1920</v>
      </c>
      <c r="B651" s="1">
        <v>8394487418045</v>
      </c>
      <c r="C651" s="1">
        <v>7740451307160</v>
      </c>
      <c r="D651" s="1">
        <v>108.4496</v>
      </c>
    </row>
    <row r="652" spans="1:4">
      <c r="A652" s="1" t="s">
        <v>1922</v>
      </c>
      <c r="B652" s="1">
        <v>8450143947485.0898</v>
      </c>
      <c r="C652" s="1">
        <v>7740451307160</v>
      </c>
      <c r="D652" s="1">
        <v>109.1686</v>
      </c>
    </row>
    <row r="653" spans="1:4">
      <c r="A653" s="1" t="s">
        <v>1924</v>
      </c>
      <c r="B653" s="1">
        <v>8143449779909.4102</v>
      </c>
      <c r="C653" s="1">
        <v>7740451307160</v>
      </c>
      <c r="D653" s="1">
        <v>105.2064</v>
      </c>
    </row>
    <row r="654" spans="1:4">
      <c r="A654" s="1" t="s">
        <v>1926</v>
      </c>
      <c r="B654" s="1">
        <v>8994625424921.25</v>
      </c>
      <c r="C654" s="1">
        <v>7740451307160</v>
      </c>
      <c r="D654" s="1">
        <v>116.2029</v>
      </c>
    </row>
    <row r="655" spans="1:4">
      <c r="A655" s="1" t="s">
        <v>1928</v>
      </c>
      <c r="B655" s="1">
        <v>8267591156410.5195</v>
      </c>
      <c r="C655" s="1">
        <v>7740451307160</v>
      </c>
      <c r="D655" s="1">
        <v>106.81019999999999</v>
      </c>
    </row>
    <row r="656" spans="1:4">
      <c r="A656" s="1" t="s">
        <v>1930</v>
      </c>
      <c r="B656" s="1">
        <v>7687295319992.3301</v>
      </c>
      <c r="C656" s="1">
        <v>7109743366440</v>
      </c>
      <c r="D656" s="1">
        <v>108.1234</v>
      </c>
    </row>
    <row r="657" spans="1:4">
      <c r="A657" s="1" t="s">
        <v>1932</v>
      </c>
      <c r="B657" s="1">
        <v>6563019684404.4297</v>
      </c>
      <c r="C657" s="1">
        <v>7740451307160</v>
      </c>
      <c r="D657" s="1">
        <v>84.788600000000002</v>
      </c>
    </row>
    <row r="658" spans="1:4">
      <c r="A658" s="1" t="s">
        <v>1934</v>
      </c>
      <c r="B658" s="1">
        <v>6551440609449.5898</v>
      </c>
      <c r="C658" s="1">
        <v>7740451307160</v>
      </c>
      <c r="D658" s="1">
        <v>84.638999999999996</v>
      </c>
    </row>
    <row r="659" spans="1:4">
      <c r="A659" s="1" t="s">
        <v>1936</v>
      </c>
      <c r="B659" s="1">
        <v>1842523181446.74</v>
      </c>
      <c r="C659" s="1">
        <v>1898629529940</v>
      </c>
      <c r="D659" s="1">
        <v>97.044899999999998</v>
      </c>
    </row>
    <row r="660" spans="1:4">
      <c r="A660" s="1" t="s">
        <v>1938</v>
      </c>
      <c r="B660" s="1">
        <v>6530782275663.1201</v>
      </c>
      <c r="C660" s="1">
        <v>7740451307160</v>
      </c>
      <c r="D660" s="1">
        <v>84.372100000000003</v>
      </c>
    </row>
    <row r="661" spans="1:4">
      <c r="A661" s="1" t="s">
        <v>1940</v>
      </c>
      <c r="B661" s="1">
        <v>3987833414447.5801</v>
      </c>
      <c r="C661" s="1">
        <v>7740189402660</v>
      </c>
      <c r="D661" s="1">
        <v>51.521099999999997</v>
      </c>
    </row>
    <row r="662" spans="1:4">
      <c r="A662" s="1" t="s">
        <v>1942</v>
      </c>
      <c r="B662" s="1">
        <v>37053039855.494301</v>
      </c>
      <c r="C662" s="1">
        <v>22733310600</v>
      </c>
      <c r="D662" s="1">
        <v>162.99010000000001</v>
      </c>
    </row>
    <row r="663" spans="1:4">
      <c r="A663" s="1" t="s">
        <v>1943</v>
      </c>
      <c r="B663" s="1">
        <v>5970124956385.9805</v>
      </c>
      <c r="C663" s="1">
        <v>7740451307160</v>
      </c>
      <c r="D663" s="1">
        <v>77.128900000000002</v>
      </c>
    </row>
    <row r="664" spans="1:4">
      <c r="A664" s="1" t="s">
        <v>1945</v>
      </c>
      <c r="B664" s="1">
        <v>6155436245994</v>
      </c>
      <c r="C664" s="1">
        <v>7740451307160</v>
      </c>
      <c r="D664" s="1">
        <v>79.522999999999996</v>
      </c>
    </row>
    <row r="665" spans="1:4">
      <c r="A665" s="1" t="s">
        <v>1947</v>
      </c>
      <c r="B665" s="1">
        <v>6554225107642.7695</v>
      </c>
      <c r="C665" s="1">
        <v>7740451307160</v>
      </c>
      <c r="D665" s="1">
        <v>84.674999999999997</v>
      </c>
    </row>
    <row r="666" spans="1:4">
      <c r="A666" s="1" t="s">
        <v>1949</v>
      </c>
      <c r="B666" s="1">
        <v>7141973432146.5303</v>
      </c>
      <c r="C666" s="1">
        <v>7740451307160</v>
      </c>
      <c r="D666" s="1">
        <v>92.268199999999993</v>
      </c>
    </row>
    <row r="667" spans="1:4">
      <c r="A667" s="1" t="s">
        <v>1951</v>
      </c>
      <c r="B667" s="1">
        <v>5879854262068.7598</v>
      </c>
      <c r="C667" s="1">
        <v>7740451307160</v>
      </c>
      <c r="D667" s="1">
        <v>75.962699999999998</v>
      </c>
    </row>
    <row r="668" spans="1:4">
      <c r="A668" s="1" t="s">
        <v>1953</v>
      </c>
      <c r="B668" s="1">
        <v>5067422097137.3604</v>
      </c>
      <c r="C668" s="1">
        <v>7740451307160</v>
      </c>
      <c r="D668" s="1">
        <v>65.466800000000006</v>
      </c>
    </row>
    <row r="669" spans="1:4">
      <c r="A669" s="1" t="s">
        <v>1955</v>
      </c>
      <c r="B669" s="1">
        <v>5950572184166.8799</v>
      </c>
      <c r="C669" s="1">
        <v>7740451307160</v>
      </c>
      <c r="D669" s="1">
        <v>76.876300000000001</v>
      </c>
    </row>
    <row r="670" spans="1:4">
      <c r="A670" s="1" t="s">
        <v>1957</v>
      </c>
      <c r="B670" s="1">
        <v>5942612859812.7695</v>
      </c>
      <c r="C670" s="1">
        <v>7740451307160</v>
      </c>
      <c r="D670" s="1">
        <v>76.773499999999999</v>
      </c>
    </row>
    <row r="671" spans="1:4">
      <c r="A671" s="1" t="s">
        <v>1959</v>
      </c>
      <c r="B671" s="1">
        <v>5612604689793.6396</v>
      </c>
      <c r="C671" s="1">
        <v>7740451307160</v>
      </c>
      <c r="D671" s="1">
        <v>72.510000000000005</v>
      </c>
    </row>
    <row r="672" spans="1:4">
      <c r="A672" s="1" t="s">
        <v>1961</v>
      </c>
      <c r="B672" s="1">
        <v>5660973636176.3398</v>
      </c>
      <c r="C672" s="1">
        <v>7740451307160</v>
      </c>
      <c r="D672" s="1">
        <v>73.134900000000002</v>
      </c>
    </row>
    <row r="673" spans="1:4">
      <c r="A673" s="1" t="s">
        <v>1963</v>
      </c>
      <c r="B673" s="1">
        <v>6056906492618.3896</v>
      </c>
      <c r="C673" s="1">
        <v>7740451307160</v>
      </c>
      <c r="D673" s="1">
        <v>78.25</v>
      </c>
    </row>
    <row r="674" spans="1:4">
      <c r="A674" s="1" t="s">
        <v>1965</v>
      </c>
      <c r="B674" s="1">
        <v>1652690944147.6699</v>
      </c>
      <c r="C674" s="1">
        <v>1446299506080</v>
      </c>
      <c r="D674" s="1">
        <v>114.27030000000001</v>
      </c>
    </row>
    <row r="675" spans="1:4">
      <c r="A675" s="1" t="s">
        <v>1967</v>
      </c>
      <c r="B675" s="1">
        <v>7475431272731.1396</v>
      </c>
      <c r="C675" s="1">
        <v>7740451307160</v>
      </c>
      <c r="D675" s="1">
        <v>96.5762</v>
      </c>
    </row>
    <row r="676" spans="1:4">
      <c r="A676" s="1" t="s">
        <v>1968</v>
      </c>
      <c r="B676" s="1">
        <v>4716109097717.3096</v>
      </c>
      <c r="C676" s="1">
        <v>7740189402660</v>
      </c>
      <c r="D676" s="1">
        <v>60.930199999999999</v>
      </c>
    </row>
    <row r="677" spans="1:4">
      <c r="A677" s="1" t="s">
        <v>1970</v>
      </c>
      <c r="B677" s="1">
        <v>19431846302.914299</v>
      </c>
      <c r="C677" s="1">
        <v>19873313460</v>
      </c>
      <c r="D677" s="1">
        <v>97.778599999999997</v>
      </c>
    </row>
    <row r="678" spans="1:4">
      <c r="A678" s="1" t="s">
        <v>1971</v>
      </c>
      <c r="B678" s="1">
        <v>7600166449388.3896</v>
      </c>
      <c r="C678" s="1">
        <v>7740451307160</v>
      </c>
      <c r="D678" s="1">
        <v>98.187600000000003</v>
      </c>
    </row>
    <row r="679" spans="1:4">
      <c r="A679" s="1" t="s">
        <v>1973</v>
      </c>
      <c r="B679" s="1">
        <v>6107587334932.0596</v>
      </c>
      <c r="C679" s="1">
        <v>7740451307160</v>
      </c>
      <c r="D679" s="1">
        <v>78.904799999999994</v>
      </c>
    </row>
    <row r="680" spans="1:4">
      <c r="A680" s="1" t="s">
        <v>1975</v>
      </c>
      <c r="B680" s="1">
        <v>6831654223356.7695</v>
      </c>
      <c r="C680" s="1">
        <v>7740451307160</v>
      </c>
      <c r="D680" s="1">
        <v>88.259100000000004</v>
      </c>
    </row>
    <row r="681" spans="1:4">
      <c r="A681" s="1" t="s">
        <v>1977</v>
      </c>
      <c r="B681" s="1">
        <v>6595441094277.9902</v>
      </c>
      <c r="C681" s="1">
        <v>7740451307160</v>
      </c>
      <c r="D681" s="1">
        <v>85.207400000000007</v>
      </c>
    </row>
    <row r="682" spans="1:4">
      <c r="A682" s="1" t="s">
        <v>1979</v>
      </c>
      <c r="B682" s="1">
        <v>6405753838438.3398</v>
      </c>
      <c r="C682" s="1">
        <v>7740451307160</v>
      </c>
      <c r="D682" s="1">
        <v>82.756900000000002</v>
      </c>
    </row>
    <row r="683" spans="1:4">
      <c r="A683" s="1" t="s">
        <v>1981</v>
      </c>
      <c r="B683" s="1">
        <v>6115546038272.9297</v>
      </c>
      <c r="C683" s="1">
        <v>7740451307160</v>
      </c>
      <c r="D683" s="1">
        <v>79.007599999999996</v>
      </c>
    </row>
    <row r="684" spans="1:4">
      <c r="A684" s="1" t="s">
        <v>1983</v>
      </c>
      <c r="B684" s="1">
        <v>5639979797507.4902</v>
      </c>
      <c r="C684" s="1">
        <v>7740451307160</v>
      </c>
      <c r="D684" s="1">
        <v>72.863699999999994</v>
      </c>
    </row>
    <row r="685" spans="1:4">
      <c r="A685" s="1" t="s">
        <v>1984</v>
      </c>
      <c r="B685" s="1">
        <v>6748284883681.9102</v>
      </c>
      <c r="C685" s="1">
        <v>7740451307160</v>
      </c>
      <c r="D685" s="1">
        <v>87.182100000000005</v>
      </c>
    </row>
    <row r="686" spans="1:4">
      <c r="A686" s="1" t="s">
        <v>1986</v>
      </c>
      <c r="B686" s="1">
        <v>5074016668001.5195</v>
      </c>
      <c r="C686" s="1">
        <v>7740451307160</v>
      </c>
      <c r="D686" s="1">
        <v>65.551900000000003</v>
      </c>
    </row>
    <row r="687" spans="1:4">
      <c r="A687" s="1" t="s">
        <v>1988</v>
      </c>
      <c r="B687" s="1">
        <v>6030382236481.7002</v>
      </c>
      <c r="C687" s="1">
        <v>7740451307160</v>
      </c>
      <c r="D687" s="1">
        <v>77.907399999999996</v>
      </c>
    </row>
    <row r="688" spans="1:4">
      <c r="A688" s="1" t="s">
        <v>1990</v>
      </c>
      <c r="B688" s="1">
        <v>4376730461134.9502</v>
      </c>
      <c r="C688" s="1">
        <v>5223695728680</v>
      </c>
      <c r="D688" s="1">
        <v>83.786100000000005</v>
      </c>
    </row>
    <row r="689" spans="1:4">
      <c r="A689" s="1" t="s">
        <v>1991</v>
      </c>
      <c r="B689" s="1">
        <v>1434577335397.1499</v>
      </c>
      <c r="C689" s="1">
        <v>1190219762160</v>
      </c>
      <c r="D689" s="1">
        <v>120.5305</v>
      </c>
    </row>
    <row r="690" spans="1:4">
      <c r="A690" s="1" t="s">
        <v>1993</v>
      </c>
      <c r="B690" s="1">
        <v>14552581403245.4</v>
      </c>
      <c r="C690" s="1">
        <v>7740451307160</v>
      </c>
      <c r="D690" s="1">
        <v>188.0069</v>
      </c>
    </row>
    <row r="691" spans="1:4">
      <c r="A691" s="1" t="s">
        <v>1995</v>
      </c>
      <c r="B691" s="1">
        <v>4305665398826.75</v>
      </c>
      <c r="C691" s="1">
        <v>7740189402660</v>
      </c>
      <c r="D691" s="1">
        <v>55.627400000000002</v>
      </c>
    </row>
    <row r="692" spans="1:4">
      <c r="A692" s="1" t="s">
        <v>1997</v>
      </c>
      <c r="B692" s="1">
        <v>15545477042.331499</v>
      </c>
      <c r="C692" s="1">
        <v>18637124220</v>
      </c>
      <c r="D692" s="1">
        <v>83.4114</v>
      </c>
    </row>
    <row r="693" spans="1:4">
      <c r="A693" s="1" t="s">
        <v>1998</v>
      </c>
      <c r="B693" s="1">
        <v>7774132431686.29</v>
      </c>
      <c r="C693" s="1">
        <v>7740451307160</v>
      </c>
      <c r="D693" s="1">
        <v>100.43510000000001</v>
      </c>
    </row>
    <row r="694" spans="1:4">
      <c r="A694" s="1" t="s">
        <v>2000</v>
      </c>
      <c r="B694" s="1">
        <v>5280095287021.0303</v>
      </c>
      <c r="C694" s="1">
        <v>7740451307160</v>
      </c>
      <c r="D694" s="1">
        <v>68.214299999999994</v>
      </c>
    </row>
    <row r="695" spans="1:4">
      <c r="A695" s="1" t="s">
        <v>2002</v>
      </c>
      <c r="B695" s="1">
        <v>5833358024268.6396</v>
      </c>
      <c r="C695" s="1">
        <v>7740451307160</v>
      </c>
      <c r="D695" s="1">
        <v>75.361999999999995</v>
      </c>
    </row>
    <row r="696" spans="1:4">
      <c r="A696" s="1" t="s">
        <v>2004</v>
      </c>
      <c r="B696" s="1">
        <v>2768618253758.3701</v>
      </c>
      <c r="C696" s="1">
        <v>7740451307160</v>
      </c>
      <c r="D696" s="1">
        <v>35.7682</v>
      </c>
    </row>
    <row r="697" spans="1:4">
      <c r="A697" s="1" t="s">
        <v>2006</v>
      </c>
      <c r="B697" s="1">
        <v>4717315136602.6201</v>
      </c>
      <c r="C697" s="1">
        <v>7740451307160</v>
      </c>
      <c r="D697" s="1">
        <v>60.9437</v>
      </c>
    </row>
    <row r="698" spans="1:4">
      <c r="A698" s="1" t="s">
        <v>2008</v>
      </c>
      <c r="B698" s="1">
        <v>5135090839373.0703</v>
      </c>
      <c r="C698" s="1">
        <v>7740451307160</v>
      </c>
      <c r="D698" s="1">
        <v>66.340999999999994</v>
      </c>
    </row>
    <row r="699" spans="1:4">
      <c r="A699" s="1" t="s">
        <v>2010</v>
      </c>
      <c r="B699" s="1">
        <v>4916257114637.3203</v>
      </c>
      <c r="C699" s="1">
        <v>7740451307160</v>
      </c>
      <c r="D699" s="1">
        <v>63.513800000000003</v>
      </c>
    </row>
    <row r="700" spans="1:4">
      <c r="A700" s="1" t="s">
        <v>2012</v>
      </c>
      <c r="B700" s="1">
        <v>5465700980010.4199</v>
      </c>
      <c r="C700" s="1">
        <v>7740451307160</v>
      </c>
      <c r="D700" s="1">
        <v>70.612200000000001</v>
      </c>
    </row>
    <row r="701" spans="1:4">
      <c r="A701" s="1" t="s">
        <v>2014</v>
      </c>
      <c r="B701" s="1">
        <v>4705877674335.1104</v>
      </c>
      <c r="C701" s="1">
        <v>7740451307160</v>
      </c>
      <c r="D701" s="1">
        <v>60.795900000000003</v>
      </c>
    </row>
    <row r="702" spans="1:4">
      <c r="A702" s="1" t="s">
        <v>2016</v>
      </c>
      <c r="B702" s="1">
        <v>5015220495984.0898</v>
      </c>
      <c r="C702" s="1">
        <v>7740451307160</v>
      </c>
      <c r="D702" s="1">
        <v>64.792400000000001</v>
      </c>
    </row>
    <row r="703" spans="1:4">
      <c r="A703" s="1" t="s">
        <v>2018</v>
      </c>
      <c r="B703" s="1">
        <v>438228395416.08698</v>
      </c>
      <c r="C703" s="1">
        <v>4303153792080</v>
      </c>
      <c r="D703" s="1">
        <v>10.1839</v>
      </c>
    </row>
    <row r="704" spans="1:4">
      <c r="A704" s="1" t="s">
        <v>2020</v>
      </c>
      <c r="B704" s="1">
        <v>3473722486452.5898</v>
      </c>
      <c r="C704" s="1">
        <v>2892630440700</v>
      </c>
      <c r="D704" s="1">
        <v>120.0887</v>
      </c>
    </row>
    <row r="705" spans="1:4">
      <c r="A705" s="1" t="s">
        <v>2022</v>
      </c>
      <c r="B705" s="1">
        <v>6925412419666.5498</v>
      </c>
      <c r="C705" s="1">
        <v>7740451307160</v>
      </c>
      <c r="D705" s="1">
        <v>89.470399999999998</v>
      </c>
    </row>
    <row r="706" spans="1:4">
      <c r="A706" s="1" t="s">
        <v>2024</v>
      </c>
      <c r="B706" s="1">
        <v>5530554777864.8799</v>
      </c>
      <c r="C706" s="1">
        <v>7740189402660</v>
      </c>
      <c r="D706" s="1">
        <v>71.452399999999997</v>
      </c>
    </row>
    <row r="707" spans="1:4">
      <c r="A707" s="1" t="s">
        <v>2026</v>
      </c>
      <c r="B707" s="1">
        <v>20842334918.715599</v>
      </c>
      <c r="C707" s="1">
        <v>16709507100</v>
      </c>
      <c r="D707" s="1">
        <v>124.7334</v>
      </c>
    </row>
    <row r="708" spans="1:4">
      <c r="A708" s="1" t="s">
        <v>2027</v>
      </c>
      <c r="B708" s="1">
        <v>7243869291749.1396</v>
      </c>
      <c r="C708" s="1">
        <v>7740451307160</v>
      </c>
      <c r="D708" s="1">
        <v>93.584599999999995</v>
      </c>
    </row>
    <row r="709" spans="1:4">
      <c r="A709" s="1" t="s">
        <v>2029</v>
      </c>
      <c r="B709" s="1">
        <v>8234419325006.4697</v>
      </c>
      <c r="C709" s="1">
        <v>7740451307160</v>
      </c>
      <c r="D709" s="1">
        <v>106.38160000000001</v>
      </c>
    </row>
    <row r="710" spans="1:4">
      <c r="A710" s="1" t="s">
        <v>2031</v>
      </c>
      <c r="B710" s="1">
        <v>2445500630462.6299</v>
      </c>
      <c r="C710" s="1">
        <v>2404346167080</v>
      </c>
      <c r="D710" s="1">
        <v>101.71169999999999</v>
      </c>
    </row>
    <row r="711" spans="1:4">
      <c r="A711" s="1" t="s">
        <v>2033</v>
      </c>
      <c r="B711" s="1">
        <v>7682205896338.9697</v>
      </c>
      <c r="C711" s="1">
        <v>7740451307160</v>
      </c>
      <c r="D711" s="1">
        <v>99.247500000000002</v>
      </c>
    </row>
    <row r="712" spans="1:4">
      <c r="A712" s="1" t="s">
        <v>2035</v>
      </c>
      <c r="B712" s="1">
        <v>6354596335217.2803</v>
      </c>
      <c r="C712" s="1">
        <v>7740451307160</v>
      </c>
      <c r="D712" s="1">
        <v>82.0959</v>
      </c>
    </row>
    <row r="713" spans="1:4">
      <c r="A713" s="1" t="s">
        <v>2037</v>
      </c>
      <c r="B713" s="1">
        <v>7145284510012.9805</v>
      </c>
      <c r="C713" s="1">
        <v>7740451307160</v>
      </c>
      <c r="D713" s="1">
        <v>92.311000000000007</v>
      </c>
    </row>
    <row r="714" spans="1:4">
      <c r="A714" s="1" t="s">
        <v>2039</v>
      </c>
      <c r="B714" s="1">
        <v>6971813842913.8896</v>
      </c>
      <c r="C714" s="1">
        <v>7740451307160</v>
      </c>
      <c r="D714" s="1">
        <v>90.069900000000004</v>
      </c>
    </row>
    <row r="715" spans="1:4">
      <c r="A715" s="1" t="s">
        <v>2040</v>
      </c>
      <c r="B715" s="1">
        <v>7101351149479.4004</v>
      </c>
      <c r="C715" s="1">
        <v>7740451307160</v>
      </c>
      <c r="D715" s="1">
        <v>91.743399999999994</v>
      </c>
    </row>
    <row r="716" spans="1:4">
      <c r="A716" s="1" t="s">
        <v>2042</v>
      </c>
      <c r="B716" s="1">
        <v>7373902992701.29</v>
      </c>
      <c r="C716" s="1">
        <v>7740451307160</v>
      </c>
      <c r="D716" s="1">
        <v>95.264499999999998</v>
      </c>
    </row>
    <row r="717" spans="1:4">
      <c r="A717" s="1" t="s">
        <v>2044</v>
      </c>
      <c r="B717" s="1">
        <v>6333754000298.5596</v>
      </c>
      <c r="C717" s="1">
        <v>7740451307160</v>
      </c>
      <c r="D717" s="1">
        <v>81.826700000000002</v>
      </c>
    </row>
    <row r="718" spans="1:4">
      <c r="A718" s="1" t="s">
        <v>2046</v>
      </c>
      <c r="B718" s="1">
        <v>6891780191588.4199</v>
      </c>
      <c r="C718" s="1">
        <v>7740451307160</v>
      </c>
      <c r="D718" s="1">
        <v>89.035899999999998</v>
      </c>
    </row>
    <row r="719" spans="1:4">
      <c r="A719" s="1" t="s">
        <v>2048</v>
      </c>
      <c r="B719" s="1">
        <v>1190969863348.5701</v>
      </c>
      <c r="C719" s="1">
        <v>1275286343760</v>
      </c>
      <c r="D719" s="1">
        <v>93.388400000000004</v>
      </c>
    </row>
    <row r="720" spans="1:4">
      <c r="A720" s="1" t="s">
        <v>2050</v>
      </c>
      <c r="B720" s="1">
        <v>6956660389960.0303</v>
      </c>
      <c r="C720" s="1">
        <v>7740451307160</v>
      </c>
      <c r="D720" s="1">
        <v>89.874099999999999</v>
      </c>
    </row>
    <row r="721" spans="1:4">
      <c r="A721" s="1" t="s">
        <v>2052</v>
      </c>
      <c r="B721" s="1">
        <v>4328258218119.9302</v>
      </c>
      <c r="C721" s="1">
        <v>7740189402660</v>
      </c>
      <c r="D721" s="1">
        <v>55.9193</v>
      </c>
    </row>
    <row r="722" spans="1:4">
      <c r="A722" s="1" t="s">
        <v>2054</v>
      </c>
      <c r="B722" s="1">
        <v>34737224864.525902</v>
      </c>
      <c r="C722" s="1">
        <v>14415223680</v>
      </c>
      <c r="D722" s="1">
        <v>240.976</v>
      </c>
    </row>
    <row r="723" spans="1:4">
      <c r="A723" s="1" t="s">
        <v>2055</v>
      </c>
      <c r="B723" s="1">
        <v>5122234685448.21</v>
      </c>
      <c r="C723" s="1">
        <v>7740451307160</v>
      </c>
      <c r="D723" s="1">
        <v>66.174899999999994</v>
      </c>
    </row>
    <row r="724" spans="1:4">
      <c r="A724" s="1" t="s">
        <v>2057</v>
      </c>
      <c r="B724" s="1">
        <v>6182361129950.7197</v>
      </c>
      <c r="C724" s="1">
        <v>7740451307160</v>
      </c>
      <c r="D724" s="1">
        <v>79.870800000000003</v>
      </c>
    </row>
    <row r="725" spans="1:4">
      <c r="A725" s="1" t="s">
        <v>2059</v>
      </c>
      <c r="B725" s="1">
        <v>5789537477420.9902</v>
      </c>
      <c r="C725" s="1">
        <v>7740451307160</v>
      </c>
      <c r="D725" s="1">
        <v>74.795900000000003</v>
      </c>
    </row>
    <row r="726" spans="1:4">
      <c r="A726" s="1" t="s">
        <v>2061</v>
      </c>
      <c r="B726" s="1">
        <v>7792170367468.6396</v>
      </c>
      <c r="C726" s="1">
        <v>7740451307160</v>
      </c>
      <c r="D726" s="1">
        <v>100.6682</v>
      </c>
    </row>
    <row r="727" spans="1:4">
      <c r="A727" s="1" t="s">
        <v>2063</v>
      </c>
      <c r="B727" s="1">
        <v>7212577972404.5</v>
      </c>
      <c r="C727" s="1">
        <v>7740451307160</v>
      </c>
      <c r="D727" s="1">
        <v>93.180300000000003</v>
      </c>
    </row>
    <row r="728" spans="1:4">
      <c r="A728" s="1" t="s">
        <v>2065</v>
      </c>
      <c r="B728" s="1">
        <v>6577679973536.5</v>
      </c>
      <c r="C728" s="1">
        <v>7740451307160</v>
      </c>
      <c r="D728" s="1">
        <v>84.977999999999994</v>
      </c>
    </row>
    <row r="729" spans="1:4">
      <c r="A729" s="1" t="s">
        <v>2067</v>
      </c>
      <c r="B729" s="1">
        <v>7703387040498.04</v>
      </c>
      <c r="C729" s="1">
        <v>7740451307160</v>
      </c>
      <c r="D729" s="1">
        <v>99.521199999999993</v>
      </c>
    </row>
    <row r="730" spans="1:4">
      <c r="A730" s="1" t="s">
        <v>2069</v>
      </c>
      <c r="B730" s="1">
        <v>7591373504449.9805</v>
      </c>
      <c r="C730" s="1">
        <v>7740451307160</v>
      </c>
      <c r="D730" s="1">
        <v>98.073999999999998</v>
      </c>
    </row>
    <row r="731" spans="1:4">
      <c r="A731" s="1" t="s">
        <v>2071</v>
      </c>
      <c r="B731" s="1">
        <v>6263622282765.5801</v>
      </c>
      <c r="C731" s="1">
        <v>7740451307160</v>
      </c>
      <c r="D731" s="1">
        <v>80.920599999999993</v>
      </c>
    </row>
    <row r="732" spans="1:4">
      <c r="A732" s="1" t="s">
        <v>2073</v>
      </c>
      <c r="B732" s="1">
        <v>6952076602887.1201</v>
      </c>
      <c r="C732" s="1">
        <v>7740451307160</v>
      </c>
      <c r="D732" s="1">
        <v>89.814899999999994</v>
      </c>
    </row>
    <row r="733" spans="1:4">
      <c r="A733" s="1" t="s">
        <v>2075</v>
      </c>
      <c r="B733" s="1">
        <v>6872422953239.9902</v>
      </c>
      <c r="C733" s="1">
        <v>7740451307160</v>
      </c>
      <c r="D733" s="1">
        <v>88.785799999999995</v>
      </c>
    </row>
    <row r="734" spans="1:4">
      <c r="A734" s="1" t="s">
        <v>2077</v>
      </c>
      <c r="B734" s="1">
        <v>155246830663.09799</v>
      </c>
      <c r="C734" s="1">
        <v>174899825100</v>
      </c>
      <c r="D734" s="1">
        <v>88.763300000000001</v>
      </c>
    </row>
    <row r="735" spans="1:4">
      <c r="A735" s="1" t="s">
        <v>2078</v>
      </c>
      <c r="B735" s="1">
        <v>7854703571650.6797</v>
      </c>
      <c r="C735" s="1">
        <v>7740451307160</v>
      </c>
      <c r="D735" s="1">
        <v>101.476</v>
      </c>
    </row>
    <row r="736" spans="1:4">
      <c r="A736" s="1" t="s">
        <v>2080</v>
      </c>
      <c r="B736" s="1">
        <v>5645956947980.9502</v>
      </c>
      <c r="C736" s="1">
        <v>7740189402660</v>
      </c>
      <c r="D736" s="1">
        <v>72.943399999999997</v>
      </c>
    </row>
    <row r="737" spans="1:4">
      <c r="A737" s="1" t="s">
        <v>2082</v>
      </c>
      <c r="B737" s="1">
        <v>16210704936.778799</v>
      </c>
      <c r="C737" s="1">
        <v>12665701620</v>
      </c>
      <c r="D737" s="1">
        <v>127.989</v>
      </c>
    </row>
    <row r="738" spans="1:4">
      <c r="A738" s="1" t="s">
        <v>2083</v>
      </c>
      <c r="B738" s="1">
        <v>8103036653398.4199</v>
      </c>
      <c r="C738" s="1">
        <v>7740451307160</v>
      </c>
      <c r="D738" s="1">
        <v>104.68429999999999</v>
      </c>
    </row>
    <row r="739" spans="1:4">
      <c r="A739" s="1" t="s">
        <v>2084</v>
      </c>
      <c r="B739" s="1">
        <v>7204500436902.6797</v>
      </c>
      <c r="C739" s="1">
        <v>7740451307160</v>
      </c>
      <c r="D739" s="1">
        <v>93.075999999999993</v>
      </c>
    </row>
    <row r="740" spans="1:4">
      <c r="A740" s="1" t="s">
        <v>2086</v>
      </c>
      <c r="B740" s="1">
        <v>7109084720020.6299</v>
      </c>
      <c r="C740" s="1">
        <v>7740451307160</v>
      </c>
      <c r="D740" s="1">
        <v>91.843299999999999</v>
      </c>
    </row>
    <row r="741" spans="1:4">
      <c r="A741" s="1" t="s">
        <v>2088</v>
      </c>
      <c r="B741" s="1">
        <v>7248288989762.6699</v>
      </c>
      <c r="C741" s="1">
        <v>7740451307160</v>
      </c>
      <c r="D741" s="1">
        <v>93.6417</v>
      </c>
    </row>
    <row r="742" spans="1:4">
      <c r="A742" s="1" t="s">
        <v>2090</v>
      </c>
      <c r="B742" s="1">
        <v>7167066867476.0098</v>
      </c>
      <c r="C742" s="1">
        <v>7740451307160</v>
      </c>
      <c r="D742" s="1">
        <v>92.592399999999998</v>
      </c>
    </row>
    <row r="743" spans="1:4">
      <c r="A743" s="1" t="s">
        <v>2091</v>
      </c>
      <c r="B743" s="1">
        <v>6419439154964.3896</v>
      </c>
      <c r="C743" s="1">
        <v>7740451307160</v>
      </c>
      <c r="D743" s="1">
        <v>82.933700000000002</v>
      </c>
    </row>
    <row r="744" spans="1:4">
      <c r="A744" s="1" t="s">
        <v>2093</v>
      </c>
      <c r="B744" s="1">
        <v>7132481629807.3701</v>
      </c>
      <c r="C744" s="1">
        <v>7740451307160</v>
      </c>
      <c r="D744" s="1">
        <v>92.145600000000002</v>
      </c>
    </row>
    <row r="745" spans="1:4">
      <c r="A745" s="1" t="s">
        <v>2095</v>
      </c>
      <c r="B745" s="1">
        <v>6825771244740.3301</v>
      </c>
      <c r="C745" s="1">
        <v>7740451307160</v>
      </c>
      <c r="D745" s="1">
        <v>88.183099999999996</v>
      </c>
    </row>
    <row r="746" spans="1:4">
      <c r="A746" s="1" t="s">
        <v>2096</v>
      </c>
      <c r="B746" s="1">
        <v>6804128006231.6504</v>
      </c>
      <c r="C746" s="1">
        <v>7740451307160</v>
      </c>
      <c r="D746" s="1">
        <v>87.903499999999994</v>
      </c>
    </row>
    <row r="747" spans="1:4">
      <c r="A747" s="1" t="s">
        <v>2098</v>
      </c>
      <c r="B747" s="1">
        <v>6400912635036.6504</v>
      </c>
      <c r="C747" s="1">
        <v>7740451307160</v>
      </c>
      <c r="D747" s="1">
        <v>82.694299999999998</v>
      </c>
    </row>
    <row r="748" spans="1:4">
      <c r="A748" s="1" t="s">
        <v>2100</v>
      </c>
      <c r="B748" s="1">
        <v>6769117734122.8604</v>
      </c>
      <c r="C748" s="1">
        <v>7740451307160</v>
      </c>
      <c r="D748" s="1">
        <v>87.4512</v>
      </c>
    </row>
    <row r="749" spans="1:4">
      <c r="A749" s="1" t="s">
        <v>2102</v>
      </c>
      <c r="B749" s="1">
        <v>5071711885060.6396</v>
      </c>
      <c r="C749" s="1">
        <v>4256168124780</v>
      </c>
      <c r="D749" s="1">
        <v>119.1615</v>
      </c>
    </row>
    <row r="750" spans="1:4">
      <c r="A750" s="1" t="s">
        <v>2104</v>
      </c>
      <c r="B750" s="1">
        <v>7564817765724.54</v>
      </c>
      <c r="C750" s="1">
        <v>7740451307160</v>
      </c>
      <c r="D750" s="1">
        <v>97.730999999999995</v>
      </c>
    </row>
    <row r="751" spans="1:4">
      <c r="A751" s="1" t="s">
        <v>2106</v>
      </c>
      <c r="B751" s="1">
        <v>3987833414447.5801</v>
      </c>
      <c r="C751" s="1">
        <v>7740189402660</v>
      </c>
      <c r="D751" s="1">
        <v>51.521099999999997</v>
      </c>
    </row>
    <row r="752" spans="1:4">
      <c r="A752" s="1" t="s">
        <v>2107</v>
      </c>
      <c r="B752" s="1">
        <v>27789779891.6208</v>
      </c>
      <c r="C752" s="1">
        <v>10486656180</v>
      </c>
      <c r="D752" s="1">
        <v>265.00130000000001</v>
      </c>
    </row>
    <row r="753" spans="1:4">
      <c r="A753" s="1" t="s">
        <v>2108</v>
      </c>
      <c r="B753" s="1">
        <v>1067590710836.4301</v>
      </c>
      <c r="C753" s="1">
        <v>1159943601960</v>
      </c>
      <c r="D753" s="1">
        <v>92.038200000000003</v>
      </c>
    </row>
    <row r="754" spans="1:4">
      <c r="A754" s="1" t="s">
        <v>2110</v>
      </c>
      <c r="B754" s="1">
        <v>7064616689408.5898</v>
      </c>
      <c r="C754" s="1">
        <v>6249198512700</v>
      </c>
      <c r="D754" s="1">
        <v>113.0484</v>
      </c>
    </row>
    <row r="755" spans="1:4">
      <c r="A755" s="1" t="s">
        <v>2112</v>
      </c>
      <c r="B755" s="1">
        <v>14204402610334</v>
      </c>
      <c r="C755" s="1">
        <v>11640083598000</v>
      </c>
      <c r="D755" s="1">
        <v>122.0301</v>
      </c>
    </row>
    <row r="756" spans="1:4">
      <c r="A756" s="1" t="s">
        <v>2114</v>
      </c>
      <c r="B756" s="1">
        <v>6513554880736.8799</v>
      </c>
      <c r="C756" s="1">
        <v>7740451307160</v>
      </c>
      <c r="D756" s="1">
        <v>84.149500000000003</v>
      </c>
    </row>
    <row r="757" spans="1:4">
      <c r="A757" s="1" t="s">
        <v>2116</v>
      </c>
      <c r="B757" s="1">
        <v>4266340118602.3599</v>
      </c>
      <c r="C757" s="1">
        <v>7740189402660</v>
      </c>
      <c r="D757" s="1">
        <v>55.119300000000003</v>
      </c>
    </row>
    <row r="758" spans="1:4">
      <c r="A758" s="1" t="s">
        <v>2118</v>
      </c>
      <c r="B758" s="1">
        <v>369205079755.37201</v>
      </c>
      <c r="C758" s="1">
        <v>322090154100</v>
      </c>
      <c r="D758" s="1">
        <v>114.6279</v>
      </c>
    </row>
    <row r="759" spans="1:4">
      <c r="A759" s="1" t="s">
        <v>2119</v>
      </c>
      <c r="B759" s="1">
        <v>1045965415700.61</v>
      </c>
      <c r="C759" s="1">
        <v>5067537789600</v>
      </c>
      <c r="D759" s="1">
        <v>20.640499999999999</v>
      </c>
    </row>
    <row r="760" spans="1:4">
      <c r="A760" s="1" t="s">
        <v>2120</v>
      </c>
      <c r="B760" s="1">
        <v>8071988954230.6104</v>
      </c>
      <c r="C760" s="1">
        <v>7740000831420</v>
      </c>
      <c r="D760" s="1">
        <v>104.2893</v>
      </c>
    </row>
    <row r="761" spans="1:4">
      <c r="A761" s="1" t="s">
        <v>2122</v>
      </c>
      <c r="B761" s="1">
        <v>8423790958019.5498</v>
      </c>
      <c r="C761" s="1">
        <v>7740000831420</v>
      </c>
      <c r="D761" s="1">
        <v>108.83450000000001</v>
      </c>
    </row>
    <row r="762" spans="1:4">
      <c r="A762" s="1" t="s">
        <v>2123</v>
      </c>
      <c r="B762" s="1">
        <v>6772907459027.8301</v>
      </c>
      <c r="C762" s="1">
        <v>7740451307160</v>
      </c>
      <c r="D762" s="1">
        <v>87.500200000000007</v>
      </c>
    </row>
    <row r="763" spans="1:4">
      <c r="A763" s="1" t="s">
        <v>2125</v>
      </c>
      <c r="B763" s="1">
        <v>6759349887464.6699</v>
      </c>
      <c r="C763" s="1">
        <v>7740451307160</v>
      </c>
      <c r="D763" s="1">
        <v>87.325000000000003</v>
      </c>
    </row>
    <row r="764" spans="1:4">
      <c r="A764" s="1" t="s">
        <v>2127</v>
      </c>
      <c r="B764" s="1">
        <v>6968421032042.3604</v>
      </c>
      <c r="C764" s="1">
        <v>7740451307160</v>
      </c>
      <c r="D764" s="1">
        <v>90.025999999999996</v>
      </c>
    </row>
    <row r="765" spans="1:4">
      <c r="A765" s="1" t="s">
        <v>2129</v>
      </c>
      <c r="B765" s="1">
        <v>6896497043103.8799</v>
      </c>
      <c r="C765" s="1">
        <v>6904368333720</v>
      </c>
      <c r="D765" s="1">
        <v>99.885999999999996</v>
      </c>
    </row>
    <row r="766" spans="1:4">
      <c r="A766" s="1" t="s">
        <v>2130</v>
      </c>
      <c r="B766" s="1">
        <v>8385123859322.6699</v>
      </c>
      <c r="C766" s="1">
        <v>7740451307160</v>
      </c>
      <c r="D766" s="1">
        <v>108.32859999999999</v>
      </c>
    </row>
    <row r="767" spans="1:4">
      <c r="A767" s="1" t="s">
        <v>2132</v>
      </c>
      <c r="B767" s="1">
        <v>8728306700959.8799</v>
      </c>
      <c r="C767" s="1">
        <v>7740451307160</v>
      </c>
      <c r="D767" s="1">
        <v>112.76220000000001</v>
      </c>
    </row>
    <row r="768" spans="1:4">
      <c r="A768" s="1" t="s">
        <v>2134</v>
      </c>
      <c r="B768" s="1">
        <v>8468723052647.21</v>
      </c>
      <c r="C768" s="1">
        <v>7740451307160</v>
      </c>
      <c r="D768" s="1">
        <v>109.40860000000001</v>
      </c>
    </row>
    <row r="769" spans="1:4">
      <c r="A769" s="1" t="s">
        <v>2136</v>
      </c>
      <c r="B769" s="1">
        <v>9228522739009.0605</v>
      </c>
      <c r="C769" s="1">
        <v>7740451307160</v>
      </c>
      <c r="D769" s="1">
        <v>119.2246</v>
      </c>
    </row>
    <row r="770" spans="1:4">
      <c r="A770" s="1" t="s">
        <v>2138</v>
      </c>
      <c r="B770" s="1">
        <v>8635512497015.1201</v>
      </c>
      <c r="C770" s="1">
        <v>7740451307160</v>
      </c>
      <c r="D770" s="1">
        <v>111.5634</v>
      </c>
    </row>
    <row r="771" spans="1:4">
      <c r="A771" s="1" t="s">
        <v>2140</v>
      </c>
      <c r="B771" s="1">
        <v>8292901812799.8604</v>
      </c>
      <c r="C771" s="1">
        <v>7546621024800</v>
      </c>
      <c r="D771" s="1">
        <v>109.88890000000001</v>
      </c>
    </row>
    <row r="772" spans="1:4">
      <c r="A772" s="1" t="s">
        <v>2142</v>
      </c>
      <c r="B772" s="1">
        <v>841084095238.05103</v>
      </c>
      <c r="C772" s="1">
        <v>797383964520</v>
      </c>
      <c r="D772" s="1">
        <v>105.4804</v>
      </c>
    </row>
    <row r="773" spans="1:4">
      <c r="A773" s="1" t="s">
        <v>2144</v>
      </c>
      <c r="B773" s="1">
        <v>7900234377140.79</v>
      </c>
      <c r="C773" s="1">
        <v>7740451307160</v>
      </c>
      <c r="D773" s="1">
        <v>102.0643</v>
      </c>
    </row>
    <row r="774" spans="1:4">
      <c r="A774" s="1" t="s">
        <v>2146</v>
      </c>
      <c r="B774" s="1">
        <v>5588477949483.0596</v>
      </c>
      <c r="C774" s="1">
        <v>7740189402660</v>
      </c>
      <c r="D774" s="1">
        <v>72.200800000000001</v>
      </c>
    </row>
    <row r="775" spans="1:4">
      <c r="A775" s="1" t="s">
        <v>2148</v>
      </c>
      <c r="B775" s="1">
        <v>7733570541.2245102</v>
      </c>
      <c r="C775" s="1">
        <v>8978086260</v>
      </c>
      <c r="D775" s="1">
        <v>86.138300000000001</v>
      </c>
    </row>
    <row r="776" spans="1:4">
      <c r="A776" s="1" t="s">
        <v>2149</v>
      </c>
      <c r="B776" s="1">
        <v>7067362500369.9404</v>
      </c>
      <c r="C776" s="1">
        <v>7740451307160</v>
      </c>
      <c r="D776" s="1">
        <v>91.304299999999998</v>
      </c>
    </row>
    <row r="777" spans="1:4">
      <c r="A777" s="1" t="s">
        <v>2151</v>
      </c>
      <c r="B777" s="1">
        <v>6127646466102.3799</v>
      </c>
      <c r="C777" s="1">
        <v>7740451307160</v>
      </c>
      <c r="D777" s="1">
        <v>79.163899999999998</v>
      </c>
    </row>
    <row r="778" spans="1:4">
      <c r="A778" s="1" t="s">
        <v>2153</v>
      </c>
      <c r="B778" s="1">
        <v>7718611364897.6602</v>
      </c>
      <c r="C778" s="1">
        <v>7740451307160</v>
      </c>
      <c r="D778" s="1">
        <v>99.717799999999997</v>
      </c>
    </row>
    <row r="779" spans="1:4">
      <c r="A779" s="1" t="s">
        <v>2155</v>
      </c>
      <c r="B779" s="1">
        <v>3658987685730.0698</v>
      </c>
      <c r="C779" s="1">
        <v>7740451307160</v>
      </c>
      <c r="D779" s="1">
        <v>47.271000000000001</v>
      </c>
    </row>
    <row r="780" spans="1:4">
      <c r="A780" s="1" t="s">
        <v>2157</v>
      </c>
      <c r="B780" s="1">
        <v>6500715390297.8398</v>
      </c>
      <c r="C780" s="1">
        <v>7740451307160</v>
      </c>
      <c r="D780" s="1">
        <v>83.983699999999999</v>
      </c>
    </row>
    <row r="781" spans="1:4">
      <c r="A781" s="1" t="s">
        <v>2159</v>
      </c>
      <c r="B781" s="1">
        <v>5486165713604.1299</v>
      </c>
      <c r="C781" s="1">
        <v>7740451307160</v>
      </c>
      <c r="D781" s="1">
        <v>70.876599999999996</v>
      </c>
    </row>
    <row r="782" spans="1:4">
      <c r="A782" s="1" t="s">
        <v>2161</v>
      </c>
      <c r="B782" s="1">
        <v>4177908379617.0498</v>
      </c>
      <c r="C782" s="1">
        <v>7740451307160</v>
      </c>
      <c r="D782" s="1">
        <v>53.975000000000001</v>
      </c>
    </row>
    <row r="783" spans="1:4">
      <c r="A783" s="1" t="s">
        <v>2163</v>
      </c>
      <c r="B783" s="1">
        <v>6810811888438.0498</v>
      </c>
      <c r="C783" s="1">
        <v>7740451307160</v>
      </c>
      <c r="D783" s="1">
        <v>87.989900000000006</v>
      </c>
    </row>
    <row r="784" spans="1:4">
      <c r="A784" s="1" t="s">
        <v>2165</v>
      </c>
      <c r="B784" s="1">
        <v>4327472171659.02</v>
      </c>
      <c r="C784" s="1">
        <v>7740451307160</v>
      </c>
      <c r="D784" s="1">
        <v>55.907200000000003</v>
      </c>
    </row>
    <row r="785" spans="1:4">
      <c r="A785" s="1" t="s">
        <v>2166</v>
      </c>
      <c r="B785" s="1">
        <v>4752279097582.46</v>
      </c>
      <c r="C785" s="1">
        <v>7740451307160</v>
      </c>
      <c r="D785" s="1">
        <v>61.395400000000002</v>
      </c>
    </row>
    <row r="786" spans="1:4">
      <c r="A786" s="1" t="s">
        <v>2168</v>
      </c>
      <c r="B786" s="1">
        <v>6774858743228.0703</v>
      </c>
      <c r="C786" s="1">
        <v>7740451307160</v>
      </c>
      <c r="D786" s="1">
        <v>87.525400000000005</v>
      </c>
    </row>
    <row r="787" spans="1:4">
      <c r="A787" s="1" t="s">
        <v>2170</v>
      </c>
      <c r="B787" s="1">
        <v>3719198875495.2402</v>
      </c>
      <c r="C787" s="1">
        <v>4032994062240</v>
      </c>
      <c r="D787" s="1">
        <v>92.219300000000004</v>
      </c>
    </row>
    <row r="788" spans="1:4">
      <c r="A788" s="1" t="s">
        <v>2172</v>
      </c>
      <c r="B788" s="1">
        <v>7006614910349.4004</v>
      </c>
      <c r="C788" s="1">
        <v>7740451307160</v>
      </c>
      <c r="D788" s="1">
        <v>90.519499999999994</v>
      </c>
    </row>
    <row r="789" spans="1:4">
      <c r="A789" s="1" t="s">
        <v>2174</v>
      </c>
      <c r="B789" s="1">
        <v>5451428488739.5996</v>
      </c>
      <c r="C789" s="1">
        <v>7740189402660</v>
      </c>
      <c r="D789" s="1">
        <v>70.430199999999999</v>
      </c>
    </row>
    <row r="790" spans="1:4">
      <c r="A790" s="1" t="s">
        <v>2176</v>
      </c>
      <c r="B790" s="1">
        <v>7860599020.9163704</v>
      </c>
      <c r="C790" s="1">
        <v>7899039720</v>
      </c>
      <c r="D790" s="1">
        <v>99.513300000000001</v>
      </c>
    </row>
    <row r="791" spans="1:4">
      <c r="A791" s="1" t="s">
        <v>2177</v>
      </c>
      <c r="B791" s="1">
        <v>6989500005254.2998</v>
      </c>
      <c r="C791" s="1">
        <v>7740451307160</v>
      </c>
      <c r="D791" s="1">
        <v>90.298400000000001</v>
      </c>
    </row>
    <row r="792" spans="1:4">
      <c r="A792" s="1" t="s">
        <v>2178</v>
      </c>
      <c r="B792" s="1">
        <v>5260200794198.9102</v>
      </c>
      <c r="C792" s="1">
        <v>7740451307160</v>
      </c>
      <c r="D792" s="1">
        <v>67.957300000000004</v>
      </c>
    </row>
    <row r="793" spans="1:4">
      <c r="A793" s="1" t="s">
        <v>2180</v>
      </c>
      <c r="B793" s="1">
        <v>4833330963990.7598</v>
      </c>
      <c r="C793" s="1">
        <v>7740451307160</v>
      </c>
      <c r="D793" s="1">
        <v>62.442500000000003</v>
      </c>
    </row>
    <row r="794" spans="1:4">
      <c r="A794" s="1" t="s">
        <v>2182</v>
      </c>
      <c r="B794" s="1">
        <v>4862434066444.96</v>
      </c>
      <c r="C794" s="1">
        <v>7740451307160</v>
      </c>
      <c r="D794" s="1">
        <v>62.8185</v>
      </c>
    </row>
    <row r="795" spans="1:4">
      <c r="A795" s="1" t="s">
        <v>2184</v>
      </c>
      <c r="B795" s="1">
        <v>5157244141230.3496</v>
      </c>
      <c r="C795" s="1">
        <v>7740451307160</v>
      </c>
      <c r="D795" s="1">
        <v>66.627200000000002</v>
      </c>
    </row>
    <row r="796" spans="1:4">
      <c r="A796" s="1" t="s">
        <v>2186</v>
      </c>
      <c r="B796" s="1">
        <v>5670212751190.4004</v>
      </c>
      <c r="C796" s="1">
        <v>7740451307160</v>
      </c>
      <c r="D796" s="1">
        <v>73.254300000000001</v>
      </c>
    </row>
    <row r="797" spans="1:4">
      <c r="A797" s="1" t="s">
        <v>2188</v>
      </c>
      <c r="B797" s="1">
        <v>5794576567529.0498</v>
      </c>
      <c r="C797" s="1">
        <v>7740451307160</v>
      </c>
      <c r="D797" s="1">
        <v>74.861000000000004</v>
      </c>
    </row>
    <row r="798" spans="1:4">
      <c r="A798" s="1" t="s">
        <v>2190</v>
      </c>
      <c r="B798" s="1">
        <v>5793261478415.3604</v>
      </c>
      <c r="C798" s="1">
        <v>7740451307160</v>
      </c>
      <c r="D798" s="1">
        <v>74.843999999999994</v>
      </c>
    </row>
    <row r="799" spans="1:4">
      <c r="A799" s="1" t="s">
        <v>2192</v>
      </c>
      <c r="B799" s="1">
        <v>6407707407769.9805</v>
      </c>
      <c r="C799" s="1">
        <v>7740451307160</v>
      </c>
      <c r="D799" s="1">
        <v>82.7821</v>
      </c>
    </row>
    <row r="800" spans="1:4">
      <c r="A800" s="1" t="s">
        <v>2194</v>
      </c>
      <c r="B800" s="1">
        <v>6515153721010.0195</v>
      </c>
      <c r="C800" s="1">
        <v>7740451307160</v>
      </c>
      <c r="D800" s="1">
        <v>84.170199999999994</v>
      </c>
    </row>
    <row r="801" spans="1:4">
      <c r="A801" s="1" t="s">
        <v>2196</v>
      </c>
      <c r="B801" s="1">
        <v>3374162129728.3501</v>
      </c>
      <c r="C801" s="1">
        <v>7740451307160</v>
      </c>
      <c r="D801" s="1">
        <v>43.591299999999997</v>
      </c>
    </row>
    <row r="802" spans="1:4">
      <c r="A802" s="1" t="s">
        <v>2198</v>
      </c>
      <c r="B802" s="1">
        <v>2491162696033.6201</v>
      </c>
      <c r="C802" s="1">
        <v>2056044610620</v>
      </c>
      <c r="D802" s="1">
        <v>121.16289999999999</v>
      </c>
    </row>
    <row r="803" spans="1:4">
      <c r="A803" s="1" t="s">
        <v>2200</v>
      </c>
      <c r="B803" s="1">
        <v>7069502657464.0801</v>
      </c>
      <c r="C803" s="1">
        <v>7740451307160</v>
      </c>
      <c r="D803" s="1">
        <v>91.331900000000005</v>
      </c>
    </row>
    <row r="804" spans="1:4">
      <c r="A804" s="1" t="s">
        <v>2202</v>
      </c>
      <c r="B804" s="1">
        <v>4651984004917.6904</v>
      </c>
      <c r="C804" s="1">
        <v>7740189402660</v>
      </c>
      <c r="D804" s="1">
        <v>60.101700000000001</v>
      </c>
    </row>
    <row r="805" spans="1:4">
      <c r="A805" s="1" t="s">
        <v>2204</v>
      </c>
      <c r="B805" s="1">
        <v>7805136800.9540005</v>
      </c>
      <c r="C805" s="1">
        <v>6809517000</v>
      </c>
      <c r="D805" s="1">
        <v>114.621</v>
      </c>
    </row>
    <row r="806" spans="1:4">
      <c r="A806" s="1" t="s">
        <v>2205</v>
      </c>
      <c r="B806" s="1">
        <v>6962521097954.9404</v>
      </c>
      <c r="C806" s="1">
        <v>7740451307160</v>
      </c>
      <c r="D806" s="1">
        <v>89.949799999999996</v>
      </c>
    </row>
    <row r="807" spans="1:4">
      <c r="A807" s="1" t="s">
        <v>2207</v>
      </c>
      <c r="B807" s="1">
        <v>6960560433021.4404</v>
      </c>
      <c r="C807" s="1">
        <v>7740451307160</v>
      </c>
      <c r="D807" s="1">
        <v>89.924499999999995</v>
      </c>
    </row>
    <row r="808" spans="1:4">
      <c r="A808" s="1" t="s">
        <v>2209</v>
      </c>
      <c r="B808" s="1">
        <v>5870475841569.75</v>
      </c>
      <c r="C808" s="1">
        <v>7740451307160</v>
      </c>
      <c r="D808" s="1">
        <v>75.841499999999996</v>
      </c>
    </row>
    <row r="809" spans="1:4">
      <c r="A809" s="1" t="s">
        <v>2211</v>
      </c>
      <c r="B809" s="1">
        <v>5143425094940.8096</v>
      </c>
      <c r="C809" s="1">
        <v>7740451307160</v>
      </c>
      <c r="D809" s="1">
        <v>66.448599999999999</v>
      </c>
    </row>
    <row r="810" spans="1:4">
      <c r="A810" s="1" t="s">
        <v>2213</v>
      </c>
      <c r="B810" s="1">
        <v>4280835740532.02</v>
      </c>
      <c r="C810" s="1">
        <v>7740451307160</v>
      </c>
      <c r="D810" s="1">
        <v>55.304699999999997</v>
      </c>
    </row>
    <row r="811" spans="1:4">
      <c r="A811" s="1" t="s">
        <v>2215</v>
      </c>
      <c r="B811" s="1">
        <v>6083645981273.9805</v>
      </c>
      <c r="C811" s="1">
        <v>7740451307160</v>
      </c>
      <c r="D811" s="1">
        <v>78.595500000000001</v>
      </c>
    </row>
    <row r="812" spans="1:4">
      <c r="A812" s="1" t="s">
        <v>2217</v>
      </c>
      <c r="B812" s="1">
        <v>6959024047860.0303</v>
      </c>
      <c r="C812" s="1">
        <v>7740451307160</v>
      </c>
      <c r="D812" s="1">
        <v>89.904600000000002</v>
      </c>
    </row>
    <row r="813" spans="1:4">
      <c r="A813" s="1" t="s">
        <v>2218</v>
      </c>
      <c r="B813" s="1">
        <v>3641422496439.5098</v>
      </c>
      <c r="C813" s="1">
        <v>7740451307160</v>
      </c>
      <c r="D813" s="1">
        <v>47.0441</v>
      </c>
    </row>
    <row r="814" spans="1:4">
      <c r="A814" s="1" t="s">
        <v>2219</v>
      </c>
      <c r="B814" s="1">
        <v>7183274432429.9404</v>
      </c>
      <c r="C814" s="1">
        <v>7740451307160</v>
      </c>
      <c r="D814" s="1">
        <v>92.8018</v>
      </c>
    </row>
    <row r="815" spans="1:4">
      <c r="A815" s="1" t="s">
        <v>2220</v>
      </c>
      <c r="B815" s="1">
        <v>4806414091371.0303</v>
      </c>
      <c r="C815" s="1">
        <v>7740451307160</v>
      </c>
      <c r="D815" s="1">
        <v>62.094799999999999</v>
      </c>
    </row>
    <row r="816" spans="1:4">
      <c r="A816" s="1" t="s">
        <v>2222</v>
      </c>
      <c r="B816" s="1">
        <v>3834856598003.7998</v>
      </c>
      <c r="C816" s="1">
        <v>7740451307160</v>
      </c>
      <c r="D816" s="1">
        <v>49.543100000000003</v>
      </c>
    </row>
    <row r="817" spans="1:4">
      <c r="A817" s="1" t="s">
        <v>2224</v>
      </c>
      <c r="B817" s="1">
        <v>3103192087897.6499</v>
      </c>
      <c r="C817" s="1">
        <v>3055566468240</v>
      </c>
      <c r="D817" s="1">
        <v>101.5587</v>
      </c>
    </row>
    <row r="818" spans="1:4">
      <c r="A818" s="1" t="s">
        <v>2226</v>
      </c>
      <c r="B818" s="1">
        <v>6821864106077.0596</v>
      </c>
      <c r="C818" s="1">
        <v>7740451307160</v>
      </c>
      <c r="D818" s="1">
        <v>88.132599999999996</v>
      </c>
    </row>
    <row r="819" spans="1:4">
      <c r="A819" s="1" t="s">
        <v>2228</v>
      </c>
      <c r="B819" s="1">
        <v>3746945978080.1299</v>
      </c>
      <c r="C819" s="1">
        <v>7740189402660</v>
      </c>
      <c r="D819" s="1">
        <v>48.408999999999999</v>
      </c>
    </row>
    <row r="820" spans="1:4">
      <c r="A820" s="1" t="s">
        <v>2230</v>
      </c>
      <c r="B820" s="1">
        <v>16210704936.778799</v>
      </c>
      <c r="C820" s="1">
        <v>6107612940</v>
      </c>
      <c r="D820" s="1">
        <v>265.41800000000001</v>
      </c>
    </row>
    <row r="821" spans="1:4">
      <c r="A821" s="1" t="s">
        <v>2231</v>
      </c>
      <c r="B821" s="1">
        <v>7324922816433.04</v>
      </c>
      <c r="C821" s="1">
        <v>7740451307160</v>
      </c>
      <c r="D821" s="1">
        <v>94.631699999999995</v>
      </c>
    </row>
    <row r="822" spans="1:4">
      <c r="A822" s="1" t="s">
        <v>2233</v>
      </c>
      <c r="B822" s="1">
        <v>29477246328.436401</v>
      </c>
      <c r="C822" s="1">
        <v>1700724013560</v>
      </c>
      <c r="D822" s="1">
        <v>1.7332000000000001</v>
      </c>
    </row>
    <row r="823" spans="1:4">
      <c r="A823" s="1" t="s">
        <v>2234</v>
      </c>
      <c r="B823" s="1">
        <v>9304944633711.0195</v>
      </c>
      <c r="C823" s="1">
        <v>7740451307160</v>
      </c>
      <c r="D823" s="1">
        <v>120.2119</v>
      </c>
    </row>
    <row r="824" spans="1:4">
      <c r="A824" s="1" t="s">
        <v>2236</v>
      </c>
      <c r="B824" s="1">
        <v>7654084641354.5</v>
      </c>
      <c r="C824" s="1">
        <v>7740451307160</v>
      </c>
      <c r="D824" s="1">
        <v>98.884200000000007</v>
      </c>
    </row>
    <row r="825" spans="1:4">
      <c r="A825" s="1" t="s">
        <v>2238</v>
      </c>
      <c r="B825" s="1">
        <v>8510620091808.8604</v>
      </c>
      <c r="C825" s="1">
        <v>7740451307160</v>
      </c>
      <c r="D825" s="1">
        <v>109.9499</v>
      </c>
    </row>
    <row r="826" spans="1:4">
      <c r="A826" s="1" t="s">
        <v>2240</v>
      </c>
      <c r="B826" s="1">
        <v>8279226827478.4004</v>
      </c>
      <c r="C826" s="1">
        <v>7740451307160</v>
      </c>
      <c r="D826" s="1">
        <v>106.9605</v>
      </c>
    </row>
    <row r="827" spans="1:4">
      <c r="A827" s="1" t="s">
        <v>2241</v>
      </c>
      <c r="B827" s="1">
        <v>6875144211148.5898</v>
      </c>
      <c r="C827" s="1">
        <v>7740451307160</v>
      </c>
      <c r="D827" s="1">
        <v>88.820999999999998</v>
      </c>
    </row>
    <row r="828" spans="1:4">
      <c r="A828" s="1" t="s">
        <v>2243</v>
      </c>
      <c r="B828" s="1">
        <v>7943245419021.5996</v>
      </c>
      <c r="C828" s="1">
        <v>7740451307160</v>
      </c>
      <c r="D828" s="1">
        <v>102.6199</v>
      </c>
    </row>
    <row r="829" spans="1:4">
      <c r="A829" s="1" t="s">
        <v>2245</v>
      </c>
      <c r="B829" s="1">
        <v>8519883351772.7305</v>
      </c>
      <c r="C829" s="1">
        <v>7740451307160</v>
      </c>
      <c r="D829" s="1">
        <v>110.06959999999999</v>
      </c>
    </row>
    <row r="830" spans="1:4">
      <c r="A830" s="1" t="s">
        <v>2247</v>
      </c>
      <c r="B830" s="1">
        <v>8120568569987.8896</v>
      </c>
      <c r="C830" s="1">
        <v>7740451307160</v>
      </c>
      <c r="D830" s="1">
        <v>104.91079999999999</v>
      </c>
    </row>
    <row r="831" spans="1:4">
      <c r="A831" s="1" t="s">
        <v>2248</v>
      </c>
      <c r="B831" s="1">
        <v>8285071368045.8496</v>
      </c>
      <c r="C831" s="1">
        <v>7740451307160</v>
      </c>
      <c r="D831" s="1">
        <v>107.036</v>
      </c>
    </row>
    <row r="832" spans="1:4">
      <c r="A832" s="1" t="s">
        <v>2250</v>
      </c>
      <c r="B832" s="1">
        <v>3109095408466.29</v>
      </c>
      <c r="C832" s="1">
        <v>3034268394300</v>
      </c>
      <c r="D832" s="1">
        <v>102.4661</v>
      </c>
    </row>
    <row r="833" spans="1:4">
      <c r="A833" s="1" t="s">
        <v>2251</v>
      </c>
      <c r="B833" s="1">
        <v>7025948836702.4697</v>
      </c>
      <c r="C833" s="1">
        <v>7740451307160</v>
      </c>
      <c r="D833" s="1">
        <v>90.769199999999998</v>
      </c>
    </row>
    <row r="834" spans="1:4">
      <c r="A834" s="1" t="s">
        <v>2253</v>
      </c>
      <c r="B834" s="1">
        <v>5032394598297.4004</v>
      </c>
      <c r="C834" s="1">
        <v>7740189402660</v>
      </c>
      <c r="D834" s="1">
        <v>65.016400000000004</v>
      </c>
    </row>
    <row r="835" spans="1:4">
      <c r="A835" s="1" t="s">
        <v>2255</v>
      </c>
      <c r="B835" s="1">
        <v>3907138663.2743802</v>
      </c>
      <c r="C835" s="1">
        <v>4923804600</v>
      </c>
      <c r="D835" s="1">
        <v>79.352000000000004</v>
      </c>
    </row>
    <row r="836" spans="1:4">
      <c r="A836" s="1" t="s">
        <v>2256</v>
      </c>
      <c r="B836" s="1">
        <v>6958613959291.6602</v>
      </c>
      <c r="C836" s="1">
        <v>7740451307160</v>
      </c>
      <c r="D836" s="1">
        <v>89.899299999999997</v>
      </c>
    </row>
    <row r="837" spans="1:4">
      <c r="A837" s="1" t="s">
        <v>2258</v>
      </c>
      <c r="B837" s="1">
        <v>7316252538717.9102</v>
      </c>
      <c r="C837" s="1">
        <v>7740451307160</v>
      </c>
      <c r="D837" s="1">
        <v>94.5197</v>
      </c>
    </row>
    <row r="838" spans="1:4">
      <c r="A838" s="1" t="s">
        <v>2260</v>
      </c>
      <c r="B838" s="1">
        <v>8172450669439</v>
      </c>
      <c r="C838" s="1">
        <v>7740451307160</v>
      </c>
      <c r="D838" s="1">
        <v>105.58110000000001</v>
      </c>
    </row>
    <row r="839" spans="1:4">
      <c r="A839" s="1" t="s">
        <v>2262</v>
      </c>
      <c r="B839" s="1">
        <v>8334618152495.2598</v>
      </c>
      <c r="C839" s="1">
        <v>7740451307160</v>
      </c>
      <c r="D839" s="1">
        <v>107.67610000000001</v>
      </c>
    </row>
    <row r="840" spans="1:4">
      <c r="A840" s="1" t="s">
        <v>2264</v>
      </c>
      <c r="B840" s="1">
        <v>8531237271259.5996</v>
      </c>
      <c r="C840" s="1">
        <v>7740451307160</v>
      </c>
      <c r="D840" s="1">
        <v>110.2163</v>
      </c>
    </row>
    <row r="841" spans="1:4">
      <c r="A841" s="1" t="s">
        <v>2266</v>
      </c>
      <c r="B841" s="1">
        <v>8353462462080.6201</v>
      </c>
      <c r="C841" s="1">
        <v>7740451307160</v>
      </c>
      <c r="D841" s="1">
        <v>107.9196</v>
      </c>
    </row>
    <row r="842" spans="1:4">
      <c r="A842" s="1" t="s">
        <v>2267</v>
      </c>
      <c r="B842" s="1">
        <v>8318324545616.7197</v>
      </c>
      <c r="C842" s="1">
        <v>7740451307160</v>
      </c>
      <c r="D842" s="1">
        <v>107.46559999999999</v>
      </c>
    </row>
    <row r="843" spans="1:4">
      <c r="A843" s="1" t="s">
        <v>2269</v>
      </c>
      <c r="B843" s="1">
        <v>3726146320468.1499</v>
      </c>
      <c r="C843" s="1">
        <v>3144425427000</v>
      </c>
      <c r="D843" s="1">
        <v>118.5001</v>
      </c>
    </row>
    <row r="844" spans="1:4">
      <c r="A844" s="1" t="s">
        <v>2271</v>
      </c>
      <c r="B844" s="1">
        <v>8310483936784.5996</v>
      </c>
      <c r="C844" s="1">
        <v>7740451307160</v>
      </c>
      <c r="D844" s="1">
        <v>107.3643</v>
      </c>
    </row>
    <row r="845" spans="1:4">
      <c r="A845" s="1" t="s">
        <v>2273</v>
      </c>
      <c r="B845" s="1">
        <v>8206068693720.7197</v>
      </c>
      <c r="C845" s="1">
        <v>7740451307160</v>
      </c>
      <c r="D845" s="1">
        <v>106.0154</v>
      </c>
    </row>
    <row r="846" spans="1:4">
      <c r="A846" s="1" t="s">
        <v>2275</v>
      </c>
      <c r="B846" s="1">
        <v>8839465820526.3691</v>
      </c>
      <c r="C846" s="1">
        <v>7740451307160</v>
      </c>
      <c r="D846" s="1">
        <v>114.1983</v>
      </c>
    </row>
    <row r="847" spans="1:4">
      <c r="A847" s="1" t="s">
        <v>2277</v>
      </c>
      <c r="B847" s="1">
        <v>312571093061.95001</v>
      </c>
      <c r="C847" s="1">
        <v>296915893560</v>
      </c>
      <c r="D847" s="1">
        <v>105.2726</v>
      </c>
    </row>
    <row r="848" spans="1:4">
      <c r="A848" s="1" t="s">
        <v>2279</v>
      </c>
      <c r="B848" s="1">
        <v>6901960448674.1797</v>
      </c>
      <c r="C848" s="1">
        <v>7740451307160</v>
      </c>
      <c r="D848" s="1">
        <v>89.167400000000001</v>
      </c>
    </row>
    <row r="849" spans="1:4">
      <c r="A849" s="1" t="s">
        <v>2281</v>
      </c>
      <c r="B849" s="1">
        <v>1498387677365.72</v>
      </c>
      <c r="C849" s="1">
        <v>2868577131420</v>
      </c>
      <c r="D849" s="1">
        <v>52.234499999999997</v>
      </c>
    </row>
    <row r="850" spans="1:4">
      <c r="A850" s="1" t="s">
        <v>2283</v>
      </c>
      <c r="B850" s="1">
        <v>1945498257676.8</v>
      </c>
      <c r="C850" s="1">
        <v>2104790276160</v>
      </c>
      <c r="D850" s="1">
        <v>92.431899999999999</v>
      </c>
    </row>
    <row r="851" spans="1:4">
      <c r="A851" s="1" t="s">
        <v>2285</v>
      </c>
      <c r="B851" s="1">
        <v>8283670222693.9502</v>
      </c>
      <c r="C851" s="1">
        <v>7740451307160</v>
      </c>
      <c r="D851" s="1">
        <v>107.0179</v>
      </c>
    </row>
    <row r="852" spans="1:4">
      <c r="A852" s="1" t="s">
        <v>2287</v>
      </c>
      <c r="B852" s="1">
        <v>8167205001114.8896</v>
      </c>
      <c r="C852" s="1">
        <v>7740451307160</v>
      </c>
      <c r="D852" s="1">
        <v>105.5133</v>
      </c>
    </row>
    <row r="853" spans="1:4">
      <c r="A853" s="1" t="s">
        <v>2289</v>
      </c>
      <c r="B853" s="1">
        <v>7986606231576.1797</v>
      </c>
      <c r="C853" s="1">
        <v>7740451307160</v>
      </c>
      <c r="D853" s="1">
        <v>103.1801</v>
      </c>
    </row>
    <row r="854" spans="1:4">
      <c r="A854" s="1" t="s">
        <v>2290</v>
      </c>
      <c r="B854" s="1">
        <v>8076365304787.1504</v>
      </c>
      <c r="C854" s="1">
        <v>7740451307160</v>
      </c>
      <c r="D854" s="1">
        <v>104.33969999999999</v>
      </c>
    </row>
    <row r="855" spans="1:4">
      <c r="A855" s="1" t="s">
        <v>2292</v>
      </c>
      <c r="B855" s="1">
        <v>8298121190733.9004</v>
      </c>
      <c r="C855" s="1">
        <v>7740451307160</v>
      </c>
      <c r="D855" s="1">
        <v>107.2046</v>
      </c>
    </row>
    <row r="856" spans="1:4">
      <c r="A856" s="1" t="s">
        <v>2294</v>
      </c>
      <c r="B856" s="1">
        <v>7176710657011.0596</v>
      </c>
      <c r="C856" s="1">
        <v>7740451307160</v>
      </c>
      <c r="D856" s="1">
        <v>92.716999999999999</v>
      </c>
    </row>
    <row r="857" spans="1:4">
      <c r="A857" s="1" t="s">
        <v>2296</v>
      </c>
      <c r="B857" s="1">
        <v>8324158922106.0596</v>
      </c>
      <c r="C857" s="1">
        <v>7740451307160</v>
      </c>
      <c r="D857" s="1">
        <v>107.541</v>
      </c>
    </row>
    <row r="858" spans="1:4">
      <c r="A858" s="1" t="s">
        <v>2298</v>
      </c>
      <c r="B858" s="1">
        <v>8211879957973.9297</v>
      </c>
      <c r="C858" s="1">
        <v>7740451307160</v>
      </c>
      <c r="D858" s="1">
        <v>106.09050000000001</v>
      </c>
    </row>
    <row r="859" spans="1:4">
      <c r="A859" s="1" t="s">
        <v>2299</v>
      </c>
      <c r="B859" s="1">
        <v>8123878988317.1299</v>
      </c>
      <c r="C859" s="1">
        <v>7740451307160</v>
      </c>
      <c r="D859" s="1">
        <v>104.95359999999999</v>
      </c>
    </row>
    <row r="860" spans="1:4">
      <c r="A860" s="1" t="s">
        <v>2300</v>
      </c>
      <c r="B860" s="1">
        <v>7147033070211.8896</v>
      </c>
      <c r="C860" s="1">
        <v>7740451307160</v>
      </c>
      <c r="D860" s="1">
        <v>92.333500000000001</v>
      </c>
    </row>
    <row r="861" spans="1:4">
      <c r="A861" s="1" t="s">
        <v>2302</v>
      </c>
      <c r="B861" s="1">
        <v>2393122431255.5601</v>
      </c>
      <c r="C861" s="1">
        <v>2009163705120</v>
      </c>
      <c r="D861" s="1">
        <v>119.1104</v>
      </c>
    </row>
    <row r="862" spans="1:4">
      <c r="A862" s="1" t="s">
        <v>2304</v>
      </c>
      <c r="B862" s="1">
        <v>7254089167668.5898</v>
      </c>
      <c r="C862" s="1">
        <v>7740451307160</v>
      </c>
      <c r="D862" s="1">
        <v>93.7166</v>
      </c>
    </row>
    <row r="863" spans="1:4">
      <c r="A863" s="1" t="s">
        <v>2306</v>
      </c>
      <c r="B863" s="1">
        <v>5978734789530.7598</v>
      </c>
      <c r="C863" s="1">
        <v>7740189402660</v>
      </c>
      <c r="D863" s="1">
        <v>77.242699999999999</v>
      </c>
    </row>
    <row r="864" spans="1:4">
      <c r="A864" s="1" t="s">
        <v>2309</v>
      </c>
      <c r="B864" s="1">
        <v>6956600976443.3301</v>
      </c>
      <c r="C864" s="1">
        <v>7740451307160</v>
      </c>
      <c r="D864" s="1">
        <v>89.8733</v>
      </c>
    </row>
    <row r="865" spans="1:4">
      <c r="A865" s="1" t="s">
        <v>2311</v>
      </c>
      <c r="B865" s="1">
        <v>9511052167907.1992</v>
      </c>
      <c r="C865" s="1">
        <v>7740451307160</v>
      </c>
      <c r="D865" s="1">
        <v>122.8746</v>
      </c>
    </row>
    <row r="866" spans="1:4">
      <c r="A866" s="1" t="s">
        <v>2313</v>
      </c>
      <c r="B866" s="1">
        <v>7240305932465.8799</v>
      </c>
      <c r="C866" s="1">
        <v>7740451307160</v>
      </c>
      <c r="D866" s="1">
        <v>93.538600000000002</v>
      </c>
    </row>
    <row r="867" spans="1:4">
      <c r="A867" s="1" t="s">
        <v>2315</v>
      </c>
      <c r="B867" s="1">
        <v>8042825463633.2402</v>
      </c>
      <c r="C867" s="1">
        <v>7740451307160</v>
      </c>
      <c r="D867" s="1">
        <v>103.9064</v>
      </c>
    </row>
    <row r="868" spans="1:4">
      <c r="A868" s="1" t="s">
        <v>2317</v>
      </c>
      <c r="B868" s="1">
        <v>6845104974436.6504</v>
      </c>
      <c r="C868" s="1">
        <v>7740451307160</v>
      </c>
      <c r="D868" s="1">
        <v>88.432900000000004</v>
      </c>
    </row>
    <row r="869" spans="1:4">
      <c r="A869" s="1" t="s">
        <v>2318</v>
      </c>
      <c r="B869" s="1">
        <v>8328304662660.8896</v>
      </c>
      <c r="C869" s="1">
        <v>7740451307160</v>
      </c>
      <c r="D869" s="1">
        <v>107.5946</v>
      </c>
    </row>
    <row r="870" spans="1:4">
      <c r="A870" s="1" t="s">
        <v>2319</v>
      </c>
      <c r="B870" s="1">
        <v>8365642508010.2402</v>
      </c>
      <c r="C870" s="1">
        <v>7740451307160</v>
      </c>
      <c r="D870" s="1">
        <v>108.07689999999999</v>
      </c>
    </row>
    <row r="871" spans="1:4">
      <c r="A871" s="1" t="s">
        <v>2321</v>
      </c>
      <c r="B871" s="1">
        <v>6715646082287.1904</v>
      </c>
      <c r="C871" s="1">
        <v>7740451307160</v>
      </c>
      <c r="D871" s="1">
        <v>86.760400000000004</v>
      </c>
    </row>
    <row r="872" spans="1:4">
      <c r="A872" s="1" t="s">
        <v>2323</v>
      </c>
      <c r="B872" s="1">
        <v>8123196125592.8701</v>
      </c>
      <c r="C872" s="1">
        <v>7740451307160</v>
      </c>
      <c r="D872" s="1">
        <v>104.9447</v>
      </c>
    </row>
    <row r="873" spans="1:4">
      <c r="A873" s="1" t="s">
        <v>2325</v>
      </c>
      <c r="B873" s="1">
        <v>8192466401308.6797</v>
      </c>
      <c r="C873" s="1">
        <v>7740451307160</v>
      </c>
      <c r="D873" s="1">
        <v>105.8396</v>
      </c>
    </row>
    <row r="874" spans="1:4">
      <c r="A874" s="1" t="s">
        <v>2326</v>
      </c>
      <c r="B874" s="1">
        <v>7672295065078.2998</v>
      </c>
      <c r="C874" s="1">
        <v>6933534018840</v>
      </c>
      <c r="D874" s="1">
        <v>110.6549</v>
      </c>
    </row>
    <row r="875" spans="1:4">
      <c r="A875" s="1" t="s">
        <v>2327</v>
      </c>
      <c r="B875" s="1">
        <v>445413807613.27899</v>
      </c>
      <c r="C875" s="1">
        <v>397686268980</v>
      </c>
      <c r="D875" s="1">
        <v>112.0013</v>
      </c>
    </row>
    <row r="876" spans="1:4">
      <c r="A876" s="1" t="s">
        <v>2329</v>
      </c>
      <c r="B876" s="1">
        <v>8075781037673.6904</v>
      </c>
      <c r="C876" s="1">
        <v>7740451307160</v>
      </c>
      <c r="D876" s="1">
        <v>104.3322</v>
      </c>
    </row>
    <row r="877" spans="1:4">
      <c r="A877" s="1" t="s">
        <v>2331</v>
      </c>
      <c r="B877" s="1">
        <v>7933982159057.7305</v>
      </c>
      <c r="C877" s="1">
        <v>7740189402660</v>
      </c>
      <c r="D877" s="1">
        <v>102.50369999999999</v>
      </c>
    </row>
    <row r="878" spans="1:4">
      <c r="A878" s="1" t="s">
        <v>2334</v>
      </c>
      <c r="B878" s="1">
        <v>7105131659164.4502</v>
      </c>
      <c r="C878" s="1">
        <v>7740451307160</v>
      </c>
      <c r="D878" s="1">
        <v>91.792199999999994</v>
      </c>
    </row>
    <row r="879" spans="1:4">
      <c r="A879" s="1" t="s">
        <v>2335</v>
      </c>
      <c r="B879" s="1">
        <v>5697708096247.1602</v>
      </c>
      <c r="C879" s="1">
        <v>7740451307160</v>
      </c>
      <c r="D879" s="1">
        <v>73.609499999999997</v>
      </c>
    </row>
    <row r="880" spans="1:4">
      <c r="A880" s="1" t="s">
        <v>2337</v>
      </c>
      <c r="B880" s="1">
        <v>5423638708847.9805</v>
      </c>
      <c r="C880" s="1">
        <v>7740451307160</v>
      </c>
      <c r="D880" s="1">
        <v>70.068799999999996</v>
      </c>
    </row>
    <row r="881" spans="1:4">
      <c r="A881" s="1" t="s">
        <v>2339</v>
      </c>
      <c r="B881" s="1">
        <v>5015062175344.6396</v>
      </c>
      <c r="C881" s="1">
        <v>7740451307160</v>
      </c>
      <c r="D881" s="1">
        <v>64.790300000000002</v>
      </c>
    </row>
    <row r="882" spans="1:4">
      <c r="A882" s="1" t="s">
        <v>2341</v>
      </c>
      <c r="B882" s="1">
        <v>5438229066064.7002</v>
      </c>
      <c r="C882" s="1">
        <v>7740451307160</v>
      </c>
      <c r="D882" s="1">
        <v>70.257300000000001</v>
      </c>
    </row>
    <row r="883" spans="1:4">
      <c r="A883" s="1" t="s">
        <v>2343</v>
      </c>
      <c r="B883" s="1">
        <v>5539757159990.8096</v>
      </c>
      <c r="C883" s="1">
        <v>7740451307160</v>
      </c>
      <c r="D883" s="1">
        <v>71.568899999999999</v>
      </c>
    </row>
    <row r="884" spans="1:4">
      <c r="A884" s="1" t="s">
        <v>2345</v>
      </c>
      <c r="B884" s="1">
        <v>5272361716479.8096</v>
      </c>
      <c r="C884" s="1">
        <v>7740451307160</v>
      </c>
      <c r="D884" s="1">
        <v>68.114400000000003</v>
      </c>
    </row>
    <row r="885" spans="1:4">
      <c r="A885" s="1" t="s">
        <v>2347</v>
      </c>
      <c r="B885" s="1">
        <v>5761747697529.3701</v>
      </c>
      <c r="C885" s="1">
        <v>7740451307160</v>
      </c>
      <c r="D885" s="1">
        <v>74.436800000000005</v>
      </c>
    </row>
    <row r="886" spans="1:4">
      <c r="A886" s="1" t="s">
        <v>2349</v>
      </c>
      <c r="B886" s="1">
        <v>7480082420827.9199</v>
      </c>
      <c r="C886" s="1">
        <v>7740451307160</v>
      </c>
      <c r="D886" s="1">
        <v>96.636300000000006</v>
      </c>
    </row>
    <row r="887" spans="1:4">
      <c r="A887" s="1" t="s">
        <v>2351</v>
      </c>
      <c r="B887" s="1">
        <v>5728642378412.0498</v>
      </c>
      <c r="C887" s="1">
        <v>7740451307160</v>
      </c>
      <c r="D887" s="1">
        <v>74.009200000000007</v>
      </c>
    </row>
    <row r="888" spans="1:4">
      <c r="A888" s="1" t="s">
        <v>2353</v>
      </c>
      <c r="B888" s="1">
        <v>4647840686873.5703</v>
      </c>
      <c r="C888" s="1">
        <v>7740451307160</v>
      </c>
      <c r="D888" s="1">
        <v>60.046100000000003</v>
      </c>
    </row>
    <row r="889" spans="1:4">
      <c r="A889" s="1" t="s">
        <v>2355</v>
      </c>
      <c r="B889" s="1">
        <v>286911864263.44702</v>
      </c>
      <c r="C889" s="1">
        <v>295742561400</v>
      </c>
      <c r="D889" s="1">
        <v>97.014099999999999</v>
      </c>
    </row>
    <row r="890" spans="1:4">
      <c r="A890" s="1" t="s">
        <v>2357</v>
      </c>
      <c r="B890" s="1">
        <v>7415239601080.7998</v>
      </c>
      <c r="C890" s="1">
        <v>7740451307160</v>
      </c>
      <c r="D890" s="1">
        <v>95.798500000000004</v>
      </c>
    </row>
    <row r="891" spans="1:4">
      <c r="A891" s="1" t="s">
        <v>2359</v>
      </c>
      <c r="B891" s="1">
        <v>7290823627739.4102</v>
      </c>
      <c r="C891" s="1">
        <v>7740189402660</v>
      </c>
      <c r="D891" s="1">
        <v>94.194400000000002</v>
      </c>
    </row>
    <row r="892" spans="1:4">
      <c r="A892" s="1" t="s">
        <v>2362</v>
      </c>
      <c r="B892" s="1">
        <v>6558132246306.04</v>
      </c>
      <c r="C892" s="1">
        <v>7073893878480</v>
      </c>
      <c r="D892" s="1">
        <v>92.7089</v>
      </c>
    </row>
    <row r="893" spans="1:4">
      <c r="A893" s="1" t="s">
        <v>2364</v>
      </c>
      <c r="B893" s="1">
        <v>5149608758195.6299</v>
      </c>
      <c r="C893" s="1">
        <v>7740451307160</v>
      </c>
      <c r="D893" s="1">
        <v>66.528499999999994</v>
      </c>
    </row>
    <row r="894" spans="1:4">
      <c r="A894" s="1" t="s">
        <v>2365</v>
      </c>
      <c r="B894" s="1">
        <v>5326269071628.8096</v>
      </c>
      <c r="C894" s="1">
        <v>7740451307160</v>
      </c>
      <c r="D894" s="1">
        <v>68.8108</v>
      </c>
    </row>
    <row r="895" spans="1:4">
      <c r="A895" s="1" t="s">
        <v>2367</v>
      </c>
      <c r="B895" s="1">
        <v>5354323845454.4404</v>
      </c>
      <c r="C895" s="1">
        <v>7740451307160</v>
      </c>
      <c r="D895" s="1">
        <v>69.173299999999998</v>
      </c>
    </row>
    <row r="896" spans="1:4">
      <c r="A896" s="1" t="s">
        <v>2368</v>
      </c>
      <c r="B896" s="1">
        <v>5280175045845.3799</v>
      </c>
      <c r="C896" s="1">
        <v>7740451307160</v>
      </c>
      <c r="D896" s="1">
        <v>68.215299999999999</v>
      </c>
    </row>
    <row r="897" spans="1:4">
      <c r="A897" s="1" t="s">
        <v>2370</v>
      </c>
      <c r="B897" s="1">
        <v>2651795228124.1201</v>
      </c>
      <c r="C897" s="1">
        <v>7740451307160</v>
      </c>
      <c r="D897" s="1">
        <v>34.258899999999997</v>
      </c>
    </row>
    <row r="898" spans="1:4">
      <c r="A898" s="1" t="s">
        <v>2372</v>
      </c>
      <c r="B898" s="1">
        <v>5349587287192.3096</v>
      </c>
      <c r="C898" s="1">
        <v>7740451307160</v>
      </c>
      <c r="D898" s="1">
        <v>69.112099999999998</v>
      </c>
    </row>
    <row r="899" spans="1:4">
      <c r="A899" s="1" t="s">
        <v>2374</v>
      </c>
      <c r="B899" s="1">
        <v>5289348563653.2803</v>
      </c>
      <c r="C899" s="1">
        <v>7740451307160</v>
      </c>
      <c r="D899" s="1">
        <v>68.3339</v>
      </c>
    </row>
    <row r="900" spans="1:4">
      <c r="A900" s="1" t="s">
        <v>2376</v>
      </c>
      <c r="B900" s="1">
        <v>5198892796338.1797</v>
      </c>
      <c r="C900" s="1">
        <v>7740451307160</v>
      </c>
      <c r="D900" s="1">
        <v>67.165199999999999</v>
      </c>
    </row>
    <row r="901" spans="1:4">
      <c r="A901" s="1" t="s">
        <v>2378</v>
      </c>
      <c r="B901" s="1">
        <v>5143585151828.6797</v>
      </c>
      <c r="C901" s="1">
        <v>7740451307160</v>
      </c>
      <c r="D901" s="1">
        <v>66.450699999999998</v>
      </c>
    </row>
    <row r="902" spans="1:4">
      <c r="A902" s="1" t="s">
        <v>2379</v>
      </c>
      <c r="B902" s="1">
        <v>4757627557409.6299</v>
      </c>
      <c r="C902" s="1">
        <v>7740451307160</v>
      </c>
      <c r="D902" s="1">
        <v>61.464500000000001</v>
      </c>
    </row>
    <row r="903" spans="1:4">
      <c r="A903" s="1" t="s">
        <v>2381</v>
      </c>
      <c r="B903" s="1">
        <v>1713610586559.77</v>
      </c>
      <c r="C903" s="1">
        <v>1537630843320</v>
      </c>
      <c r="D903" s="1">
        <v>111.4449</v>
      </c>
    </row>
    <row r="904" spans="1:4">
      <c r="A904" s="1" t="s">
        <v>2383</v>
      </c>
      <c r="B904" s="1">
        <v>6962146879737.3604</v>
      </c>
      <c r="C904" s="1">
        <v>7740451307160</v>
      </c>
      <c r="D904" s="1">
        <v>89.944999999999993</v>
      </c>
    </row>
    <row r="905" spans="1:4">
      <c r="A905" s="1" t="s">
        <v>2385</v>
      </c>
      <c r="B905" s="1">
        <v>7089503104511.3604</v>
      </c>
      <c r="C905" s="1">
        <v>7740189402660</v>
      </c>
      <c r="D905" s="1">
        <v>91.593400000000003</v>
      </c>
    </row>
    <row r="906" spans="1:4">
      <c r="A906" s="1" t="s">
        <v>2387</v>
      </c>
      <c r="B906" s="1">
        <v>5997960826608.1504</v>
      </c>
      <c r="C906" s="1">
        <v>7740451307160</v>
      </c>
      <c r="D906" s="1">
        <v>77.488500000000002</v>
      </c>
    </row>
    <row r="907" spans="1:4">
      <c r="A907" s="1" t="s">
        <v>2390</v>
      </c>
      <c r="B907" s="1">
        <v>7370499302695.4004</v>
      </c>
      <c r="C907" s="1">
        <v>7740451307160</v>
      </c>
      <c r="D907" s="1">
        <v>95.220500000000001</v>
      </c>
    </row>
    <row r="908" spans="1:4">
      <c r="A908" s="1" t="s">
        <v>2392</v>
      </c>
      <c r="B908" s="1">
        <v>3604335416870.6099</v>
      </c>
      <c r="C908" s="1">
        <v>7740189402660</v>
      </c>
      <c r="D908" s="1">
        <v>46.566499999999998</v>
      </c>
    </row>
    <row r="909" spans="1:4">
      <c r="A909" s="1" t="s">
        <v>2394</v>
      </c>
      <c r="B909" s="1">
        <v>467794628175.61603</v>
      </c>
      <c r="C909" s="1">
        <v>400556742300</v>
      </c>
      <c r="D909" s="1">
        <v>116.7861</v>
      </c>
    </row>
    <row r="910" spans="1:4">
      <c r="A910" s="1" t="s">
        <v>2396</v>
      </c>
      <c r="B910" s="1">
        <v>353182440243.16803</v>
      </c>
      <c r="C910" s="1">
        <v>7740451307160</v>
      </c>
      <c r="D910" s="1">
        <v>4.5628000000000002</v>
      </c>
    </row>
    <row r="911" spans="1:4">
      <c r="A911" s="1" t="s">
        <v>2398</v>
      </c>
      <c r="B911" s="1">
        <v>7405123539905.0996</v>
      </c>
      <c r="C911" s="1">
        <v>7740000831420</v>
      </c>
      <c r="D911" s="1">
        <v>95.673400000000001</v>
      </c>
    </row>
    <row r="912" spans="1:4">
      <c r="A912" s="1" t="s">
        <v>2400</v>
      </c>
      <c r="B912" s="1">
        <v>7514819645692.4502</v>
      </c>
      <c r="C912" s="1">
        <v>7740000831420</v>
      </c>
      <c r="D912" s="1">
        <v>97.090699999999998</v>
      </c>
    </row>
    <row r="913" spans="1:4">
      <c r="A913" s="1" t="s">
        <v>2402</v>
      </c>
      <c r="B913" s="1">
        <v>4227037123497.7798</v>
      </c>
      <c r="C913" s="1">
        <v>7740451307160</v>
      </c>
      <c r="D913" s="1">
        <v>54.609699999999997</v>
      </c>
    </row>
    <row r="914" spans="1:4">
      <c r="A914" s="1" t="s">
        <v>2404</v>
      </c>
      <c r="B914" s="1">
        <v>4860895666042.6602</v>
      </c>
      <c r="C914" s="1">
        <v>7740451307160</v>
      </c>
      <c r="D914" s="1">
        <v>62.7986</v>
      </c>
    </row>
    <row r="915" spans="1:4">
      <c r="A915" s="1" t="s">
        <v>2406</v>
      </c>
      <c r="B915" s="1">
        <v>664638902407.93005</v>
      </c>
      <c r="C915" s="1">
        <v>5698245730320</v>
      </c>
      <c r="D915" s="1">
        <v>11.6639</v>
      </c>
    </row>
    <row r="916" spans="1:4">
      <c r="A916" s="1" t="s">
        <v>2408</v>
      </c>
      <c r="B916" s="1">
        <v>7544209910324.4805</v>
      </c>
      <c r="C916" s="1">
        <v>7740451307160</v>
      </c>
      <c r="D916" s="1">
        <v>97.464699999999993</v>
      </c>
    </row>
    <row r="917" spans="1:4">
      <c r="A917" s="1" t="s">
        <v>2409</v>
      </c>
      <c r="B917" s="1">
        <v>7778822554662.8398</v>
      </c>
      <c r="C917" s="1">
        <v>7740451307160</v>
      </c>
      <c r="D917" s="1">
        <v>100.4957</v>
      </c>
    </row>
    <row r="918" spans="1:4">
      <c r="A918" s="1" t="s">
        <v>2411</v>
      </c>
      <c r="B918" s="1">
        <v>1289798856357.6499</v>
      </c>
      <c r="C918" s="1">
        <v>1740826830600</v>
      </c>
      <c r="D918" s="1">
        <v>74.091200000000001</v>
      </c>
    </row>
    <row r="919" spans="1:4">
      <c r="A919" s="1" t="s">
        <v>2413</v>
      </c>
      <c r="B919" s="1">
        <v>5151562327527.2598</v>
      </c>
      <c r="C919" s="1">
        <v>7740451307160</v>
      </c>
      <c r="D919" s="1">
        <v>66.553799999999995</v>
      </c>
    </row>
    <row r="920" spans="1:4">
      <c r="A920" s="1" t="s">
        <v>2415</v>
      </c>
      <c r="B920" s="1">
        <v>4801609221450.1299</v>
      </c>
      <c r="C920" s="1">
        <v>7740451307160</v>
      </c>
      <c r="D920" s="1">
        <v>62.032699999999998</v>
      </c>
    </row>
    <row r="921" spans="1:4">
      <c r="A921" s="1" t="s">
        <v>2417</v>
      </c>
      <c r="B921" s="1">
        <v>4083325245766.54</v>
      </c>
      <c r="C921" s="1">
        <v>7740451307160</v>
      </c>
      <c r="D921" s="1">
        <v>52.753100000000003</v>
      </c>
    </row>
    <row r="922" spans="1:4">
      <c r="A922" s="1" t="s">
        <v>2419</v>
      </c>
      <c r="B922" s="1">
        <v>2244201020471.6201</v>
      </c>
      <c r="C922" s="1">
        <v>7740451307160</v>
      </c>
      <c r="D922" s="1">
        <v>28.993200000000002</v>
      </c>
    </row>
    <row r="923" spans="1:4">
      <c r="A923" s="1" t="s">
        <v>2421</v>
      </c>
      <c r="B923" s="1">
        <v>3876653337431.4102</v>
      </c>
      <c r="C923" s="1">
        <v>3546909786420</v>
      </c>
      <c r="D923" s="1">
        <v>109.2966</v>
      </c>
    </row>
    <row r="924" spans="1:4">
      <c r="A924" s="1" t="s">
        <v>2423</v>
      </c>
      <c r="B924" s="1">
        <v>6964490732531.9004</v>
      </c>
      <c r="C924" s="1">
        <v>7740451307160</v>
      </c>
      <c r="D924" s="1">
        <v>89.975300000000004</v>
      </c>
    </row>
    <row r="925" spans="1:4">
      <c r="A925" s="1" t="s">
        <v>2425</v>
      </c>
      <c r="B925" s="1">
        <v>6601110771602.0596</v>
      </c>
      <c r="C925" s="1">
        <v>7740189402660</v>
      </c>
      <c r="D925" s="1">
        <v>85.283600000000007</v>
      </c>
    </row>
    <row r="926" spans="1:4">
      <c r="A926" s="1" t="s">
        <v>2428</v>
      </c>
      <c r="B926" s="1">
        <v>6691471910794.5098</v>
      </c>
      <c r="C926" s="1">
        <v>6997333955040</v>
      </c>
      <c r="D926" s="1">
        <v>95.628900000000002</v>
      </c>
    </row>
    <row r="927" spans="1:4">
      <c r="A927" s="1" t="s">
        <v>2430</v>
      </c>
      <c r="B927" s="1">
        <v>556817078968.16504</v>
      </c>
      <c r="C927" s="1">
        <v>7740451307160</v>
      </c>
      <c r="D927" s="1">
        <v>7.1936</v>
      </c>
    </row>
    <row r="928" spans="1:4">
      <c r="A928" s="1" t="s">
        <v>2432</v>
      </c>
      <c r="B928" s="1">
        <v>3490105965286.8701</v>
      </c>
      <c r="C928" s="1">
        <v>7740451307160</v>
      </c>
      <c r="D928" s="1">
        <v>45.089199999999998</v>
      </c>
    </row>
    <row r="929" spans="1:4">
      <c r="A929" s="1" t="s">
        <v>2434</v>
      </c>
      <c r="B929" s="1">
        <v>4294438032944.0601</v>
      </c>
      <c r="C929" s="1">
        <v>7740451307160</v>
      </c>
      <c r="D929" s="1">
        <v>55.480499999999999</v>
      </c>
    </row>
    <row r="930" spans="1:4">
      <c r="A930" s="1" t="s">
        <v>2436</v>
      </c>
      <c r="B930" s="1">
        <v>4700638214507.9902</v>
      </c>
      <c r="C930" s="1">
        <v>7740451307160</v>
      </c>
      <c r="D930" s="1">
        <v>60.728200000000001</v>
      </c>
    </row>
    <row r="931" spans="1:4">
      <c r="A931" s="1" t="s">
        <v>2438</v>
      </c>
      <c r="B931" s="1">
        <v>3553288528634.3101</v>
      </c>
      <c r="C931" s="1">
        <v>7740451307160</v>
      </c>
      <c r="D931" s="1">
        <v>45.9054</v>
      </c>
    </row>
    <row r="932" spans="1:4">
      <c r="A932" s="1" t="s">
        <v>2440</v>
      </c>
      <c r="B932" s="1">
        <v>4976686415591.0801</v>
      </c>
      <c r="C932" s="1">
        <v>7740451307160</v>
      </c>
      <c r="D932" s="1">
        <v>64.294499999999999</v>
      </c>
    </row>
    <row r="933" spans="1:4">
      <c r="A933" s="1" t="s">
        <v>2442</v>
      </c>
      <c r="B933" s="1">
        <v>3997130784509.48</v>
      </c>
      <c r="C933" s="1">
        <v>7740451307160</v>
      </c>
      <c r="D933" s="1">
        <v>51.639499999999998</v>
      </c>
    </row>
    <row r="934" spans="1:4">
      <c r="A934" s="1" t="s">
        <v>2444</v>
      </c>
      <c r="B934" s="1">
        <v>3851200329980.4399</v>
      </c>
      <c r="C934" s="1">
        <v>7740451307160</v>
      </c>
      <c r="D934" s="1">
        <v>49.754199999999997</v>
      </c>
    </row>
    <row r="935" spans="1:4">
      <c r="A935" s="1" t="s">
        <v>2446</v>
      </c>
      <c r="B935" s="1">
        <v>3118811331617.75</v>
      </c>
      <c r="C935" s="1">
        <v>7740451307160</v>
      </c>
      <c r="D935" s="1">
        <v>40.292400000000001</v>
      </c>
    </row>
    <row r="936" spans="1:4">
      <c r="A936" s="1" t="s">
        <v>2447</v>
      </c>
      <c r="B936" s="1">
        <v>4854795090193.3896</v>
      </c>
      <c r="C936" s="1">
        <v>7740451307160</v>
      </c>
      <c r="D936" s="1">
        <v>62.719799999999999</v>
      </c>
    </row>
    <row r="937" spans="1:4">
      <c r="A937" s="1" t="s">
        <v>2448</v>
      </c>
      <c r="B937" s="1">
        <v>989897029276.73706</v>
      </c>
      <c r="C937" s="1">
        <v>820379179620</v>
      </c>
      <c r="D937" s="1">
        <v>120.6634</v>
      </c>
    </row>
    <row r="938" spans="1:4">
      <c r="A938" s="1" t="s">
        <v>2450</v>
      </c>
      <c r="B938" s="1">
        <v>7371276731864.3203</v>
      </c>
      <c r="C938" s="1">
        <v>7740451307160</v>
      </c>
      <c r="D938" s="1">
        <v>95.230599999999995</v>
      </c>
    </row>
    <row r="939" spans="1:4">
      <c r="A939" s="1" t="s">
        <v>2452</v>
      </c>
      <c r="B939" s="1">
        <v>3041083946406.0898</v>
      </c>
      <c r="C939" s="1">
        <v>3138925432500</v>
      </c>
      <c r="D939" s="1">
        <v>96.882999999999996</v>
      </c>
    </row>
    <row r="940" spans="1:4">
      <c r="A940" s="1" t="s">
        <v>2455</v>
      </c>
      <c r="B940" s="1">
        <v>7822506602448.5898</v>
      </c>
      <c r="C940" s="1">
        <v>7740451307160</v>
      </c>
      <c r="D940" s="1">
        <v>101.06010000000001</v>
      </c>
    </row>
    <row r="941" spans="1:4">
      <c r="A941" s="1" t="s">
        <v>2457</v>
      </c>
      <c r="B941" s="1">
        <v>3367969970703.27</v>
      </c>
      <c r="C941" s="1">
        <v>7740451307160</v>
      </c>
      <c r="D941" s="1">
        <v>43.511299999999999</v>
      </c>
    </row>
    <row r="942" spans="1:4">
      <c r="A942" s="1" t="s">
        <v>2459</v>
      </c>
      <c r="B942" s="1">
        <v>5895449265.6872797</v>
      </c>
      <c r="C942" s="1">
        <v>425332908000</v>
      </c>
      <c r="D942" s="1">
        <v>1.3861000000000001</v>
      </c>
    </row>
    <row r="943" spans="1:4">
      <c r="A943" s="1" t="s">
        <v>2460</v>
      </c>
      <c r="B943" s="1">
        <v>112136772847.755</v>
      </c>
      <c r="C943" s="1">
        <v>7740451307160</v>
      </c>
      <c r="D943" s="1">
        <v>1.4487000000000001</v>
      </c>
    </row>
    <row r="944" spans="1:4">
      <c r="A944" s="1" t="s">
        <v>2464</v>
      </c>
      <c r="B944" s="1">
        <v>7551872685547.9404</v>
      </c>
      <c r="C944" s="1">
        <v>7740451307160</v>
      </c>
      <c r="D944" s="1">
        <v>97.563699999999997</v>
      </c>
    </row>
    <row r="945" spans="1:4">
      <c r="A945" s="1" t="s">
        <v>2466</v>
      </c>
      <c r="B945" s="1">
        <v>6265096846560.46</v>
      </c>
      <c r="C945" s="1">
        <v>7740451307160</v>
      </c>
      <c r="D945" s="1">
        <v>80.939700000000002</v>
      </c>
    </row>
    <row r="946" spans="1:4">
      <c r="A946" s="1" t="s">
        <v>2468</v>
      </c>
      <c r="B946" s="1">
        <v>1350057881842.3899</v>
      </c>
      <c r="C946" s="1">
        <v>1672773565320</v>
      </c>
      <c r="D946" s="1">
        <v>80.707700000000003</v>
      </c>
    </row>
    <row r="947" spans="1:4">
      <c r="A947" s="1" t="s">
        <v>2469</v>
      </c>
      <c r="B947" s="1">
        <v>78142773265.487503</v>
      </c>
      <c r="C947" s="1">
        <v>94945619340</v>
      </c>
      <c r="D947" s="1">
        <v>82.302700000000002</v>
      </c>
    </row>
    <row r="948" spans="1:4">
      <c r="A948" s="1" t="s">
        <v>2470</v>
      </c>
      <c r="B948" s="1">
        <v>7304461640186.5303</v>
      </c>
      <c r="C948" s="1">
        <v>7740451307160</v>
      </c>
      <c r="D948" s="1">
        <v>94.367400000000004</v>
      </c>
    </row>
    <row r="949" spans="1:4">
      <c r="A949" s="1" t="s">
        <v>2472</v>
      </c>
      <c r="B949" s="1">
        <v>5655220207944.8203</v>
      </c>
      <c r="C949" s="1">
        <v>4842226586340</v>
      </c>
      <c r="D949" s="1">
        <v>116.7897</v>
      </c>
    </row>
    <row r="950" spans="1:4">
      <c r="A950" s="1" t="s">
        <v>2474</v>
      </c>
      <c r="B950" s="1">
        <v>875378066586.05396</v>
      </c>
      <c r="C950" s="1">
        <v>862985803680</v>
      </c>
      <c r="D950" s="1">
        <v>101.43600000000001</v>
      </c>
    </row>
    <row r="951" spans="1:4">
      <c r="A951" s="1" t="s">
        <v>2476</v>
      </c>
      <c r="B951" s="1">
        <v>1852651992774.72</v>
      </c>
      <c r="C951" s="1">
        <v>1587099365280</v>
      </c>
      <c r="D951" s="1">
        <v>116.7319</v>
      </c>
    </row>
    <row r="952" spans="1:4">
      <c r="A952" s="1" t="s">
        <v>2477</v>
      </c>
      <c r="B952" s="1">
        <v>14677635412757.699</v>
      </c>
      <c r="C952" s="1">
        <v>7740451307160</v>
      </c>
      <c r="D952" s="1">
        <v>189.6225</v>
      </c>
    </row>
    <row r="953" spans="1:4">
      <c r="A953" s="1" t="s">
        <v>2479</v>
      </c>
      <c r="B953" s="1">
        <v>23442831979.646301</v>
      </c>
      <c r="C953" s="1">
        <v>22136168340</v>
      </c>
      <c r="D953" s="1">
        <v>105.9028</v>
      </c>
    </row>
    <row r="954" spans="1:4">
      <c r="A954" s="1" t="s">
        <v>2480</v>
      </c>
      <c r="B954" s="1">
        <v>6278429540471.6201</v>
      </c>
      <c r="C954" s="1">
        <v>6476604951960</v>
      </c>
      <c r="D954" s="1">
        <v>96.940100000000001</v>
      </c>
    </row>
    <row r="955" spans="1:4">
      <c r="A955" s="1" t="s">
        <v>2482</v>
      </c>
      <c r="B955" s="1">
        <v>14334894794094.4</v>
      </c>
      <c r="C955" s="1">
        <v>7740451307160</v>
      </c>
      <c r="D955" s="1">
        <v>185.19460000000001</v>
      </c>
    </row>
    <row r="956" spans="1:4">
      <c r="A956" s="1" t="s">
        <v>2484</v>
      </c>
      <c r="B956" s="1">
        <v>132842714551.32899</v>
      </c>
      <c r="C956" s="1">
        <v>120863688660</v>
      </c>
      <c r="D956" s="1">
        <v>109.91119999999999</v>
      </c>
    </row>
    <row r="957" spans="1:4">
      <c r="A957" s="1" t="s">
        <v>2486</v>
      </c>
      <c r="B957" s="1">
        <v>4848024446150.1699</v>
      </c>
      <c r="C957" s="1">
        <v>4921709364000</v>
      </c>
      <c r="D957" s="1">
        <v>98.502899999999997</v>
      </c>
    </row>
    <row r="958" spans="1:4">
      <c r="A958" s="1" t="s">
        <v>2488</v>
      </c>
      <c r="B958" s="1">
        <v>14937006691746.199</v>
      </c>
      <c r="C958" s="1">
        <v>7740451307160</v>
      </c>
      <c r="D958" s="1">
        <v>192.97329999999999</v>
      </c>
    </row>
    <row r="959" spans="1:4">
      <c r="A959" s="1" t="s">
        <v>2490</v>
      </c>
      <c r="B959" s="1">
        <v>272045848240.79999</v>
      </c>
      <c r="C959" s="1">
        <v>329004432900</v>
      </c>
      <c r="D959" s="1">
        <v>82.687600000000003</v>
      </c>
    </row>
    <row r="960" spans="1:4">
      <c r="A960" s="1" t="s">
        <v>2491</v>
      </c>
      <c r="B960" s="1">
        <v>3369482148925.3398</v>
      </c>
      <c r="C960" s="1">
        <v>3726523892520</v>
      </c>
      <c r="D960" s="1">
        <v>90.418899999999994</v>
      </c>
    </row>
    <row r="961" spans="1:4">
      <c r="A961" s="1" t="s">
        <v>2493</v>
      </c>
      <c r="B961" s="1">
        <v>7374385671955.9805</v>
      </c>
      <c r="C961" s="1">
        <v>7740451307160</v>
      </c>
      <c r="D961" s="1">
        <v>95.270700000000005</v>
      </c>
    </row>
    <row r="962" spans="1:4">
      <c r="A962" s="1" t="s">
        <v>2494</v>
      </c>
      <c r="B962" s="1">
        <v>129685639494.23</v>
      </c>
      <c r="C962" s="1">
        <v>100843708680</v>
      </c>
      <c r="D962" s="1">
        <v>128.60059999999999</v>
      </c>
    </row>
    <row r="963" spans="1:4">
      <c r="A963" s="1" t="s">
        <v>2496</v>
      </c>
      <c r="B963" s="1">
        <v>6961339862851</v>
      </c>
      <c r="C963" s="1">
        <v>7740451307160</v>
      </c>
      <c r="D963" s="1">
        <v>89.9345</v>
      </c>
    </row>
    <row r="964" spans="1:4">
      <c r="A964" s="1" t="s">
        <v>2498</v>
      </c>
      <c r="B964" s="1">
        <v>386693741427.995</v>
      </c>
      <c r="C964" s="1">
        <v>389022468120</v>
      </c>
      <c r="D964" s="1">
        <v>99.401399999999995</v>
      </c>
    </row>
    <row r="965" spans="1:4">
      <c r="A965" s="1" t="s">
        <v>2500</v>
      </c>
      <c r="B965" s="1">
        <v>7729988459299.3203</v>
      </c>
      <c r="C965" s="1">
        <v>7740451307160</v>
      </c>
      <c r="D965" s="1">
        <v>99.864800000000002</v>
      </c>
    </row>
    <row r="966" spans="1:4">
      <c r="A966" s="1" t="s">
        <v>2502</v>
      </c>
      <c r="B966" s="1">
        <v>14786478717333.199</v>
      </c>
      <c r="C966" s="1">
        <v>7740451307160</v>
      </c>
      <c r="D966" s="1">
        <v>191.02860000000001</v>
      </c>
    </row>
    <row r="967" spans="1:4">
      <c r="A967" s="1" t="s">
        <v>2504</v>
      </c>
      <c r="B967" s="1">
        <v>224027072096.116</v>
      </c>
      <c r="C967" s="1">
        <v>213274072440</v>
      </c>
      <c r="D967" s="1">
        <v>105.0419</v>
      </c>
    </row>
    <row r="968" spans="1:4">
      <c r="A968" s="1" t="s">
        <v>2505</v>
      </c>
      <c r="B968" s="1">
        <v>6710510654173.7402</v>
      </c>
      <c r="C968" s="1">
        <v>6837530305320</v>
      </c>
      <c r="D968" s="1">
        <v>98.142300000000006</v>
      </c>
    </row>
    <row r="969" spans="1:4">
      <c r="A969" s="1" t="s">
        <v>2507</v>
      </c>
      <c r="B969" s="1">
        <v>7673635369530.0195</v>
      </c>
      <c r="C969" s="1">
        <v>7740451307160</v>
      </c>
      <c r="D969" s="1">
        <v>99.136799999999994</v>
      </c>
    </row>
    <row r="970" spans="1:4">
      <c r="A970" s="1" t="s">
        <v>2508</v>
      </c>
      <c r="B970" s="1">
        <v>511795113004.01599</v>
      </c>
      <c r="C970" s="1">
        <v>472119527880</v>
      </c>
      <c r="D970" s="1">
        <v>108.4037</v>
      </c>
    </row>
    <row r="971" spans="1:4">
      <c r="A971" s="1" t="s">
        <v>2510</v>
      </c>
      <c r="B971" s="1">
        <v>3325510327030.6201</v>
      </c>
      <c r="C971" s="1">
        <v>3136526387280</v>
      </c>
      <c r="D971" s="1">
        <v>106.0253</v>
      </c>
    </row>
    <row r="972" spans="1:4">
      <c r="A972" s="1" t="s">
        <v>2512</v>
      </c>
      <c r="B972" s="1">
        <v>46885663959.292503</v>
      </c>
      <c r="C972" s="1">
        <v>57838989780</v>
      </c>
      <c r="D972" s="1">
        <v>81.062399999999997</v>
      </c>
    </row>
    <row r="973" spans="1:4">
      <c r="A973" s="1" t="s">
        <v>2514</v>
      </c>
      <c r="B973" s="1">
        <v>6778474579383.2803</v>
      </c>
      <c r="C973" s="1">
        <v>7740451307160</v>
      </c>
      <c r="D973" s="1">
        <v>87.572100000000006</v>
      </c>
    </row>
    <row r="974" spans="1:4">
      <c r="A974" s="1" t="s">
        <v>2515</v>
      </c>
      <c r="B974" s="1">
        <v>3756175890353.3398</v>
      </c>
      <c r="C974" s="1">
        <v>7740189402660</v>
      </c>
      <c r="D974" s="1">
        <v>48.528199999999998</v>
      </c>
    </row>
    <row r="975" spans="1:4">
      <c r="A975" s="1" t="s">
        <v>2517</v>
      </c>
      <c r="B975" s="1">
        <v>78605990209.163696</v>
      </c>
      <c r="C975" s="1">
        <v>82321822440</v>
      </c>
      <c r="D975" s="1">
        <v>95.486199999999997</v>
      </c>
    </row>
    <row r="976" spans="1:4">
      <c r="A976" s="1" t="s">
        <v>2518</v>
      </c>
      <c r="B976" s="1">
        <v>465478813184.64801</v>
      </c>
      <c r="C976" s="1">
        <v>7740451307160</v>
      </c>
      <c r="D976" s="1">
        <v>6.0136000000000003</v>
      </c>
    </row>
    <row r="977" spans="1:4">
      <c r="A977" s="1" t="s">
        <v>2520</v>
      </c>
      <c r="B977" s="1">
        <v>7332926024496.2803</v>
      </c>
      <c r="C977" s="1">
        <v>7740000831420</v>
      </c>
      <c r="D977" s="1">
        <v>94.740600000000001</v>
      </c>
    </row>
    <row r="978" spans="1:4">
      <c r="A978" s="1" t="s">
        <v>2522</v>
      </c>
      <c r="B978" s="1">
        <v>6517107290341.6602</v>
      </c>
      <c r="C978" s="1">
        <v>7740000831420</v>
      </c>
      <c r="D978" s="1">
        <v>84.200299999999999</v>
      </c>
    </row>
    <row r="979" spans="1:4">
      <c r="A979" s="1" t="s">
        <v>2524</v>
      </c>
      <c r="B979" s="1">
        <v>7554035659100.6299</v>
      </c>
      <c r="C979" s="1">
        <v>7740451307160</v>
      </c>
      <c r="D979" s="1">
        <v>97.591700000000003</v>
      </c>
    </row>
    <row r="980" spans="1:4">
      <c r="A980" s="1" t="s">
        <v>2526</v>
      </c>
      <c r="B980" s="1">
        <v>442746913485.10303</v>
      </c>
      <c r="C980" s="1">
        <v>388299611700</v>
      </c>
      <c r="D980" s="1">
        <v>114.02200000000001</v>
      </c>
    </row>
    <row r="981" spans="1:4">
      <c r="A981" s="1" t="s">
        <v>2528</v>
      </c>
      <c r="B981" s="1">
        <v>2709941512460.9199</v>
      </c>
      <c r="C981" s="1">
        <v>2535591750120</v>
      </c>
      <c r="D981" s="1">
        <v>106.87609999999999</v>
      </c>
    </row>
    <row r="982" spans="1:4">
      <c r="A982" s="1" t="s">
        <v>2530</v>
      </c>
      <c r="B982" s="1">
        <v>7186420425432.8701</v>
      </c>
      <c r="C982" s="1">
        <v>7740451307160</v>
      </c>
      <c r="D982" s="1">
        <v>92.842399999999998</v>
      </c>
    </row>
    <row r="983" spans="1:4">
      <c r="A983" s="1" t="s">
        <v>2531</v>
      </c>
      <c r="B983" s="1">
        <v>150527974412.94601</v>
      </c>
      <c r="C983" s="1">
        <v>76172304780</v>
      </c>
      <c r="D983" s="1">
        <v>197.61510000000001</v>
      </c>
    </row>
    <row r="984" spans="1:4">
      <c r="A984" s="1" t="s">
        <v>2532</v>
      </c>
      <c r="B984" s="1">
        <v>2200024241419.98</v>
      </c>
      <c r="C984" s="1">
        <v>2203224463440</v>
      </c>
      <c r="D984" s="1">
        <v>99.854699999999994</v>
      </c>
    </row>
    <row r="985" spans="1:4">
      <c r="A985" s="1" t="s">
        <v>2534</v>
      </c>
      <c r="B985" s="1">
        <v>6993521484418.8604</v>
      </c>
      <c r="C985" s="1">
        <v>7740451307160</v>
      </c>
      <c r="D985" s="1">
        <v>90.350300000000004</v>
      </c>
    </row>
    <row r="986" spans="1:4">
      <c r="A986" s="1" t="s">
        <v>2535</v>
      </c>
      <c r="B986" s="1">
        <v>127603913930.20399</v>
      </c>
      <c r="C986" s="1">
        <v>125305588980</v>
      </c>
      <c r="D986" s="1">
        <v>101.8342</v>
      </c>
    </row>
    <row r="987" spans="1:4">
      <c r="A987" s="1" t="s">
        <v>2536</v>
      </c>
      <c r="B987" s="1">
        <v>2093496751835.4299</v>
      </c>
      <c r="C987" s="1">
        <v>1935872349840</v>
      </c>
      <c r="D987" s="1">
        <v>108.14230000000001</v>
      </c>
    </row>
    <row r="988" spans="1:4">
      <c r="A988" s="1" t="s">
        <v>2538</v>
      </c>
      <c r="B988" s="1">
        <v>14469212063570.5</v>
      </c>
      <c r="C988" s="1">
        <v>7740451307160</v>
      </c>
      <c r="D988" s="1">
        <v>186.9298</v>
      </c>
    </row>
    <row r="989" spans="1:4">
      <c r="A989" s="1" t="s">
        <v>2540</v>
      </c>
      <c r="B989" s="1">
        <v>246784448047.01199</v>
      </c>
      <c r="C989" s="1">
        <v>209534076180</v>
      </c>
      <c r="D989" s="1">
        <v>117.7777</v>
      </c>
    </row>
    <row r="990" spans="1:4">
      <c r="A990" s="1" t="s">
        <v>2542</v>
      </c>
      <c r="B990" s="1">
        <v>1570122563876.5701</v>
      </c>
      <c r="C990" s="1">
        <v>1683103078800</v>
      </c>
      <c r="D990" s="1">
        <v>93.287400000000005</v>
      </c>
    </row>
    <row r="991" spans="1:4">
      <c r="A991" s="1" t="s">
        <v>2544</v>
      </c>
      <c r="B991" s="1">
        <v>6987691930527.9902</v>
      </c>
      <c r="C991" s="1">
        <v>7740451307160</v>
      </c>
      <c r="D991" s="1">
        <v>90.275000000000006</v>
      </c>
    </row>
    <row r="992" spans="1:4">
      <c r="A992" s="1" t="s">
        <v>2546</v>
      </c>
      <c r="B992" s="1">
        <v>201217641158.63</v>
      </c>
      <c r="C992" s="1">
        <v>171306495360</v>
      </c>
      <c r="D992" s="1">
        <v>117.4606</v>
      </c>
    </row>
    <row r="993" spans="1:4">
      <c r="A993" s="1" t="s">
        <v>2547</v>
      </c>
      <c r="B993" s="1">
        <v>1549280228957.8601</v>
      </c>
      <c r="C993" s="1">
        <v>1492918507080</v>
      </c>
      <c r="D993" s="1">
        <v>103.7753</v>
      </c>
    </row>
    <row r="994" spans="1:4">
      <c r="A994" s="1" t="s">
        <v>2549</v>
      </c>
      <c r="B994" s="1">
        <v>14404369243823.4</v>
      </c>
      <c r="C994" s="1">
        <v>7740451307160</v>
      </c>
      <c r="D994" s="1">
        <v>186.09209999999999</v>
      </c>
    </row>
    <row r="995" spans="1:4">
      <c r="A995" s="1" t="s">
        <v>2551</v>
      </c>
      <c r="B995" s="1">
        <v>736622594051.63403</v>
      </c>
      <c r="C995" s="1">
        <v>734055456420</v>
      </c>
      <c r="D995" s="1">
        <v>100.3497</v>
      </c>
    </row>
    <row r="996" spans="1:4">
      <c r="A996" s="1" t="s">
        <v>2553</v>
      </c>
      <c r="B996" s="1">
        <v>1750756133172.1101</v>
      </c>
      <c r="C996" s="1">
        <v>1318532014800</v>
      </c>
      <c r="D996" s="1">
        <v>132.7807</v>
      </c>
    </row>
    <row r="997" spans="1:4">
      <c r="A997" s="1" t="s">
        <v>2555</v>
      </c>
      <c r="B997" s="1">
        <v>7548591897446.0898</v>
      </c>
      <c r="C997" s="1">
        <v>7740451307160</v>
      </c>
      <c r="D997" s="1">
        <v>97.521299999999997</v>
      </c>
    </row>
    <row r="998" spans="1:4">
      <c r="A998" s="1" t="s">
        <v>2557</v>
      </c>
      <c r="B998" s="1">
        <v>668953851815.92004</v>
      </c>
      <c r="C998" s="1">
        <v>610132723200</v>
      </c>
      <c r="D998" s="1">
        <v>109.6407</v>
      </c>
    </row>
    <row r="999" spans="1:4">
      <c r="A999" s="1" t="s">
        <v>2559</v>
      </c>
      <c r="B999" s="1">
        <v>1228795109599.79</v>
      </c>
      <c r="C999" s="1">
        <v>1152652180680</v>
      </c>
      <c r="D999" s="1">
        <v>106.60590000000001</v>
      </c>
    </row>
    <row r="1000" spans="1:4">
      <c r="A1000" s="1" t="s">
        <v>2561</v>
      </c>
      <c r="B1000" s="1">
        <v>7277226440441.4102</v>
      </c>
      <c r="C1000" s="1">
        <v>7740451307160</v>
      </c>
      <c r="D1000" s="1">
        <v>94.015500000000003</v>
      </c>
    </row>
    <row r="1001" spans="1:4">
      <c r="A1001" s="1" t="s">
        <v>2563</v>
      </c>
      <c r="B1001" s="1">
        <v>724774222037.39697</v>
      </c>
      <c r="C1001" s="1">
        <v>697116445740</v>
      </c>
      <c r="D1001" s="1">
        <v>103.9675</v>
      </c>
    </row>
    <row r="1002" spans="1:4">
      <c r="A1002" s="1" t="s">
        <v>2565</v>
      </c>
      <c r="B1002" s="1">
        <v>1109275380673.8601</v>
      </c>
      <c r="C1002" s="1">
        <v>1080953204760</v>
      </c>
      <c r="D1002" s="1">
        <v>102.62009999999999</v>
      </c>
    </row>
    <row r="1003" spans="1:4">
      <c r="A1003" s="1" t="s">
        <v>2567</v>
      </c>
      <c r="B1003" s="1">
        <v>6500492679648.29</v>
      </c>
      <c r="C1003" s="1">
        <v>7740451307160</v>
      </c>
      <c r="D1003" s="1">
        <v>83.980800000000002</v>
      </c>
    </row>
    <row r="1004" spans="1:4">
      <c r="A1004" s="1" t="s">
        <v>2569</v>
      </c>
      <c r="B1004" s="1">
        <v>345056433654.29102</v>
      </c>
      <c r="C1004" s="1">
        <v>380065334220</v>
      </c>
      <c r="D1004" s="1">
        <v>90.788700000000006</v>
      </c>
    </row>
    <row r="1005" spans="1:4">
      <c r="A1005" s="1" t="s">
        <v>2571</v>
      </c>
      <c r="B1005" s="1">
        <v>1059215718068.48</v>
      </c>
      <c r="C1005" s="1">
        <v>969151411800</v>
      </c>
      <c r="D1005" s="1">
        <v>109.2931</v>
      </c>
    </row>
    <row r="1006" spans="1:4">
      <c r="A1006" s="1" t="s">
        <v>2573</v>
      </c>
      <c r="B1006" s="1">
        <v>7358840194913.6504</v>
      </c>
      <c r="C1006" s="1">
        <v>7740451307160</v>
      </c>
      <c r="D1006" s="1">
        <v>95.069900000000004</v>
      </c>
    </row>
    <row r="1007" spans="1:4">
      <c r="A1007" s="1" t="s">
        <v>2575</v>
      </c>
      <c r="B1007" s="1">
        <v>94948414629.704193</v>
      </c>
      <c r="C1007" s="1">
        <v>70022787120</v>
      </c>
      <c r="D1007" s="1">
        <v>135.59649999999999</v>
      </c>
    </row>
    <row r="1008" spans="1:4">
      <c r="A1008" s="1" t="s">
        <v>2576</v>
      </c>
      <c r="B1008" s="1">
        <v>878319452891.72705</v>
      </c>
      <c r="C1008" s="1">
        <v>836082973440</v>
      </c>
      <c r="D1008" s="1">
        <v>105.0517</v>
      </c>
    </row>
    <row r="1009" spans="1:4">
      <c r="A1009" s="1" t="s">
        <v>2578</v>
      </c>
      <c r="B1009" s="1">
        <v>15721198041.832701</v>
      </c>
      <c r="C1009" s="1">
        <v>19276171200</v>
      </c>
      <c r="D1009" s="1">
        <v>81.557699999999997</v>
      </c>
    </row>
    <row r="1010" spans="1:4">
      <c r="A1010" s="1" t="s">
        <v>2579</v>
      </c>
      <c r="B1010" s="1">
        <v>7448959861532.5996</v>
      </c>
      <c r="C1010" s="1">
        <v>7740451307160</v>
      </c>
      <c r="D1010" s="1">
        <v>96.234200000000001</v>
      </c>
    </row>
    <row r="1011" spans="1:4">
      <c r="A1011" s="1" t="s">
        <v>2581</v>
      </c>
      <c r="B1011" s="1">
        <v>3441301076579.04</v>
      </c>
      <c r="C1011" s="1">
        <v>7740189402660</v>
      </c>
      <c r="D1011" s="1">
        <v>44.4602</v>
      </c>
    </row>
    <row r="1012" spans="1:4">
      <c r="A1012" s="1" t="s">
        <v>2583</v>
      </c>
      <c r="B1012" s="1">
        <v>528546219439.26898</v>
      </c>
      <c r="C1012" s="1">
        <v>473670002520</v>
      </c>
      <c r="D1012" s="1">
        <v>111.5853</v>
      </c>
    </row>
    <row r="1013" spans="1:4">
      <c r="A1013" s="1" t="s">
        <v>2585</v>
      </c>
      <c r="B1013" s="1">
        <v>138541178216.93301</v>
      </c>
      <c r="C1013" s="1">
        <v>3200933941920</v>
      </c>
      <c r="D1013" s="1">
        <v>4.3281000000000001</v>
      </c>
    </row>
    <row r="1014" spans="1:4">
      <c r="A1014" s="1" t="s">
        <v>2587</v>
      </c>
      <c r="B1014" s="1">
        <v>6532157786381.5</v>
      </c>
      <c r="C1014" s="1">
        <v>7740000831420</v>
      </c>
      <c r="D1014" s="1">
        <v>84.394800000000004</v>
      </c>
    </row>
    <row r="1015" spans="1:4">
      <c r="A1015" s="1" t="s">
        <v>2589</v>
      </c>
      <c r="B1015" s="1">
        <v>2686157831001.1299</v>
      </c>
      <c r="C1015" s="1">
        <v>2477742284160</v>
      </c>
      <c r="D1015" s="1">
        <v>108.4115</v>
      </c>
    </row>
    <row r="1016" spans="1:4">
      <c r="A1016" s="1" t="s">
        <v>2591</v>
      </c>
      <c r="B1016" s="1">
        <v>6998392902706.4902</v>
      </c>
      <c r="C1016" s="1">
        <v>7740451307160</v>
      </c>
      <c r="D1016" s="1">
        <v>90.413200000000003</v>
      </c>
    </row>
    <row r="1017" spans="1:4">
      <c r="A1017" s="1" t="s">
        <v>2593</v>
      </c>
      <c r="B1017" s="1">
        <v>551163967850.47803</v>
      </c>
      <c r="C1017" s="1">
        <v>375696767160</v>
      </c>
      <c r="D1017" s="1">
        <v>146.7045</v>
      </c>
    </row>
    <row r="1018" spans="1:4">
      <c r="A1018" s="1" t="s">
        <v>2595</v>
      </c>
      <c r="B1018" s="1">
        <v>746182898031.91003</v>
      </c>
      <c r="C1018" s="1">
        <v>734610693960</v>
      </c>
      <c r="D1018" s="1">
        <v>101.5753</v>
      </c>
    </row>
    <row r="1019" spans="1:4">
      <c r="A1019" s="1" t="s">
        <v>2597</v>
      </c>
      <c r="B1019" s="1">
        <v>7221925350466.9102</v>
      </c>
      <c r="C1019" s="1">
        <v>7740451307160</v>
      </c>
      <c r="D1019" s="1">
        <v>93.301100000000005</v>
      </c>
    </row>
    <row r="1020" spans="1:4">
      <c r="A1020" s="1" t="s">
        <v>2598</v>
      </c>
      <c r="B1020" s="1">
        <v>436263245660.85797</v>
      </c>
      <c r="C1020" s="1">
        <v>417014821080</v>
      </c>
      <c r="D1020" s="1">
        <v>104.61579999999999</v>
      </c>
    </row>
    <row r="1021" spans="1:4">
      <c r="A1021" s="1" t="s">
        <v>2599</v>
      </c>
      <c r="B1021" s="1">
        <v>615091873386.70605</v>
      </c>
      <c r="C1021" s="1">
        <v>608226058440</v>
      </c>
      <c r="D1021" s="1">
        <v>101.1288</v>
      </c>
    </row>
    <row r="1022" spans="1:4">
      <c r="A1022" s="1" t="s">
        <v>2601</v>
      </c>
      <c r="B1022" s="1">
        <v>8008088238768.71</v>
      </c>
      <c r="C1022" s="1">
        <v>7740451307160</v>
      </c>
      <c r="D1022" s="1">
        <v>103.4576</v>
      </c>
    </row>
    <row r="1023" spans="1:4">
      <c r="A1023" s="1" t="s">
        <v>2603</v>
      </c>
      <c r="B1023" s="1">
        <v>1252855910113.8999</v>
      </c>
      <c r="C1023" s="1">
        <v>1307144407140</v>
      </c>
      <c r="D1023" s="1">
        <v>95.846800000000002</v>
      </c>
    </row>
    <row r="1024" spans="1:4">
      <c r="A1024" s="1" t="s">
        <v>2604</v>
      </c>
      <c r="B1024" s="1">
        <v>530321632931.763</v>
      </c>
      <c r="C1024" s="1">
        <v>520729003080</v>
      </c>
      <c r="D1024" s="1">
        <v>101.84220000000001</v>
      </c>
    </row>
    <row r="1025" spans="1:4">
      <c r="A1025" s="1" t="s">
        <v>2605</v>
      </c>
      <c r="B1025" s="1">
        <v>7014896515352.0703</v>
      </c>
      <c r="C1025" s="1">
        <v>7740451307160</v>
      </c>
      <c r="D1025" s="1">
        <v>90.626499999999993</v>
      </c>
    </row>
    <row r="1026" spans="1:4">
      <c r="A1026" s="1" t="s">
        <v>2607</v>
      </c>
      <c r="B1026" s="1">
        <v>25134104258.979698</v>
      </c>
      <c r="C1026" s="1">
        <v>23319976680</v>
      </c>
      <c r="D1026" s="1">
        <v>107.77930000000001</v>
      </c>
    </row>
    <row r="1027" spans="1:4">
      <c r="A1027" s="1" t="s">
        <v>2608</v>
      </c>
      <c r="B1027" s="1">
        <v>470110443166.58398</v>
      </c>
      <c r="C1027" s="1">
        <v>458144303760</v>
      </c>
      <c r="D1027" s="1">
        <v>102.61190000000001</v>
      </c>
    </row>
    <row r="1028" spans="1:4">
      <c r="A1028" s="1" t="s">
        <v>2609</v>
      </c>
      <c r="B1028" s="1">
        <v>7291949056291.2695</v>
      </c>
      <c r="C1028" s="1">
        <v>7740451307160</v>
      </c>
      <c r="D1028" s="1">
        <v>94.205699999999993</v>
      </c>
    </row>
    <row r="1029" spans="1:4">
      <c r="A1029" s="1" t="s">
        <v>2611</v>
      </c>
      <c r="B1029" s="1">
        <v>150527974412.94601</v>
      </c>
      <c r="C1029" s="1">
        <v>118967500080</v>
      </c>
      <c r="D1029" s="1">
        <v>126.5287</v>
      </c>
    </row>
    <row r="1030" spans="1:4">
      <c r="A1030" s="1" t="s">
        <v>2612</v>
      </c>
      <c r="B1030" s="1">
        <v>389099651535.35999</v>
      </c>
      <c r="C1030" s="1">
        <v>394951986000</v>
      </c>
      <c r="D1030" s="1">
        <v>98.518199999999993</v>
      </c>
    </row>
    <row r="1031" spans="1:4">
      <c r="A1031" s="1" t="s">
        <v>2614</v>
      </c>
      <c r="B1031" s="1">
        <v>7534384161548.3398</v>
      </c>
      <c r="C1031" s="1">
        <v>7740451307160</v>
      </c>
      <c r="D1031" s="1">
        <v>97.337800000000001</v>
      </c>
    </row>
    <row r="1032" spans="1:4">
      <c r="A1032" s="1" t="s">
        <v>2616</v>
      </c>
      <c r="B1032" s="1">
        <v>90316784647.767502</v>
      </c>
      <c r="C1032" s="1">
        <v>119323690200</v>
      </c>
      <c r="D1032" s="1">
        <v>75.690600000000003</v>
      </c>
    </row>
    <row r="1033" spans="1:4">
      <c r="A1033" s="1" t="s">
        <v>2617</v>
      </c>
      <c r="B1033" s="1">
        <v>284845243889.11298</v>
      </c>
      <c r="C1033" s="1">
        <v>354241550520</v>
      </c>
      <c r="D1033" s="1">
        <v>80.409899999999993</v>
      </c>
    </row>
    <row r="1034" spans="1:4">
      <c r="A1034" s="1" t="s">
        <v>2619</v>
      </c>
      <c r="B1034" s="1">
        <v>6836755998442.0098</v>
      </c>
      <c r="C1034" s="1">
        <v>7740451307160</v>
      </c>
      <c r="D1034" s="1">
        <v>88.325000000000003</v>
      </c>
    </row>
    <row r="1035" spans="1:4">
      <c r="A1035" s="1" t="s">
        <v>2620</v>
      </c>
      <c r="B1035" s="1">
        <v>104403202306.53101</v>
      </c>
      <c r="C1035" s="1">
        <v>104164657740</v>
      </c>
      <c r="D1035" s="1">
        <v>100.229</v>
      </c>
    </row>
    <row r="1036" spans="1:4">
      <c r="A1036" s="1" t="s">
        <v>2621</v>
      </c>
      <c r="B1036" s="1">
        <v>243160574051.68201</v>
      </c>
      <c r="C1036" s="1">
        <v>285580666800</v>
      </c>
      <c r="D1036" s="1">
        <v>85.146000000000001</v>
      </c>
    </row>
    <row r="1037" spans="1:4">
      <c r="A1037" s="1" t="s">
        <v>2623</v>
      </c>
      <c r="B1037" s="1">
        <v>7625300553647.3701</v>
      </c>
      <c r="C1037" s="1">
        <v>7740451307160</v>
      </c>
      <c r="D1037" s="1">
        <v>98.5124</v>
      </c>
    </row>
    <row r="1038" spans="1:4">
      <c r="A1038" s="1" t="s">
        <v>2625</v>
      </c>
      <c r="B1038" s="1">
        <v>11579074954.841999</v>
      </c>
      <c r="C1038" s="1">
        <v>10821893940</v>
      </c>
      <c r="D1038" s="1">
        <v>106.99679999999999</v>
      </c>
    </row>
    <row r="1039" spans="1:4">
      <c r="A1039" s="1" t="s">
        <v>2626</v>
      </c>
      <c r="B1039" s="1">
        <v>239748270137.94901</v>
      </c>
      <c r="C1039" s="1">
        <v>241832139120</v>
      </c>
      <c r="D1039" s="1">
        <v>99.138300000000001</v>
      </c>
    </row>
    <row r="1040" spans="1:4">
      <c r="A1040" s="1" t="s">
        <v>2628</v>
      </c>
      <c r="B1040" s="1">
        <v>8285986037684.9199</v>
      </c>
      <c r="C1040" s="1">
        <v>7740451307160</v>
      </c>
      <c r="D1040" s="1">
        <v>107.0478</v>
      </c>
    </row>
    <row r="1041" spans="1:4">
      <c r="A1041" s="1" t="s">
        <v>2630</v>
      </c>
      <c r="B1041" s="1">
        <v>60211189765.178299</v>
      </c>
      <c r="C1041" s="1">
        <v>40197102660</v>
      </c>
      <c r="D1041" s="1">
        <v>149.78989999999999</v>
      </c>
    </row>
    <row r="1042" spans="1:4">
      <c r="A1042" s="1" t="s">
        <v>2631</v>
      </c>
      <c r="B1042" s="1">
        <v>176829801356.51999</v>
      </c>
      <c r="C1042" s="1">
        <v>189576953280</v>
      </c>
      <c r="D1042" s="1">
        <v>93.275999999999996</v>
      </c>
    </row>
    <row r="1043" spans="1:4">
      <c r="A1043" s="1" t="s">
        <v>2632</v>
      </c>
      <c r="B1043" s="1">
        <v>7403533441410.3604</v>
      </c>
      <c r="C1043" s="1">
        <v>7740451307160</v>
      </c>
      <c r="D1043" s="1">
        <v>95.647300000000001</v>
      </c>
    </row>
    <row r="1044" spans="1:4">
      <c r="A1044" s="1" t="s">
        <v>2634</v>
      </c>
      <c r="B1044" s="1">
        <v>53059043391.185501</v>
      </c>
      <c r="C1044" s="1">
        <v>47457095400</v>
      </c>
      <c r="D1044" s="1">
        <v>111.80419999999999</v>
      </c>
    </row>
    <row r="1045" spans="1:4">
      <c r="A1045" s="1" t="s">
        <v>2635</v>
      </c>
      <c r="B1045" s="1">
        <v>141264714449.07199</v>
      </c>
      <c r="C1045" s="1">
        <v>148866517800</v>
      </c>
      <c r="D1045" s="1">
        <v>94.893500000000003</v>
      </c>
    </row>
    <row r="1046" spans="1:4">
      <c r="A1046" s="1" t="s">
        <v>2636</v>
      </c>
      <c r="B1046" s="1">
        <v>285221122419.02899</v>
      </c>
      <c r="C1046" s="1">
        <v>278603530920</v>
      </c>
      <c r="D1046" s="1">
        <v>102.3753</v>
      </c>
    </row>
    <row r="1047" spans="1:4">
      <c r="A1047" s="1" t="s">
        <v>2637</v>
      </c>
      <c r="B1047" s="1">
        <v>7701421890742.8096</v>
      </c>
      <c r="C1047" s="1">
        <v>7740451307160</v>
      </c>
      <c r="D1047" s="1">
        <v>99.495800000000003</v>
      </c>
    </row>
    <row r="1048" spans="1:4">
      <c r="A1048" s="1" t="s">
        <v>2638</v>
      </c>
      <c r="B1048" s="1">
        <v>3740630413311.0098</v>
      </c>
      <c r="C1048" s="1">
        <v>7740189402660</v>
      </c>
      <c r="D1048" s="1">
        <v>48.327399999999997</v>
      </c>
    </row>
    <row r="1049" spans="1:4">
      <c r="A1049" s="1" t="s">
        <v>2640</v>
      </c>
      <c r="B1049" s="1">
        <v>174886616726.229</v>
      </c>
      <c r="C1049" s="1">
        <v>152187466860</v>
      </c>
      <c r="D1049" s="1">
        <v>114.9153</v>
      </c>
    </row>
    <row r="1050" spans="1:4">
      <c r="A1050" s="1" t="s">
        <v>2642</v>
      </c>
      <c r="B1050" s="1">
        <v>7085112931065.9902</v>
      </c>
      <c r="C1050" s="1">
        <v>7740451307160</v>
      </c>
      <c r="D1050" s="1">
        <v>91.533600000000007</v>
      </c>
    </row>
    <row r="1051" spans="1:4">
      <c r="A1051" s="1" t="s">
        <v>2644</v>
      </c>
      <c r="B1051" s="1">
        <v>8708000429418.7998</v>
      </c>
      <c r="C1051" s="1">
        <v>7740000831420</v>
      </c>
      <c r="D1051" s="1">
        <v>112.5065</v>
      </c>
    </row>
    <row r="1052" spans="1:4">
      <c r="A1052" s="1" t="s">
        <v>2646</v>
      </c>
      <c r="B1052" s="1">
        <v>7157419535903.2803</v>
      </c>
      <c r="C1052" s="1">
        <v>7740451307160</v>
      </c>
      <c r="D1052" s="1">
        <v>92.467699999999994</v>
      </c>
    </row>
    <row r="1053" spans="1:4">
      <c r="A1053" s="1" t="s">
        <v>2648</v>
      </c>
      <c r="B1053" s="1">
        <v>91710357411.209396</v>
      </c>
      <c r="C1053" s="1">
        <v>98999901000</v>
      </c>
      <c r="D1053" s="1">
        <v>92.636799999999994</v>
      </c>
    </row>
    <row r="1054" spans="1:4">
      <c r="A1054" s="1" t="s">
        <v>2650</v>
      </c>
      <c r="B1054" s="1">
        <v>82536289719.621902</v>
      </c>
      <c r="C1054" s="1">
        <v>83243726280</v>
      </c>
      <c r="D1054" s="1">
        <v>99.150199999999998</v>
      </c>
    </row>
    <row r="1055" spans="1:4">
      <c r="A1055" s="1" t="s">
        <v>2651</v>
      </c>
      <c r="B1055" s="1">
        <v>7216485111067.7695</v>
      </c>
      <c r="C1055" s="1">
        <v>7740451307160</v>
      </c>
      <c r="D1055" s="1">
        <v>93.230800000000002</v>
      </c>
    </row>
    <row r="1056" spans="1:4">
      <c r="A1056" s="1" t="s">
        <v>2653</v>
      </c>
      <c r="B1056" s="1">
        <v>155454770423.315</v>
      </c>
      <c r="C1056" s="1">
        <v>156273177060</v>
      </c>
      <c r="D1056" s="1">
        <v>99.476299999999995</v>
      </c>
    </row>
    <row r="1057" spans="1:4">
      <c r="A1057" s="1" t="s">
        <v>2654</v>
      </c>
      <c r="B1057" s="1">
        <v>25473964900.652401</v>
      </c>
      <c r="C1057" s="1">
        <v>35241869520</v>
      </c>
      <c r="D1057" s="1">
        <v>72.283199999999994</v>
      </c>
    </row>
    <row r="1058" spans="1:4">
      <c r="A1058" s="1" t="s">
        <v>2655</v>
      </c>
      <c r="B1058" s="1">
        <v>5773326772484.21</v>
      </c>
      <c r="C1058" s="1">
        <v>7740451307160</v>
      </c>
      <c r="D1058" s="1">
        <v>74.586399999999998</v>
      </c>
    </row>
    <row r="1059" spans="1:4">
      <c r="A1059" s="1" t="s">
        <v>2658</v>
      </c>
      <c r="B1059" s="1">
        <v>6778885580781.04</v>
      </c>
      <c r="C1059" s="1">
        <v>7740451307160</v>
      </c>
      <c r="D1059" s="1">
        <v>87.577399999999997</v>
      </c>
    </row>
    <row r="1060" spans="1:4">
      <c r="A1060" s="1" t="s">
        <v>2661</v>
      </c>
      <c r="B1060" s="1">
        <v>6811209051624.0303</v>
      </c>
      <c r="C1060" s="1">
        <v>7740451307160</v>
      </c>
      <c r="D1060" s="1">
        <v>87.995000000000005</v>
      </c>
    </row>
    <row r="1061" spans="1:4">
      <c r="A1061" s="1" t="s">
        <v>2663</v>
      </c>
      <c r="B1061" s="1">
        <v>7625300553647.3701</v>
      </c>
      <c r="C1061" s="1">
        <v>7740451307160</v>
      </c>
      <c r="D1061" s="1">
        <v>98.5124</v>
      </c>
    </row>
    <row r="1062" spans="1:4">
      <c r="A1062" s="1" t="s">
        <v>2664</v>
      </c>
      <c r="B1062" s="1">
        <v>8049253397418.3604</v>
      </c>
      <c r="C1062" s="1">
        <v>7740451307160</v>
      </c>
      <c r="D1062" s="1">
        <v>103.98950000000001</v>
      </c>
    </row>
    <row r="1063" spans="1:4">
      <c r="A1063" s="1" t="s">
        <v>2666</v>
      </c>
      <c r="B1063" s="1">
        <v>7507872200719.54</v>
      </c>
      <c r="C1063" s="1">
        <v>7740451307160</v>
      </c>
      <c r="D1063" s="1">
        <v>96.9953</v>
      </c>
    </row>
    <row r="1064" spans="1:4">
      <c r="A1064" s="1" t="s">
        <v>2668</v>
      </c>
      <c r="B1064" s="1">
        <v>7045282763055.5303</v>
      </c>
      <c r="C1064" s="1">
        <v>7740451307160</v>
      </c>
      <c r="D1064" s="1">
        <v>91.019000000000005</v>
      </c>
    </row>
    <row r="1065" spans="1:4">
      <c r="A1065" s="1" t="s">
        <v>2670</v>
      </c>
      <c r="B1065" s="1">
        <v>8837150005535.4004</v>
      </c>
      <c r="C1065" s="1">
        <v>7740451307160</v>
      </c>
      <c r="D1065" s="1">
        <v>114.16840000000001</v>
      </c>
    </row>
    <row r="1066" spans="1:4">
      <c r="A1066" s="1" t="s">
        <v>2672</v>
      </c>
      <c r="B1066" s="1">
        <v>14191314264654.301</v>
      </c>
      <c r="C1066" s="1">
        <v>7740451307160</v>
      </c>
      <c r="D1066" s="1">
        <v>183.33959999999999</v>
      </c>
    </row>
    <row r="1067" spans="1:4">
      <c r="A1067" s="1" t="s">
        <v>2674</v>
      </c>
      <c r="B1067" s="1">
        <v>7240305932465.8799</v>
      </c>
      <c r="C1067" s="1">
        <v>7740451307160</v>
      </c>
      <c r="D1067" s="1">
        <v>93.538600000000002</v>
      </c>
    </row>
    <row r="1068" spans="1:4">
      <c r="A1068" s="1" t="s">
        <v>2675</v>
      </c>
      <c r="B1068" s="1">
        <v>14897637836899.699</v>
      </c>
      <c r="C1068" s="1">
        <v>7740451307160</v>
      </c>
      <c r="D1068" s="1">
        <v>192.46469999999999</v>
      </c>
    </row>
    <row r="1069" spans="1:4">
      <c r="A1069" s="1" t="s">
        <v>2677</v>
      </c>
      <c r="B1069" s="1">
        <v>9087258024559.9902</v>
      </c>
      <c r="C1069" s="1">
        <v>7740451307160</v>
      </c>
      <c r="D1069" s="1">
        <v>117.39960000000001</v>
      </c>
    </row>
    <row r="1070" spans="1:4">
      <c r="A1070" s="1" t="s">
        <v>2679</v>
      </c>
      <c r="B1070" s="1">
        <v>7028498807764.1104</v>
      </c>
      <c r="C1070" s="1">
        <v>7740451307160</v>
      </c>
      <c r="D1070" s="1">
        <v>90.802199999999999</v>
      </c>
    </row>
    <row r="1071" spans="1:4">
      <c r="A1071" s="1" t="s">
        <v>2681</v>
      </c>
      <c r="B1071" s="1">
        <v>6984498012760.6797</v>
      </c>
      <c r="C1071" s="1">
        <v>7740451307160</v>
      </c>
      <c r="D1071" s="1">
        <v>90.233699999999999</v>
      </c>
    </row>
    <row r="1072" spans="1:4">
      <c r="A1072" s="1" t="s">
        <v>2683</v>
      </c>
      <c r="B1072" s="1">
        <v>138703422546.23999</v>
      </c>
      <c r="C1072" s="1">
        <v>173799826200</v>
      </c>
      <c r="D1072" s="1">
        <v>79.806399999999996</v>
      </c>
    </row>
    <row r="1073" spans="1:4">
      <c r="A1073" s="1" t="s">
        <v>2684</v>
      </c>
      <c r="B1073" s="1">
        <v>7183274432429.9404</v>
      </c>
      <c r="C1073" s="1">
        <v>7740451307160</v>
      </c>
      <c r="D1073" s="1">
        <v>92.8018</v>
      </c>
    </row>
    <row r="1074" spans="1:4">
      <c r="A1074" s="1" t="s">
        <v>2685</v>
      </c>
      <c r="B1074" s="1">
        <v>3609644050116.54</v>
      </c>
      <c r="C1074" s="1">
        <v>7740189402660</v>
      </c>
      <c r="D1074" s="1">
        <v>46.635100000000001</v>
      </c>
    </row>
    <row r="1075" spans="1:4">
      <c r="A1075" s="1" t="s">
        <v>2687</v>
      </c>
      <c r="B1075" s="1">
        <v>1799388967649.8701</v>
      </c>
      <c r="C1075" s="1">
        <v>1621461235680</v>
      </c>
      <c r="D1075" s="1">
        <v>110.97329999999999</v>
      </c>
    </row>
    <row r="1076" spans="1:4">
      <c r="A1076" s="1" t="s">
        <v>2689</v>
      </c>
      <c r="B1076" s="1">
        <v>6208699990786.2695</v>
      </c>
      <c r="C1076" s="1">
        <v>7740451307160</v>
      </c>
      <c r="D1076" s="1">
        <v>80.211100000000002</v>
      </c>
    </row>
    <row r="1077" spans="1:4">
      <c r="A1077" s="1" t="s">
        <v>2691</v>
      </c>
      <c r="B1077" s="1">
        <v>8417991534122.8799</v>
      </c>
      <c r="C1077" s="1">
        <v>7740000831420</v>
      </c>
      <c r="D1077" s="1">
        <v>108.75960000000001</v>
      </c>
    </row>
    <row r="1078" spans="1:4">
      <c r="A1078" s="1" t="s">
        <v>2693</v>
      </c>
      <c r="B1078" s="1">
        <v>6490399076722.6699</v>
      </c>
      <c r="C1078" s="1">
        <v>7740451307160</v>
      </c>
      <c r="D1078" s="1">
        <v>83.850399999999993</v>
      </c>
    </row>
    <row r="1079" spans="1:4">
      <c r="A1079" s="1" t="s">
        <v>2694</v>
      </c>
      <c r="B1079" s="1">
        <v>3540881121190.6802</v>
      </c>
      <c r="C1079" s="1">
        <v>3611076388920</v>
      </c>
      <c r="D1079" s="1">
        <v>98.056100000000001</v>
      </c>
    </row>
    <row r="1080" spans="1:4">
      <c r="A1080" s="1" t="s">
        <v>2696</v>
      </c>
      <c r="B1080" s="1">
        <v>6632089143184.6602</v>
      </c>
      <c r="C1080" s="1">
        <v>7740451307160</v>
      </c>
      <c r="D1080" s="1">
        <v>85.680899999999994</v>
      </c>
    </row>
    <row r="1081" spans="1:4">
      <c r="A1081" s="1" t="s">
        <v>2698</v>
      </c>
      <c r="B1081" s="1">
        <v>1104643750691.9299</v>
      </c>
      <c r="C1081" s="1">
        <v>1283897763720</v>
      </c>
      <c r="D1081" s="1">
        <v>86.038300000000007</v>
      </c>
    </row>
    <row r="1082" spans="1:4">
      <c r="A1082" s="1" t="s">
        <v>2700</v>
      </c>
      <c r="B1082" s="1">
        <v>6579623158166.79</v>
      </c>
      <c r="C1082" s="1">
        <v>7740451307160</v>
      </c>
      <c r="D1082" s="1">
        <v>85.003100000000003</v>
      </c>
    </row>
    <row r="1083" spans="1:4">
      <c r="A1083" s="1" t="s">
        <v>2702</v>
      </c>
      <c r="B1083" s="1">
        <v>5309801443389.8799</v>
      </c>
      <c r="C1083" s="1">
        <v>7010093942280</v>
      </c>
      <c r="D1083" s="1">
        <v>75.745099999999994</v>
      </c>
    </row>
    <row r="1084" spans="1:4">
      <c r="A1084" s="1" t="s">
        <v>2704</v>
      </c>
      <c r="B1084" s="1">
        <v>6687605125523.8896</v>
      </c>
      <c r="C1084" s="1">
        <v>7740451307160</v>
      </c>
      <c r="D1084" s="1">
        <v>86.398099999999999</v>
      </c>
    </row>
    <row r="1085" spans="1:4">
      <c r="A1085" s="1" t="s">
        <v>2706</v>
      </c>
      <c r="B1085" s="1">
        <v>8162783706262.4697</v>
      </c>
      <c r="C1085" s="1">
        <v>7740451307160</v>
      </c>
      <c r="D1085" s="1">
        <v>105.4562</v>
      </c>
    </row>
    <row r="1086" spans="1:4">
      <c r="A1086" s="1" t="s">
        <v>2708</v>
      </c>
      <c r="B1086" s="1">
        <v>7182622355362.3301</v>
      </c>
      <c r="C1086" s="1">
        <v>7740451307160</v>
      </c>
      <c r="D1086" s="1">
        <v>92.793300000000002</v>
      </c>
    </row>
    <row r="1087" spans="1:4">
      <c r="A1087" s="1" t="s">
        <v>2710</v>
      </c>
      <c r="B1087" s="1">
        <v>5812065229201.6699</v>
      </c>
      <c r="C1087" s="1">
        <v>7740451307160</v>
      </c>
      <c r="D1087" s="1">
        <v>75.0869</v>
      </c>
    </row>
    <row r="1088" spans="1:4">
      <c r="A1088" s="1" t="s">
        <v>2712</v>
      </c>
      <c r="B1088" s="1">
        <v>7060199564536.7998</v>
      </c>
      <c r="C1088" s="1">
        <v>7740451307160</v>
      </c>
      <c r="D1088" s="1">
        <v>91.211699999999993</v>
      </c>
    </row>
    <row r="1089" spans="1:4">
      <c r="A1089" s="1" t="s">
        <v>2714</v>
      </c>
      <c r="B1089" s="1">
        <v>3585175642887.6899</v>
      </c>
      <c r="C1089" s="1">
        <v>3601962112320</v>
      </c>
      <c r="D1089" s="1">
        <v>99.534000000000006</v>
      </c>
    </row>
    <row r="1090" spans="1:4">
      <c r="A1090" s="1" t="s">
        <v>2715</v>
      </c>
      <c r="B1090" s="1">
        <v>6857498560298.46</v>
      </c>
      <c r="C1090" s="1">
        <v>7740451307160</v>
      </c>
      <c r="D1090" s="1">
        <v>88.593000000000004</v>
      </c>
    </row>
    <row r="1091" spans="1:4">
      <c r="A1091" s="1" t="s">
        <v>2717</v>
      </c>
      <c r="B1091" s="1">
        <v>5149608758195.6299</v>
      </c>
      <c r="C1091" s="1">
        <v>5848935103440</v>
      </c>
      <c r="D1091" s="1">
        <v>88.043499999999995</v>
      </c>
    </row>
    <row r="1092" spans="1:4">
      <c r="A1092" s="1" t="s">
        <v>2718</v>
      </c>
      <c r="B1092" s="1">
        <v>14693846117694.5</v>
      </c>
      <c r="C1092" s="1">
        <v>7740451307160</v>
      </c>
      <c r="D1092" s="1">
        <v>189.83189999999999</v>
      </c>
    </row>
    <row r="1093" spans="1:4">
      <c r="A1093" s="1" t="s">
        <v>2720</v>
      </c>
      <c r="B1093" s="1">
        <v>6795487853582.2002</v>
      </c>
      <c r="C1093" s="1">
        <v>7740451307160</v>
      </c>
      <c r="D1093" s="1">
        <v>87.791899999999998</v>
      </c>
    </row>
    <row r="1094" spans="1:4">
      <c r="A1094" s="1" t="s">
        <v>2721</v>
      </c>
      <c r="B1094" s="1">
        <v>7018215266161.2402</v>
      </c>
      <c r="C1094" s="1">
        <v>7740451307160</v>
      </c>
      <c r="D1094" s="1">
        <v>90.669300000000007</v>
      </c>
    </row>
    <row r="1095" spans="1:4">
      <c r="A1095" s="1" t="s">
        <v>2723</v>
      </c>
      <c r="B1095" s="1">
        <v>7828552211356.8604</v>
      </c>
      <c r="C1095" s="1">
        <v>7740451307160</v>
      </c>
      <c r="D1095" s="1">
        <v>101.1382</v>
      </c>
    </row>
    <row r="1096" spans="1:4">
      <c r="A1096" s="1" t="s">
        <v>2725</v>
      </c>
      <c r="B1096" s="1">
        <v>7000814732443.4902</v>
      </c>
      <c r="C1096" s="1">
        <v>7740451307160</v>
      </c>
      <c r="D1096" s="1">
        <v>90.444500000000005</v>
      </c>
    </row>
    <row r="1097" spans="1:4">
      <c r="A1097" s="1" t="s">
        <v>2727</v>
      </c>
      <c r="B1097" s="1">
        <v>7361450983088.1797</v>
      </c>
      <c r="C1097" s="1">
        <v>7083008155080</v>
      </c>
      <c r="D1097" s="1">
        <v>103.9311</v>
      </c>
    </row>
    <row r="1098" spans="1:4">
      <c r="A1098" s="1" t="s">
        <v>2728</v>
      </c>
      <c r="B1098" s="1">
        <v>695470682062.83899</v>
      </c>
      <c r="C1098" s="1">
        <v>628109848080</v>
      </c>
      <c r="D1098" s="1">
        <v>110.7244</v>
      </c>
    </row>
    <row r="1099" spans="1:4">
      <c r="A1099" s="1" t="s">
        <v>2730</v>
      </c>
      <c r="B1099" s="1">
        <v>7507872200719.54</v>
      </c>
      <c r="C1099" s="1">
        <v>7740451307160</v>
      </c>
      <c r="D1099" s="1">
        <v>96.9953</v>
      </c>
    </row>
    <row r="1100" spans="1:4">
      <c r="A1100" s="1" t="s">
        <v>2731</v>
      </c>
      <c r="B1100" s="1">
        <v>3725647608234.9102</v>
      </c>
      <c r="C1100" s="1">
        <v>7740189402660</v>
      </c>
      <c r="D1100" s="1">
        <v>48.133800000000001</v>
      </c>
    </row>
    <row r="1101" spans="1:4">
      <c r="A1101" s="1" t="s">
        <v>2733</v>
      </c>
      <c r="B1101" s="1">
        <v>822452688619.25598</v>
      </c>
      <c r="C1101" s="1">
        <v>703559296440</v>
      </c>
      <c r="D1101" s="1">
        <v>116.89879999999999</v>
      </c>
    </row>
    <row r="1102" spans="1:4">
      <c r="A1102" s="1" t="s">
        <v>2735</v>
      </c>
      <c r="B1102" s="1">
        <v>8062247289226.5498</v>
      </c>
      <c r="C1102" s="1">
        <v>7740451307160</v>
      </c>
      <c r="D1102" s="1">
        <v>104.15730000000001</v>
      </c>
    </row>
    <row r="1103" spans="1:4">
      <c r="A1103" s="1" t="s">
        <v>2737</v>
      </c>
      <c r="B1103" s="1">
        <v>9033994279767.7109</v>
      </c>
      <c r="C1103" s="1">
        <v>7740000831420</v>
      </c>
      <c r="D1103" s="1">
        <v>116.7183</v>
      </c>
    </row>
    <row r="1104" spans="1:4">
      <c r="A1104" s="1" t="s">
        <v>2739</v>
      </c>
      <c r="B1104" s="1">
        <v>6187857655867.5498</v>
      </c>
      <c r="C1104" s="1">
        <v>7740451307160</v>
      </c>
      <c r="D1104" s="1">
        <v>79.941800000000001</v>
      </c>
    </row>
    <row r="1105" spans="1:4">
      <c r="A1105" s="1" t="s">
        <v>2741</v>
      </c>
      <c r="B1105" s="1">
        <v>8679674586149.5498</v>
      </c>
      <c r="C1105" s="1">
        <v>7740451307160</v>
      </c>
      <c r="D1105" s="1">
        <v>112.134</v>
      </c>
    </row>
    <row r="1106" spans="1:4">
      <c r="A1106" s="1" t="s">
        <v>2743</v>
      </c>
      <c r="B1106" s="1">
        <v>14040786290241.4</v>
      </c>
      <c r="C1106" s="1">
        <v>7740451307160</v>
      </c>
      <c r="D1106" s="1">
        <v>181.39490000000001</v>
      </c>
    </row>
    <row r="1107" spans="1:4">
      <c r="A1107" s="1" t="s">
        <v>2745</v>
      </c>
      <c r="B1107" s="1">
        <v>4946281933911.6201</v>
      </c>
      <c r="C1107" s="1">
        <v>4630052512800</v>
      </c>
      <c r="D1107" s="1">
        <v>106.82989999999999</v>
      </c>
    </row>
    <row r="1108" spans="1:4">
      <c r="A1108" s="1" t="s">
        <v>2747</v>
      </c>
      <c r="B1108" s="1">
        <v>7167066867476.0098</v>
      </c>
      <c r="C1108" s="1">
        <v>7740451307160</v>
      </c>
      <c r="D1108" s="1">
        <v>92.592399999999998</v>
      </c>
    </row>
    <row r="1109" spans="1:4">
      <c r="A1109" s="1" t="s">
        <v>2748</v>
      </c>
      <c r="B1109" s="1">
        <v>8068102584970.0303</v>
      </c>
      <c r="C1109" s="1">
        <v>7740451307160</v>
      </c>
      <c r="D1109" s="1">
        <v>104.233</v>
      </c>
    </row>
    <row r="1110" spans="1:4">
      <c r="A1110" s="1" t="s">
        <v>2750</v>
      </c>
      <c r="B1110" s="1">
        <v>7253132551713.0195</v>
      </c>
      <c r="C1110" s="1">
        <v>7740451307160</v>
      </c>
      <c r="D1110" s="1">
        <v>93.704300000000003</v>
      </c>
    </row>
    <row r="1111" spans="1:4">
      <c r="A1111" s="1" t="s">
        <v>2751</v>
      </c>
      <c r="B1111" s="1">
        <v>8686622031122.4502</v>
      </c>
      <c r="C1111" s="1">
        <v>7740451307160</v>
      </c>
      <c r="D1111" s="1">
        <v>112.22369999999999</v>
      </c>
    </row>
    <row r="1112" spans="1:4">
      <c r="A1112" s="1" t="s">
        <v>2752</v>
      </c>
      <c r="B1112" s="1">
        <v>7488031248165.3398</v>
      </c>
      <c r="C1112" s="1">
        <v>7740451307160</v>
      </c>
      <c r="D1112" s="1">
        <v>96.738900000000001</v>
      </c>
    </row>
    <row r="1113" spans="1:4">
      <c r="A1113" s="1" t="s">
        <v>2754</v>
      </c>
      <c r="B1113" s="1">
        <v>8415671677179.1504</v>
      </c>
      <c r="C1113" s="1">
        <v>7740451307160</v>
      </c>
      <c r="D1113" s="1">
        <v>108.72329999999999</v>
      </c>
    </row>
    <row r="1114" spans="1:4">
      <c r="A1114" s="1" t="s">
        <v>2755</v>
      </c>
      <c r="B1114" s="1">
        <v>15064376516249.4</v>
      </c>
      <c r="C1114" s="1">
        <v>7740451307160</v>
      </c>
      <c r="D1114" s="1">
        <v>194.61879999999999</v>
      </c>
    </row>
    <row r="1115" spans="1:4">
      <c r="A1115" s="1" t="s">
        <v>2757</v>
      </c>
      <c r="B1115" s="1">
        <v>4413726350244.54</v>
      </c>
      <c r="C1115" s="1">
        <v>4162186314000</v>
      </c>
      <c r="D1115" s="1">
        <v>106.04349999999999</v>
      </c>
    </row>
    <row r="1116" spans="1:4">
      <c r="A1116" s="1" t="s">
        <v>2759</v>
      </c>
      <c r="B1116" s="1">
        <v>7844162484958.7695</v>
      </c>
      <c r="C1116" s="1">
        <v>7740451307160</v>
      </c>
      <c r="D1116" s="1">
        <v>101.3399</v>
      </c>
    </row>
    <row r="1117" spans="1:4">
      <c r="A1117" s="1" t="s">
        <v>2761</v>
      </c>
      <c r="B1117" s="1">
        <v>7077078423521.3896</v>
      </c>
      <c r="C1117" s="1">
        <v>7740451307160</v>
      </c>
      <c r="D1117" s="1">
        <v>91.4298</v>
      </c>
    </row>
    <row r="1118" spans="1:4">
      <c r="A1118" s="1" t="s">
        <v>2763</v>
      </c>
      <c r="B1118" s="1">
        <v>7313413182493.8896</v>
      </c>
      <c r="C1118" s="1">
        <v>7740451307160</v>
      </c>
      <c r="D1118" s="1">
        <v>94.483000000000004</v>
      </c>
    </row>
    <row r="1119" spans="1:4">
      <c r="A1119" s="1" t="s">
        <v>2764</v>
      </c>
      <c r="B1119" s="1">
        <v>6238805585668.8604</v>
      </c>
      <c r="C1119" s="1">
        <v>7740451307160</v>
      </c>
      <c r="D1119" s="1">
        <v>80.599999999999994</v>
      </c>
    </row>
    <row r="1120" spans="1:4">
      <c r="A1120" s="1" t="s">
        <v>2766</v>
      </c>
      <c r="B1120" s="1">
        <v>7840947523364.0801</v>
      </c>
      <c r="C1120" s="1">
        <v>7740451307160</v>
      </c>
      <c r="D1120" s="1">
        <v>101.2983</v>
      </c>
    </row>
    <row r="1121" spans="1:5">
      <c r="A1121" s="1" t="s">
        <v>2768</v>
      </c>
      <c r="B1121" s="1">
        <v>5703246889905.3496</v>
      </c>
      <c r="C1121" s="1">
        <v>7041082482720</v>
      </c>
      <c r="D1121" s="1">
        <v>80.999600000000001</v>
      </c>
    </row>
    <row r="1122" spans="1:5">
      <c r="A1122" s="1" t="s">
        <v>2770</v>
      </c>
      <c r="B1122" s="1">
        <v>7691202458655.6104</v>
      </c>
      <c r="C1122" s="1">
        <v>7740451307160</v>
      </c>
      <c r="D1122" s="1">
        <v>99.363699999999994</v>
      </c>
    </row>
    <row r="1123" spans="1:5">
      <c r="A1123" s="1" t="s">
        <v>2771</v>
      </c>
      <c r="B1123" s="1">
        <v>4333802208729.71</v>
      </c>
      <c r="C1123" s="1">
        <v>4417993677240</v>
      </c>
      <c r="D1123" s="1">
        <v>98.094399999999993</v>
      </c>
    </row>
    <row r="1124" spans="1:5">
      <c r="A1124" s="1" t="s">
        <v>2772</v>
      </c>
      <c r="B1124" s="1">
        <v>116003558118.368</v>
      </c>
      <c r="C1124" s="1">
        <v>131790344400</v>
      </c>
      <c r="D1124" s="1">
        <v>88.021299999999997</v>
      </c>
    </row>
    <row r="1125" spans="1:5">
      <c r="A1125" s="1" t="s">
        <v>2774</v>
      </c>
      <c r="B1125" s="1">
        <v>7145284510012.9805</v>
      </c>
      <c r="C1125" s="1">
        <v>7740451307160</v>
      </c>
      <c r="D1125" s="1">
        <v>92.311000000000007</v>
      </c>
    </row>
    <row r="1126" spans="1:5">
      <c r="A1126" s="1" t="s">
        <v>2775</v>
      </c>
      <c r="B1126" s="1">
        <v>3744516782571.5898</v>
      </c>
      <c r="C1126" s="1">
        <v>7740189402660</v>
      </c>
      <c r="D1126" s="1">
        <v>48.377600000000001</v>
      </c>
    </row>
    <row r="1127" spans="1:5">
      <c r="A1127" s="1" t="s">
        <v>2776</v>
      </c>
      <c r="B1127" s="1">
        <v>444989280336.73798</v>
      </c>
      <c r="C1127" s="1">
        <v>388865325420</v>
      </c>
      <c r="D1127" s="1">
        <v>114.4327</v>
      </c>
    </row>
    <row r="1128" spans="1:5">
      <c r="A1128" s="1" t="s">
        <v>2777</v>
      </c>
      <c r="B1128" s="1">
        <v>16210704936.778799</v>
      </c>
      <c r="C1128" s="1">
        <v>11544750360</v>
      </c>
      <c r="D1128" s="1">
        <v>140.4162</v>
      </c>
    </row>
    <row r="1129" spans="1:5">
      <c r="A1129" s="1" t="s">
        <v>2778</v>
      </c>
      <c r="B1129" s="1">
        <v>9274839038828.4297</v>
      </c>
      <c r="C1129" s="1">
        <v>7740000831420</v>
      </c>
      <c r="D1129" s="1">
        <v>119.82989999999999</v>
      </c>
    </row>
    <row r="1130" spans="1:5">
      <c r="A1130" s="1" t="s">
        <v>2792</v>
      </c>
      <c r="B1130" s="1">
        <v>7375892903692.8799</v>
      </c>
      <c r="C1130" s="1">
        <v>61920034179800</v>
      </c>
      <c r="D1130" s="1">
        <v>11.912000000000001</v>
      </c>
      <c r="E1130" s="1">
        <f t="shared" ref="E1130:E1193" si="0">D1130*9</f>
        <v>107.20800000000001</v>
      </c>
    </row>
    <row r="1131" spans="1:5">
      <c r="A1131" s="1" t="s">
        <v>2794</v>
      </c>
      <c r="B1131" s="1">
        <v>7346585013897.9502</v>
      </c>
      <c r="C1131" s="1">
        <v>61920034179800</v>
      </c>
      <c r="D1131" s="1">
        <v>11.864599999999999</v>
      </c>
      <c r="E1131" s="1">
        <f t="shared" si="0"/>
        <v>106.78139999999999</v>
      </c>
    </row>
    <row r="1132" spans="1:5">
      <c r="A1132" s="1" t="s">
        <v>2796</v>
      </c>
      <c r="B1132" s="1">
        <v>7445052722869.3203</v>
      </c>
      <c r="C1132" s="1">
        <v>61920034179800</v>
      </c>
      <c r="D1132" s="1">
        <v>12.0237</v>
      </c>
      <c r="E1132" s="1">
        <f t="shared" si="0"/>
        <v>108.2133</v>
      </c>
    </row>
    <row r="1133" spans="1:5">
      <c r="A1133" s="1" t="s">
        <v>2798</v>
      </c>
      <c r="B1133" s="1">
        <v>7519451275674.3799</v>
      </c>
      <c r="C1133" s="1">
        <v>61920034179800</v>
      </c>
      <c r="D1133" s="1">
        <v>12.143800000000001</v>
      </c>
      <c r="E1133" s="1">
        <f t="shared" si="0"/>
        <v>109.2942</v>
      </c>
    </row>
    <row r="1134" spans="1:5">
      <c r="A1134" s="1" t="s">
        <v>2800</v>
      </c>
      <c r="B1134" s="1">
        <v>7475429668891.4697</v>
      </c>
      <c r="C1134" s="1">
        <v>61920034179800</v>
      </c>
      <c r="D1134" s="1">
        <v>12.072699999999999</v>
      </c>
      <c r="E1134" s="1">
        <f t="shared" si="0"/>
        <v>108.65429999999999</v>
      </c>
    </row>
    <row r="1135" spans="1:5">
      <c r="A1135" s="1" t="s">
        <v>2802</v>
      </c>
      <c r="B1135" s="1">
        <v>7172079027029.1201</v>
      </c>
      <c r="C1135" s="1">
        <v>61920034179800</v>
      </c>
      <c r="D1135" s="1">
        <v>11.582800000000001</v>
      </c>
      <c r="E1135" s="1">
        <f t="shared" si="0"/>
        <v>104.24520000000001</v>
      </c>
    </row>
    <row r="1136" spans="1:5">
      <c r="A1136" s="1" t="s">
        <v>2804</v>
      </c>
      <c r="B1136" s="1">
        <v>7428094504846.1396</v>
      </c>
      <c r="C1136" s="1">
        <v>61920034179800</v>
      </c>
      <c r="D1136" s="1">
        <v>11.9963</v>
      </c>
      <c r="E1136" s="1">
        <f t="shared" si="0"/>
        <v>107.9667</v>
      </c>
    </row>
    <row r="1137" spans="1:5">
      <c r="A1137" s="1" t="s">
        <v>2806</v>
      </c>
      <c r="B1137" s="1">
        <v>7440246655509.4004</v>
      </c>
      <c r="C1137" s="1">
        <v>61920034179800</v>
      </c>
      <c r="D1137" s="1">
        <v>12.0159</v>
      </c>
      <c r="E1137" s="1">
        <f t="shared" si="0"/>
        <v>108.1431</v>
      </c>
    </row>
    <row r="1138" spans="1:5">
      <c r="A1138" s="1" t="s">
        <v>2808</v>
      </c>
      <c r="B1138" s="1">
        <v>7690821585006.04</v>
      </c>
      <c r="C1138" s="1">
        <v>61920034179800</v>
      </c>
      <c r="D1138" s="1">
        <v>12.4206</v>
      </c>
      <c r="E1138" s="1">
        <f t="shared" si="0"/>
        <v>111.78540000000001</v>
      </c>
    </row>
    <row r="1139" spans="1:5">
      <c r="A1139" s="1" t="s">
        <v>2810</v>
      </c>
      <c r="B1139" s="1">
        <v>7445052722869.3203</v>
      </c>
      <c r="C1139" s="1">
        <v>61920034179800</v>
      </c>
      <c r="D1139" s="1">
        <v>12.0237</v>
      </c>
      <c r="E1139" s="1">
        <f t="shared" si="0"/>
        <v>108.2133</v>
      </c>
    </row>
    <row r="1140" spans="1:5">
      <c r="A1140" s="1" t="s">
        <v>2811</v>
      </c>
      <c r="B1140" s="1">
        <v>7446283503276.7695</v>
      </c>
      <c r="C1140" s="1">
        <v>61920034179800</v>
      </c>
      <c r="D1140" s="1">
        <v>12.025600000000001</v>
      </c>
      <c r="E1140" s="1">
        <f t="shared" si="0"/>
        <v>108.2304</v>
      </c>
    </row>
    <row r="1141" spans="1:5">
      <c r="A1141" s="1" t="s">
        <v>2813</v>
      </c>
      <c r="B1141" s="1">
        <v>7387987964368.0195</v>
      </c>
      <c r="C1141" s="1">
        <v>61920034179800</v>
      </c>
      <c r="D1141" s="1">
        <v>11.9315</v>
      </c>
      <c r="E1141" s="1">
        <f t="shared" si="0"/>
        <v>107.3835</v>
      </c>
    </row>
    <row r="1142" spans="1:5">
      <c r="A1142" s="1" t="s">
        <v>2815</v>
      </c>
      <c r="B1142" s="1">
        <v>6419439154964.3896</v>
      </c>
      <c r="C1142" s="1">
        <v>61920034179800</v>
      </c>
      <c r="D1142" s="1">
        <v>10.3673</v>
      </c>
      <c r="E1142" s="1">
        <f t="shared" si="0"/>
        <v>93.305700000000002</v>
      </c>
    </row>
    <row r="1143" spans="1:5">
      <c r="A1143" s="1" t="s">
        <v>2817</v>
      </c>
      <c r="B1143" s="1">
        <v>7534384161548.3398</v>
      </c>
      <c r="C1143" s="1">
        <v>61920034179800</v>
      </c>
      <c r="D1143" s="1">
        <v>12.167899999999999</v>
      </c>
      <c r="E1143" s="1">
        <f t="shared" si="0"/>
        <v>109.5111</v>
      </c>
    </row>
    <row r="1144" spans="1:5">
      <c r="A1144" s="1" t="s">
        <v>2819</v>
      </c>
      <c r="B1144" s="1">
        <v>7437761468022.6699</v>
      </c>
      <c r="C1144" s="1">
        <v>61920034179800</v>
      </c>
      <c r="D1144" s="1">
        <v>12.011900000000001</v>
      </c>
      <c r="E1144" s="1">
        <f t="shared" si="0"/>
        <v>108.1071</v>
      </c>
    </row>
    <row r="1145" spans="1:5">
      <c r="A1145" s="1" t="s">
        <v>2821</v>
      </c>
      <c r="B1145" s="1">
        <v>7424636381907.4902</v>
      </c>
      <c r="C1145" s="1">
        <v>61920034179800</v>
      </c>
      <c r="D1145" s="1">
        <v>11.9907</v>
      </c>
      <c r="E1145" s="1">
        <f t="shared" si="0"/>
        <v>107.91630000000001</v>
      </c>
    </row>
    <row r="1146" spans="1:5">
      <c r="A1146" s="1" t="s">
        <v>2823</v>
      </c>
      <c r="B1146" s="1">
        <v>7500976615709.4404</v>
      </c>
      <c r="C1146" s="1">
        <v>61920034179800</v>
      </c>
      <c r="D1146" s="1">
        <v>12.114000000000001</v>
      </c>
      <c r="E1146" s="1">
        <f t="shared" si="0"/>
        <v>109.02600000000001</v>
      </c>
    </row>
    <row r="1147" spans="1:5">
      <c r="A1147" s="1" t="s">
        <v>2825</v>
      </c>
      <c r="B1147" s="1">
        <v>7374724226930.3799</v>
      </c>
      <c r="C1147" s="1">
        <v>61920034179800</v>
      </c>
      <c r="D1147" s="1">
        <v>11.9101</v>
      </c>
      <c r="E1147" s="1">
        <f t="shared" si="0"/>
        <v>107.1909</v>
      </c>
    </row>
    <row r="1148" spans="1:5">
      <c r="A1148" s="1" t="s">
        <v>2827</v>
      </c>
      <c r="B1148" s="1">
        <v>7913139824139.0098</v>
      </c>
      <c r="C1148" s="1">
        <v>61920034179800</v>
      </c>
      <c r="D1148" s="1">
        <v>12.7796</v>
      </c>
      <c r="E1148" s="1">
        <f t="shared" si="0"/>
        <v>115.0164</v>
      </c>
    </row>
    <row r="1149" spans="1:5">
      <c r="A1149" s="1" t="s">
        <v>2829</v>
      </c>
      <c r="B1149" s="1">
        <v>7836717929437.0498</v>
      </c>
      <c r="C1149" s="1">
        <v>61920034179800</v>
      </c>
      <c r="D1149" s="1">
        <v>12.6562</v>
      </c>
      <c r="E1149" s="1">
        <f t="shared" si="0"/>
        <v>113.9058</v>
      </c>
    </row>
    <row r="1150" spans="1:5">
      <c r="A1150" s="1" t="s">
        <v>2831</v>
      </c>
      <c r="B1150" s="1">
        <v>7880718414265.4502</v>
      </c>
      <c r="C1150" s="1">
        <v>61920034179800</v>
      </c>
      <c r="D1150" s="1">
        <v>12.7273</v>
      </c>
      <c r="E1150" s="1">
        <f t="shared" si="0"/>
        <v>114.5457</v>
      </c>
    </row>
    <row r="1151" spans="1:5">
      <c r="A1151" s="1" t="s">
        <v>2833</v>
      </c>
      <c r="B1151" s="1">
        <v>7366225940516.3398</v>
      </c>
      <c r="C1151" s="1">
        <v>61920034179800</v>
      </c>
      <c r="D1151" s="1">
        <v>11.8964</v>
      </c>
      <c r="E1151" s="1">
        <f t="shared" si="0"/>
        <v>107.0676</v>
      </c>
    </row>
    <row r="1152" spans="1:5">
      <c r="A1152" s="1" t="s">
        <v>2835</v>
      </c>
      <c r="B1152" s="1">
        <v>7432681210864.7305</v>
      </c>
      <c r="C1152" s="1">
        <v>61920034179800</v>
      </c>
      <c r="D1152" s="1">
        <v>12.0037</v>
      </c>
      <c r="E1152" s="1">
        <f t="shared" si="0"/>
        <v>108.0333</v>
      </c>
    </row>
    <row r="1153" spans="1:5">
      <c r="A1153" s="1" t="s">
        <v>2837</v>
      </c>
      <c r="B1153" s="1">
        <v>7457808213311.54</v>
      </c>
      <c r="C1153" s="1">
        <v>61920034179800</v>
      </c>
      <c r="D1153" s="1">
        <v>12.0443</v>
      </c>
      <c r="E1153" s="1">
        <f t="shared" si="0"/>
        <v>108.39869999999999</v>
      </c>
    </row>
    <row r="1154" spans="1:5">
      <c r="A1154" s="1" t="s">
        <v>2839</v>
      </c>
      <c r="B1154" s="1">
        <v>7408614577213.6797</v>
      </c>
      <c r="C1154" s="1">
        <v>61920034179800</v>
      </c>
      <c r="D1154" s="1">
        <v>11.9648</v>
      </c>
      <c r="E1154" s="1">
        <f t="shared" si="0"/>
        <v>107.6832</v>
      </c>
    </row>
    <row r="1155" spans="1:5">
      <c r="A1155" s="1" t="s">
        <v>2841</v>
      </c>
      <c r="B1155" s="1">
        <v>7435284876211.1396</v>
      </c>
      <c r="C1155" s="1">
        <v>61920034179800</v>
      </c>
      <c r="D1155" s="1">
        <v>12.007899999999999</v>
      </c>
      <c r="E1155" s="1">
        <f t="shared" si="0"/>
        <v>108.0711</v>
      </c>
    </row>
    <row r="1156" spans="1:5">
      <c r="A1156" s="1" t="s">
        <v>2843</v>
      </c>
      <c r="B1156" s="1">
        <v>4298324402204.6499</v>
      </c>
      <c r="C1156" s="1">
        <v>36480555371500</v>
      </c>
      <c r="D1156" s="1">
        <v>11.782500000000001</v>
      </c>
      <c r="E1156" s="1">
        <f t="shared" si="0"/>
        <v>106.0425</v>
      </c>
    </row>
    <row r="1157" spans="1:5">
      <c r="A1157" s="1" t="s">
        <v>2845</v>
      </c>
      <c r="B1157" s="1">
        <v>6803089390650.2998</v>
      </c>
      <c r="C1157" s="1">
        <v>57126320536300</v>
      </c>
      <c r="D1157" s="1">
        <v>11.908899999999999</v>
      </c>
      <c r="E1157" s="1">
        <f t="shared" si="0"/>
        <v>107.1801</v>
      </c>
    </row>
    <row r="1158" spans="1:5">
      <c r="A1158" s="1" t="s">
        <v>2847</v>
      </c>
      <c r="B1158" s="1">
        <v>17561557802.1465</v>
      </c>
      <c r="C1158" s="1">
        <v>235493648640</v>
      </c>
      <c r="D1158" s="1">
        <v>7.4573</v>
      </c>
      <c r="E1158" s="1">
        <f t="shared" si="0"/>
        <v>67.115700000000004</v>
      </c>
    </row>
    <row r="1159" spans="1:5">
      <c r="A1159" s="1" t="s">
        <v>2849</v>
      </c>
      <c r="B1159" s="1">
        <v>1295373065655.1101</v>
      </c>
      <c r="C1159" s="1">
        <v>12004011325400</v>
      </c>
      <c r="D1159" s="1">
        <v>10.7912</v>
      </c>
      <c r="E1159" s="1">
        <f t="shared" si="0"/>
        <v>97.120800000000003</v>
      </c>
    </row>
    <row r="1160" spans="1:5">
      <c r="A1160" s="1" t="s">
        <v>2851</v>
      </c>
      <c r="B1160" s="1">
        <v>427831683628.54401</v>
      </c>
      <c r="C1160" s="1">
        <v>13488484377600</v>
      </c>
      <c r="D1160" s="1">
        <v>3.1718000000000002</v>
      </c>
      <c r="E1160" s="1">
        <f t="shared" si="0"/>
        <v>28.546200000000002</v>
      </c>
    </row>
    <row r="1161" spans="1:5">
      <c r="A1161" s="1" t="s">
        <v>2853</v>
      </c>
      <c r="B1161" s="1">
        <v>6722174069821.6299</v>
      </c>
      <c r="C1161" s="1">
        <v>61920034179800</v>
      </c>
      <c r="D1161" s="1">
        <v>10.856199999999999</v>
      </c>
      <c r="E1161" s="1">
        <f t="shared" si="0"/>
        <v>97.705799999999996</v>
      </c>
    </row>
    <row r="1162" spans="1:5">
      <c r="A1162" s="1" t="s">
        <v>2855</v>
      </c>
      <c r="B1162" s="1">
        <v>6734568211170.0996</v>
      </c>
      <c r="C1162" s="1">
        <v>61920034179800</v>
      </c>
      <c r="D1162" s="1">
        <v>10.876200000000001</v>
      </c>
      <c r="E1162" s="1">
        <f t="shared" si="0"/>
        <v>97.885800000000003</v>
      </c>
    </row>
    <row r="1163" spans="1:5">
      <c r="A1163" s="1" t="s">
        <v>2857</v>
      </c>
      <c r="B1163" s="1">
        <v>6748324259456.7002</v>
      </c>
      <c r="C1163" s="1">
        <v>61920034179800</v>
      </c>
      <c r="D1163" s="1">
        <v>10.8985</v>
      </c>
      <c r="E1163" s="1">
        <f t="shared" si="0"/>
        <v>98.086500000000001</v>
      </c>
    </row>
    <row r="1164" spans="1:5">
      <c r="A1164" s="1" t="s">
        <v>2859</v>
      </c>
      <c r="B1164" s="1">
        <v>6754219708722.3896</v>
      </c>
      <c r="C1164" s="1">
        <v>61920034179800</v>
      </c>
      <c r="D1164" s="1">
        <v>10.907999999999999</v>
      </c>
      <c r="E1164" s="1">
        <f t="shared" si="0"/>
        <v>98.171999999999997</v>
      </c>
    </row>
    <row r="1165" spans="1:5">
      <c r="A1165" s="1" t="s">
        <v>2861</v>
      </c>
      <c r="B1165" s="1">
        <v>1974699610641.3601</v>
      </c>
      <c r="C1165" s="1">
        <v>18136709798400</v>
      </c>
      <c r="D1165" s="1">
        <v>10.8879</v>
      </c>
      <c r="E1165" s="1">
        <f t="shared" si="0"/>
        <v>97.991100000000003</v>
      </c>
    </row>
    <row r="1166" spans="1:5">
      <c r="A1166" s="1" t="s">
        <v>2863</v>
      </c>
      <c r="B1166" s="1">
        <v>6257036820649.4297</v>
      </c>
      <c r="C1166" s="1">
        <v>57240984983000</v>
      </c>
      <c r="D1166" s="1">
        <v>10.930999999999999</v>
      </c>
      <c r="E1166" s="1">
        <f t="shared" si="0"/>
        <v>98.378999999999991</v>
      </c>
    </row>
    <row r="1167" spans="1:5">
      <c r="A1167" s="1" t="s">
        <v>2865</v>
      </c>
      <c r="B1167" s="1">
        <v>2131344140816.1699</v>
      </c>
      <c r="C1167" s="1">
        <v>19742012052500</v>
      </c>
      <c r="D1167" s="1">
        <v>10.795999999999999</v>
      </c>
      <c r="E1167" s="1">
        <f t="shared" si="0"/>
        <v>97.163999999999987</v>
      </c>
    </row>
    <row r="1168" spans="1:5">
      <c r="A1168" s="1" t="s">
        <v>2867</v>
      </c>
      <c r="B1168" s="1">
        <v>210985487816.81601</v>
      </c>
      <c r="C1168" s="1">
        <v>5259769136640</v>
      </c>
      <c r="D1168" s="1">
        <v>4.0113000000000003</v>
      </c>
      <c r="E1168" s="1">
        <f t="shared" si="0"/>
        <v>36.101700000000001</v>
      </c>
    </row>
    <row r="1169" spans="1:5">
      <c r="A1169" s="1" t="s">
        <v>2869</v>
      </c>
      <c r="B1169" s="1">
        <v>6702818583910.4297</v>
      </c>
      <c r="C1169" s="1">
        <v>61920034179800</v>
      </c>
      <c r="D1169" s="1">
        <v>10.824999999999999</v>
      </c>
      <c r="E1169" s="1">
        <f t="shared" si="0"/>
        <v>97.424999999999997</v>
      </c>
    </row>
    <row r="1170" spans="1:5">
      <c r="A1170" s="1" t="s">
        <v>2871</v>
      </c>
      <c r="B1170" s="1">
        <v>6753394617025.4404</v>
      </c>
      <c r="C1170" s="1">
        <v>61920034179800</v>
      </c>
      <c r="D1170" s="1">
        <v>10.906599999999999</v>
      </c>
      <c r="E1170" s="1">
        <f t="shared" si="0"/>
        <v>98.159399999999991</v>
      </c>
    </row>
    <row r="1171" spans="1:5">
      <c r="A1171" s="1" t="s">
        <v>2873</v>
      </c>
      <c r="B1171" s="1">
        <v>3565264030237.8701</v>
      </c>
      <c r="C1171" s="1">
        <v>32706492238100</v>
      </c>
      <c r="D1171" s="1">
        <v>10.9008</v>
      </c>
      <c r="E1171" s="1">
        <f t="shared" si="0"/>
        <v>98.107200000000006</v>
      </c>
    </row>
    <row r="1172" spans="1:5">
      <c r="A1172" s="1" t="s">
        <v>2875</v>
      </c>
      <c r="B1172" s="1">
        <v>1552604519602.8501</v>
      </c>
      <c r="C1172" s="1">
        <v>14178936960000</v>
      </c>
      <c r="D1172" s="1">
        <v>10.950100000000001</v>
      </c>
      <c r="E1172" s="1">
        <f t="shared" si="0"/>
        <v>98.550900000000013</v>
      </c>
    </row>
    <row r="1173" spans="1:5">
      <c r="A1173" s="1" t="s">
        <v>2877</v>
      </c>
      <c r="B1173" s="1">
        <v>6405329800769.2002</v>
      </c>
      <c r="C1173" s="1">
        <v>61920034179800</v>
      </c>
      <c r="D1173" s="1">
        <v>10.3445</v>
      </c>
      <c r="E1173" s="1">
        <f t="shared" si="0"/>
        <v>93.100499999999997</v>
      </c>
    </row>
    <row r="1174" spans="1:5">
      <c r="A1174" s="1" t="s">
        <v>2879</v>
      </c>
      <c r="B1174" s="1">
        <v>851756228593.81396</v>
      </c>
      <c r="C1174" s="1">
        <v>8019113564160</v>
      </c>
      <c r="D1174" s="1">
        <v>10.621600000000001</v>
      </c>
      <c r="E1174" s="1">
        <f t="shared" si="0"/>
        <v>95.594400000000007</v>
      </c>
    </row>
    <row r="1175" spans="1:5">
      <c r="A1175" s="1" t="s">
        <v>2881</v>
      </c>
      <c r="B1175" s="1">
        <v>6733134743959.8096</v>
      </c>
      <c r="C1175" s="1">
        <v>61920034179800</v>
      </c>
      <c r="D1175" s="1">
        <v>10.873900000000001</v>
      </c>
      <c r="E1175" s="1">
        <f t="shared" si="0"/>
        <v>97.865100000000012</v>
      </c>
    </row>
    <row r="1176" spans="1:5">
      <c r="A1176" s="1" t="s">
        <v>2883</v>
      </c>
      <c r="B1176" s="1">
        <v>6752597346399.9199</v>
      </c>
      <c r="C1176" s="1">
        <v>61920034179800</v>
      </c>
      <c r="D1176" s="1">
        <v>10.9054</v>
      </c>
      <c r="E1176" s="1">
        <f t="shared" si="0"/>
        <v>98.148600000000002</v>
      </c>
    </row>
    <row r="1177" spans="1:5">
      <c r="A1177" s="1" t="s">
        <v>2885</v>
      </c>
      <c r="B1177" s="1">
        <v>1229309046150.25</v>
      </c>
      <c r="C1177" s="1">
        <v>11295064477400</v>
      </c>
      <c r="D1177" s="1">
        <v>10.883599999999999</v>
      </c>
      <c r="E1177" s="1">
        <f t="shared" si="0"/>
        <v>97.952399999999997</v>
      </c>
    </row>
    <row r="1178" spans="1:5">
      <c r="A1178" s="1" t="s">
        <v>2887</v>
      </c>
      <c r="B1178" s="1">
        <v>5967977068928.79</v>
      </c>
      <c r="C1178" s="1">
        <v>61920034179800</v>
      </c>
      <c r="D1178" s="1">
        <v>9.6381999999999994</v>
      </c>
      <c r="E1178" s="1">
        <f t="shared" si="0"/>
        <v>86.743799999999993</v>
      </c>
    </row>
    <row r="1179" spans="1:5">
      <c r="A1179" s="1" t="s">
        <v>2889</v>
      </c>
      <c r="B1179" s="1">
        <v>5877268011118.3604</v>
      </c>
      <c r="C1179" s="1">
        <v>61920034179800</v>
      </c>
      <c r="D1179" s="1">
        <v>9.4916999999999998</v>
      </c>
      <c r="E1179" s="1">
        <f t="shared" si="0"/>
        <v>85.425299999999993</v>
      </c>
    </row>
    <row r="1180" spans="1:5">
      <c r="A1180" s="1" t="s">
        <v>2891</v>
      </c>
      <c r="B1180" s="1">
        <v>5895554913615.4502</v>
      </c>
      <c r="C1180" s="1">
        <v>61920034179800</v>
      </c>
      <c r="D1180" s="1">
        <v>9.5212000000000003</v>
      </c>
      <c r="E1180" s="1">
        <f t="shared" si="0"/>
        <v>85.690799999999996</v>
      </c>
    </row>
    <row r="1181" spans="1:5">
      <c r="A1181" s="1" t="s">
        <v>2892</v>
      </c>
      <c r="B1181" s="1">
        <v>3555509056327.9702</v>
      </c>
      <c r="C1181" s="1">
        <v>37692546243800</v>
      </c>
      <c r="D1181" s="1">
        <v>9.4329000000000001</v>
      </c>
      <c r="E1181" s="1">
        <f t="shared" si="0"/>
        <v>84.896100000000004</v>
      </c>
    </row>
    <row r="1182" spans="1:5">
      <c r="A1182" s="1" t="s">
        <v>2894</v>
      </c>
      <c r="B1182" s="1">
        <v>6546558491800.1602</v>
      </c>
      <c r="C1182" s="1">
        <v>61920034179800</v>
      </c>
      <c r="D1182" s="1">
        <v>10.5726</v>
      </c>
      <c r="E1182" s="1">
        <f t="shared" si="0"/>
        <v>95.153399999999991</v>
      </c>
    </row>
    <row r="1183" spans="1:5">
      <c r="A1183" s="1" t="s">
        <v>2896</v>
      </c>
      <c r="B1183" s="1">
        <v>6770055251935.3496</v>
      </c>
      <c r="C1183" s="1">
        <v>61920034179800</v>
      </c>
      <c r="D1183" s="1">
        <v>10.9335</v>
      </c>
      <c r="E1183" s="1">
        <f t="shared" si="0"/>
        <v>98.401499999999999</v>
      </c>
    </row>
    <row r="1184" spans="1:5">
      <c r="A1184" s="1" t="s">
        <v>2898</v>
      </c>
      <c r="B1184" s="1">
        <v>6733953486153.3896</v>
      </c>
      <c r="C1184" s="1">
        <v>61920034179800</v>
      </c>
      <c r="D1184" s="1">
        <v>10.8752</v>
      </c>
      <c r="E1184" s="1">
        <f t="shared" si="0"/>
        <v>97.876800000000003</v>
      </c>
    </row>
    <row r="1185" spans="1:5">
      <c r="A1185" s="1" t="s">
        <v>2900</v>
      </c>
      <c r="B1185" s="1">
        <v>1759387298128.5801</v>
      </c>
      <c r="C1185" s="1">
        <v>16239198147800</v>
      </c>
      <c r="D1185" s="1">
        <v>10.834199999999999</v>
      </c>
      <c r="E1185" s="1">
        <f t="shared" si="0"/>
        <v>97.507799999999989</v>
      </c>
    </row>
    <row r="1186" spans="1:5">
      <c r="A1186" s="1" t="s">
        <v>2902</v>
      </c>
      <c r="B1186" s="1">
        <v>6728027922422.3398</v>
      </c>
      <c r="C1186" s="1">
        <v>61920034179800</v>
      </c>
      <c r="D1186" s="1">
        <v>10.8657</v>
      </c>
      <c r="E1186" s="1">
        <f t="shared" si="0"/>
        <v>97.791300000000007</v>
      </c>
    </row>
    <row r="1187" spans="1:5">
      <c r="A1187" s="1" t="s">
        <v>2904</v>
      </c>
      <c r="B1187" s="1">
        <v>6651903574224.6201</v>
      </c>
      <c r="C1187" s="1">
        <v>61920034179800</v>
      </c>
      <c r="D1187" s="1">
        <v>10.742699999999999</v>
      </c>
      <c r="E1187" s="1">
        <f t="shared" si="0"/>
        <v>96.684299999999993</v>
      </c>
    </row>
    <row r="1188" spans="1:5">
      <c r="A1188" s="1" t="s">
        <v>2906</v>
      </c>
      <c r="B1188" s="1">
        <v>6754219708722.3896</v>
      </c>
      <c r="C1188" s="1">
        <v>61920034179800</v>
      </c>
      <c r="D1188" s="1">
        <v>10.907999999999999</v>
      </c>
      <c r="E1188" s="1">
        <f t="shared" si="0"/>
        <v>98.171999999999997</v>
      </c>
    </row>
    <row r="1189" spans="1:5">
      <c r="A1189" s="1" t="s">
        <v>2907</v>
      </c>
      <c r="B1189" s="1">
        <v>6657764282219.54</v>
      </c>
      <c r="C1189" s="1">
        <v>61920034179800</v>
      </c>
      <c r="D1189" s="1">
        <v>10.7522</v>
      </c>
      <c r="E1189" s="1">
        <f t="shared" si="0"/>
        <v>96.769800000000004</v>
      </c>
    </row>
    <row r="1190" spans="1:5">
      <c r="A1190" s="1" t="s">
        <v>2909</v>
      </c>
      <c r="B1190" s="1">
        <v>6752597346399.9199</v>
      </c>
      <c r="C1190" s="1">
        <v>61920034179800</v>
      </c>
      <c r="D1190" s="1">
        <v>10.9054</v>
      </c>
      <c r="E1190" s="1">
        <f t="shared" si="0"/>
        <v>98.148600000000002</v>
      </c>
    </row>
    <row r="1191" spans="1:5">
      <c r="A1191" s="1" t="s">
        <v>2910</v>
      </c>
      <c r="B1191" s="1">
        <v>3323501940091.23</v>
      </c>
      <c r="C1191" s="1">
        <v>30837338461400</v>
      </c>
      <c r="D1191" s="1">
        <v>10.7775</v>
      </c>
      <c r="E1191" s="1">
        <f t="shared" si="0"/>
        <v>96.997500000000002</v>
      </c>
    </row>
    <row r="1192" spans="1:5">
      <c r="A1192" s="1" t="s">
        <v>2912</v>
      </c>
      <c r="B1192" s="1">
        <v>6405753838438.3398</v>
      </c>
      <c r="C1192" s="1">
        <v>61920034179800</v>
      </c>
      <c r="D1192" s="1">
        <v>10.3452</v>
      </c>
      <c r="E1192" s="1">
        <f t="shared" si="0"/>
        <v>93.106800000000007</v>
      </c>
    </row>
    <row r="1193" spans="1:5">
      <c r="A1193" s="1" t="s">
        <v>2914</v>
      </c>
      <c r="B1193" s="1">
        <v>2246604731382.77</v>
      </c>
      <c r="C1193" s="1">
        <v>20584117612800</v>
      </c>
      <c r="D1193" s="1">
        <v>10.914300000000001</v>
      </c>
      <c r="E1193" s="1">
        <f t="shared" si="0"/>
        <v>98.228700000000003</v>
      </c>
    </row>
    <row r="1194" spans="1:5">
      <c r="A1194" s="1" t="s">
        <v>2916</v>
      </c>
      <c r="B1194" s="1">
        <v>6211523841079.4102</v>
      </c>
      <c r="C1194" s="1">
        <v>61920034179800</v>
      </c>
      <c r="D1194" s="1">
        <v>10.031499999999999</v>
      </c>
      <c r="E1194" s="1">
        <f t="shared" ref="E1194:E1216" si="1">D1194*9</f>
        <v>90.283499999999989</v>
      </c>
    </row>
    <row r="1195" spans="1:5">
      <c r="A1195" s="1" t="s">
        <v>2918</v>
      </c>
      <c r="B1195" s="1">
        <v>6110764869361.1201</v>
      </c>
      <c r="C1195" s="1">
        <v>61920034179800</v>
      </c>
      <c r="D1195" s="1">
        <v>9.8688000000000002</v>
      </c>
      <c r="E1195" s="1">
        <f t="shared" si="1"/>
        <v>88.819199999999995</v>
      </c>
    </row>
    <row r="1196" spans="1:5">
      <c r="A1196" s="1" t="s">
        <v>2920</v>
      </c>
      <c r="B1196" s="1">
        <v>6148236170242.0898</v>
      </c>
      <c r="C1196" s="1">
        <v>61920034179800</v>
      </c>
      <c r="D1196" s="1">
        <v>9.9292999999999996</v>
      </c>
      <c r="E1196" s="1">
        <f t="shared" si="1"/>
        <v>89.363699999999994</v>
      </c>
    </row>
    <row r="1197" spans="1:5">
      <c r="A1197" s="1" t="s">
        <v>2922</v>
      </c>
      <c r="B1197" s="1">
        <v>6150121972908.79</v>
      </c>
      <c r="C1197" s="1">
        <v>61920034179800</v>
      </c>
      <c r="D1197" s="1">
        <v>9.9323999999999995</v>
      </c>
      <c r="E1197" s="1">
        <f t="shared" si="1"/>
        <v>89.391599999999997</v>
      </c>
    </row>
    <row r="1198" spans="1:5">
      <c r="A1198" s="1" t="s">
        <v>2924</v>
      </c>
      <c r="B1198" s="1">
        <v>6181270308957.04</v>
      </c>
      <c r="C1198" s="1">
        <v>61920034179800</v>
      </c>
      <c r="D1198" s="1">
        <v>9.9826999999999995</v>
      </c>
      <c r="E1198" s="1">
        <f t="shared" si="1"/>
        <v>89.84429999999999</v>
      </c>
    </row>
    <row r="1199" spans="1:5">
      <c r="A1199" s="1" t="s">
        <v>2925</v>
      </c>
      <c r="B1199" s="1">
        <v>589684753768.36902</v>
      </c>
      <c r="C1199" s="1">
        <v>5553211484160</v>
      </c>
      <c r="D1199" s="1">
        <v>10.6188</v>
      </c>
      <c r="E1199" s="1">
        <f t="shared" si="1"/>
        <v>95.569199999999995</v>
      </c>
    </row>
    <row r="1200" spans="1:5">
      <c r="A1200" s="1" t="s">
        <v>2927</v>
      </c>
      <c r="B1200" s="1">
        <v>5891640202517.4297</v>
      </c>
      <c r="C1200" s="1">
        <v>61920034179800</v>
      </c>
      <c r="D1200" s="1">
        <v>9.5149000000000008</v>
      </c>
      <c r="E1200" s="1">
        <f t="shared" si="1"/>
        <v>85.634100000000004</v>
      </c>
    </row>
    <row r="1201" spans="1:5">
      <c r="A1201" s="1" t="s">
        <v>2929</v>
      </c>
      <c r="B1201" s="1">
        <v>6056906492618.3896</v>
      </c>
      <c r="C1201" s="1">
        <v>61920034179800</v>
      </c>
      <c r="D1201" s="1">
        <v>9.7818000000000005</v>
      </c>
      <c r="E1201" s="1">
        <f t="shared" si="1"/>
        <v>88.036200000000008</v>
      </c>
    </row>
    <row r="1202" spans="1:5">
      <c r="A1202" s="1" t="s">
        <v>2931</v>
      </c>
      <c r="B1202" s="1">
        <v>3863819853743.9902</v>
      </c>
      <c r="C1202" s="1">
        <v>41207689658900</v>
      </c>
      <c r="D1202" s="1">
        <v>9.3765000000000001</v>
      </c>
      <c r="E1202" s="1">
        <f t="shared" si="1"/>
        <v>84.388499999999993</v>
      </c>
    </row>
    <row r="1203" spans="1:5">
      <c r="A1203" s="1" t="s">
        <v>2933</v>
      </c>
      <c r="B1203" s="1">
        <v>6445091713387.7598</v>
      </c>
      <c r="C1203" s="1">
        <v>61920034179800</v>
      </c>
      <c r="D1203" s="1">
        <v>10.4087</v>
      </c>
      <c r="E1203" s="1">
        <f t="shared" si="1"/>
        <v>93.678299999999993</v>
      </c>
    </row>
    <row r="1204" spans="1:5">
      <c r="A1204" s="1" t="s">
        <v>2935</v>
      </c>
      <c r="B1204" s="1">
        <v>6488293480543.0898</v>
      </c>
      <c r="C1204" s="1">
        <v>61920034179800</v>
      </c>
      <c r="D1204" s="1">
        <v>10.4785</v>
      </c>
      <c r="E1204" s="1">
        <f t="shared" si="1"/>
        <v>94.3065</v>
      </c>
    </row>
    <row r="1205" spans="1:5">
      <c r="A1205" s="1" t="s">
        <v>2937</v>
      </c>
      <c r="B1205" s="1">
        <v>6545396955886.4697</v>
      </c>
      <c r="C1205" s="1">
        <v>61920034179800</v>
      </c>
      <c r="D1205" s="1">
        <v>10.5707</v>
      </c>
      <c r="E1205" s="1">
        <f t="shared" si="1"/>
        <v>95.136300000000006</v>
      </c>
    </row>
    <row r="1206" spans="1:5">
      <c r="A1206" s="1" t="s">
        <v>2939</v>
      </c>
      <c r="B1206" s="1">
        <v>5423813324432.29</v>
      </c>
      <c r="C1206" s="1">
        <v>50013425986600</v>
      </c>
      <c r="D1206" s="1">
        <v>10.8447</v>
      </c>
      <c r="E1206" s="1">
        <f t="shared" si="1"/>
        <v>97.6023</v>
      </c>
    </row>
    <row r="1207" spans="1:5">
      <c r="A1207" s="1" t="s">
        <v>2941</v>
      </c>
      <c r="B1207" s="1">
        <v>5140891017278.9902</v>
      </c>
      <c r="C1207" s="1">
        <v>47506836522200</v>
      </c>
      <c r="D1207" s="1">
        <v>10.821400000000001</v>
      </c>
      <c r="E1207" s="1">
        <f t="shared" si="1"/>
        <v>97.392600000000002</v>
      </c>
    </row>
    <row r="1208" spans="1:5">
      <c r="A1208" s="1" t="s">
        <v>2943</v>
      </c>
      <c r="B1208" s="1">
        <v>3798634476857.8301</v>
      </c>
      <c r="C1208" s="1">
        <v>34806207859200</v>
      </c>
      <c r="D1208" s="1">
        <v>10.9137</v>
      </c>
      <c r="E1208" s="1">
        <f t="shared" si="1"/>
        <v>98.223300000000009</v>
      </c>
    </row>
    <row r="1209" spans="1:5">
      <c r="A1209" s="1" t="s">
        <v>2945</v>
      </c>
      <c r="B1209" s="1">
        <v>6374395518604.2998</v>
      </c>
      <c r="C1209" s="1">
        <v>61920034179800</v>
      </c>
      <c r="D1209" s="1">
        <v>10.294600000000001</v>
      </c>
      <c r="E1209" s="1">
        <f t="shared" si="1"/>
        <v>92.65140000000001</v>
      </c>
    </row>
    <row r="1210" spans="1:5">
      <c r="A1210" s="1" t="s">
        <v>2947</v>
      </c>
      <c r="B1210" s="1">
        <v>6399817420930.9404</v>
      </c>
      <c r="C1210" s="1">
        <v>61920034179800</v>
      </c>
      <c r="D1210" s="1">
        <v>10.335599999999999</v>
      </c>
      <c r="E1210" s="1">
        <f t="shared" si="1"/>
        <v>93.020399999999995</v>
      </c>
    </row>
    <row r="1211" spans="1:5">
      <c r="A1211" s="1" t="s">
        <v>2949</v>
      </c>
      <c r="B1211" s="1">
        <v>6271925708933.0801</v>
      </c>
      <c r="C1211" s="1">
        <v>61920034179800</v>
      </c>
      <c r="D1211" s="1">
        <v>10.129099999999999</v>
      </c>
      <c r="E1211" s="1">
        <f t="shared" si="1"/>
        <v>91.161899999999989</v>
      </c>
    </row>
    <row r="1212" spans="1:5">
      <c r="A1212" s="1" t="s">
        <v>2951</v>
      </c>
      <c r="B1212" s="1">
        <v>3229375351394.7202</v>
      </c>
      <c r="C1212" s="1">
        <v>34632361762600</v>
      </c>
      <c r="D1212" s="1">
        <v>9.3247</v>
      </c>
      <c r="E1212" s="1">
        <f t="shared" si="1"/>
        <v>83.922300000000007</v>
      </c>
    </row>
    <row r="1213" spans="1:5">
      <c r="A1213" s="1" t="s">
        <v>2953</v>
      </c>
      <c r="B1213" s="1">
        <v>1199858951542.5901</v>
      </c>
      <c r="C1213" s="1">
        <v>11174235275500</v>
      </c>
      <c r="D1213" s="1">
        <v>10.7377</v>
      </c>
      <c r="E1213" s="1">
        <f t="shared" si="1"/>
        <v>96.639300000000006</v>
      </c>
    </row>
    <row r="1214" spans="1:5">
      <c r="A1214" s="1" t="s">
        <v>2955</v>
      </c>
      <c r="B1214" s="1">
        <v>6857743677430.8301</v>
      </c>
      <c r="C1214" s="1">
        <v>61920001319800</v>
      </c>
      <c r="D1214" s="1">
        <v>11.075200000000001</v>
      </c>
      <c r="E1214" s="1">
        <f t="shared" si="1"/>
        <v>99.6768</v>
      </c>
    </row>
    <row r="1215" spans="1:5">
      <c r="A1215" s="1" t="s">
        <v>2957</v>
      </c>
      <c r="B1215" s="1">
        <v>7243541997774.4297</v>
      </c>
      <c r="C1215" s="1">
        <v>61920001319800</v>
      </c>
      <c r="D1215" s="1">
        <v>11.6982</v>
      </c>
      <c r="E1215" s="1">
        <f t="shared" si="1"/>
        <v>105.2838</v>
      </c>
    </row>
    <row r="1216" spans="1:5">
      <c r="A1216" s="1" t="s">
        <v>2959</v>
      </c>
      <c r="B1216" s="1">
        <v>7197196353706.5098</v>
      </c>
      <c r="C1216" s="1">
        <v>61920001319800</v>
      </c>
      <c r="D1216" s="1">
        <v>11.6234</v>
      </c>
      <c r="E1216" s="1">
        <f t="shared" si="1"/>
        <v>104.61060000000001</v>
      </c>
    </row>
    <row r="1217" spans="1:5">
      <c r="A1217" s="1" t="s">
        <v>2961</v>
      </c>
      <c r="B1217" s="1">
        <v>2439159361984.8398</v>
      </c>
      <c r="C1217" s="1">
        <v>18882801345700</v>
      </c>
      <c r="D1217" s="1">
        <v>12.917400000000001</v>
      </c>
      <c r="E1217">
        <f>D1217*9</f>
        <v>116.25660000000001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43"/>
  <sheetViews>
    <sheetView zoomScaleNormal="100" workbookViewId="0">
      <pane ySplit="1" topLeftCell="A2" activePane="bottomLeft" state="frozen"/>
      <selection pane="bottomLeft"/>
    </sheetView>
  </sheetViews>
  <sheetFormatPr defaultRowHeight="15" outlineLevelRow="2"/>
  <cols>
    <col min="1" max="1" width="28.42578125" bestFit="1" customWidth="1"/>
    <col min="2" max="2" width="7.7109375" bestFit="1" customWidth="1"/>
  </cols>
  <sheetData>
    <row r="1" spans="1:2">
      <c r="A1" s="1" t="s">
        <v>2785</v>
      </c>
      <c r="B1" s="1" t="s">
        <v>2783</v>
      </c>
    </row>
    <row r="2" spans="1:2" hidden="1" outlineLevel="2">
      <c r="A2" s="1" t="s">
        <v>208</v>
      </c>
      <c r="B2" s="1">
        <v>54</v>
      </c>
    </row>
    <row r="3" spans="1:2" s="1" customFormat="1" hidden="1" outlineLevel="2" collapsed="1">
      <c r="A3" s="1" t="s">
        <v>208</v>
      </c>
      <c r="B3" s="1">
        <v>63</v>
      </c>
    </row>
    <row r="4" spans="1:2" hidden="1" outlineLevel="2">
      <c r="A4" s="1" t="s">
        <v>208</v>
      </c>
      <c r="B4" s="1">
        <v>18</v>
      </c>
    </row>
    <row r="5" spans="1:2" hidden="1" outlineLevel="2">
      <c r="A5" s="1" t="s">
        <v>208</v>
      </c>
      <c r="B5" s="1">
        <v>16</v>
      </c>
    </row>
    <row r="6" spans="1:2" hidden="1" outlineLevel="2">
      <c r="A6" s="1" t="s">
        <v>208</v>
      </c>
      <c r="B6" s="1">
        <v>11</v>
      </c>
    </row>
    <row r="7" spans="1:2" hidden="1" outlineLevel="2">
      <c r="A7" s="1" t="s">
        <v>208</v>
      </c>
      <c r="B7" s="1">
        <v>0</v>
      </c>
    </row>
    <row r="8" spans="1:2" hidden="1" outlineLevel="2">
      <c r="A8" s="1" t="s">
        <v>208</v>
      </c>
      <c r="B8" s="1">
        <v>0</v>
      </c>
    </row>
    <row r="9" spans="1:2" hidden="1" outlineLevel="2">
      <c r="A9" s="1" t="s">
        <v>208</v>
      </c>
      <c r="B9" s="1">
        <v>74</v>
      </c>
    </row>
    <row r="10" spans="1:2" hidden="1" outlineLevel="2">
      <c r="A10" s="1" t="s">
        <v>208</v>
      </c>
      <c r="B10" s="1">
        <v>0</v>
      </c>
    </row>
    <row r="11" spans="1:2" hidden="1" outlineLevel="2">
      <c r="A11" s="1" t="s">
        <v>208</v>
      </c>
      <c r="B11" s="1">
        <v>16</v>
      </c>
    </row>
    <row r="12" spans="1:2" hidden="1" outlineLevel="2">
      <c r="A12" s="1" t="s">
        <v>208</v>
      </c>
      <c r="B12" s="1">
        <v>5</v>
      </c>
    </row>
    <row r="13" spans="1:2" hidden="1" outlineLevel="2" collapsed="1">
      <c r="A13" s="1" t="s">
        <v>208</v>
      </c>
      <c r="B13" s="1">
        <v>4</v>
      </c>
    </row>
    <row r="14" spans="1:2" s="1" customFormat="1" hidden="1" outlineLevel="2" collapsed="1">
      <c r="A14" s="1" t="s">
        <v>208</v>
      </c>
      <c r="B14" s="1">
        <v>5</v>
      </c>
    </row>
    <row r="15" spans="1:2" hidden="1" outlineLevel="2">
      <c r="A15" s="1" t="s">
        <v>208</v>
      </c>
      <c r="B15" s="1">
        <v>1</v>
      </c>
    </row>
    <row r="16" spans="1:2" hidden="1" outlineLevel="2">
      <c r="A16" s="1" t="s">
        <v>208</v>
      </c>
      <c r="B16" s="1">
        <v>3</v>
      </c>
    </row>
    <row r="17" spans="1:2" hidden="1" outlineLevel="2">
      <c r="A17" s="1" t="s">
        <v>208</v>
      </c>
      <c r="B17" s="1">
        <v>3</v>
      </c>
    </row>
    <row r="18" spans="1:2" hidden="1" outlineLevel="2">
      <c r="A18" s="1" t="s">
        <v>208</v>
      </c>
      <c r="B18" s="1">
        <v>9</v>
      </c>
    </row>
    <row r="19" spans="1:2" hidden="1" outlineLevel="2">
      <c r="A19" s="1" t="s">
        <v>208</v>
      </c>
      <c r="B19" s="1">
        <v>22</v>
      </c>
    </row>
    <row r="20" spans="1:2" hidden="1" outlineLevel="2">
      <c r="A20" s="1" t="s">
        <v>208</v>
      </c>
      <c r="B20" s="1">
        <v>12</v>
      </c>
    </row>
    <row r="21" spans="1:2" hidden="1" outlineLevel="2">
      <c r="A21" s="1" t="s">
        <v>208</v>
      </c>
      <c r="B21" s="1">
        <v>14</v>
      </c>
    </row>
    <row r="22" spans="1:2" hidden="1" outlineLevel="2">
      <c r="A22" s="1" t="s">
        <v>208</v>
      </c>
      <c r="B22" s="1">
        <v>17</v>
      </c>
    </row>
    <row r="23" spans="1:2" hidden="1" outlineLevel="2">
      <c r="A23" s="1" t="s">
        <v>208</v>
      </c>
      <c r="B23" s="1">
        <v>29</v>
      </c>
    </row>
    <row r="24" spans="1:2" hidden="1" outlineLevel="2">
      <c r="A24" s="1" t="s">
        <v>208</v>
      </c>
      <c r="B24" s="1">
        <v>2</v>
      </c>
    </row>
    <row r="25" spans="1:2" hidden="1" outlineLevel="2">
      <c r="A25" s="1" t="s">
        <v>208</v>
      </c>
      <c r="B25" s="1">
        <v>21</v>
      </c>
    </row>
    <row r="26" spans="1:2" s="1" customFormat="1" hidden="1" outlineLevel="2" collapsed="1">
      <c r="A26" s="1" t="s">
        <v>208</v>
      </c>
      <c r="B26" s="1">
        <v>50</v>
      </c>
    </row>
    <row r="27" spans="1:2" hidden="1" outlineLevel="2">
      <c r="A27" s="1" t="s">
        <v>208</v>
      </c>
      <c r="B27" s="1">
        <v>32</v>
      </c>
    </row>
    <row r="28" spans="1:2" s="1" customFormat="1" hidden="1" outlineLevel="2" collapsed="1">
      <c r="A28" s="1" t="s">
        <v>208</v>
      </c>
      <c r="B28" s="1">
        <v>12</v>
      </c>
    </row>
    <row r="29" spans="1:2" hidden="1" outlineLevel="2">
      <c r="A29" s="1" t="s">
        <v>208</v>
      </c>
      <c r="B29" s="1">
        <v>14</v>
      </c>
    </row>
    <row r="30" spans="1:2" hidden="1" outlineLevel="2">
      <c r="A30" s="1" t="s">
        <v>208</v>
      </c>
      <c r="B30" s="1">
        <v>46</v>
      </c>
    </row>
    <row r="31" spans="1:2" hidden="1" outlineLevel="2">
      <c r="A31" s="1" t="s">
        <v>208</v>
      </c>
      <c r="B31" s="1">
        <v>81</v>
      </c>
    </row>
    <row r="32" spans="1:2" hidden="1" outlineLevel="2">
      <c r="A32" s="1" t="s">
        <v>208</v>
      </c>
      <c r="B32" s="1">
        <v>38</v>
      </c>
    </row>
    <row r="33" spans="1:2" hidden="1" outlineLevel="2">
      <c r="A33" s="1" t="s">
        <v>208</v>
      </c>
      <c r="B33" s="1">
        <v>53</v>
      </c>
    </row>
    <row r="34" spans="1:2" hidden="1" outlineLevel="2">
      <c r="A34" s="1" t="s">
        <v>208</v>
      </c>
      <c r="B34" s="1">
        <v>7323</v>
      </c>
    </row>
    <row r="35" spans="1:2" outlineLevel="1" collapsed="1">
      <c r="A35" s="4" t="s">
        <v>3321</v>
      </c>
      <c r="B35" s="1">
        <f>SUBTOTAL(9,B2:B34)</f>
        <v>8048</v>
      </c>
    </row>
    <row r="36" spans="1:2" hidden="1" outlineLevel="2">
      <c r="A36" s="1" t="s">
        <v>2965</v>
      </c>
      <c r="B36" s="1">
        <v>4248</v>
      </c>
    </row>
    <row r="37" spans="1:2" outlineLevel="1" collapsed="1">
      <c r="A37" s="3" t="s">
        <v>3176</v>
      </c>
      <c r="B37" s="1">
        <f>SUBTOTAL(9,B36:B36)</f>
        <v>4248</v>
      </c>
    </row>
    <row r="38" spans="1:2" hidden="1" outlineLevel="2">
      <c r="A38" s="1" t="s">
        <v>99</v>
      </c>
      <c r="B38" s="1">
        <v>25</v>
      </c>
    </row>
    <row r="39" spans="1:2" hidden="1" outlineLevel="2">
      <c r="A39" s="1" t="s">
        <v>99</v>
      </c>
      <c r="B39" s="1">
        <v>101</v>
      </c>
    </row>
    <row r="40" spans="1:2" s="1" customFormat="1" hidden="1" outlineLevel="2" collapsed="1">
      <c r="A40" s="1" t="s">
        <v>99</v>
      </c>
      <c r="B40" s="1">
        <v>99</v>
      </c>
    </row>
    <row r="41" spans="1:2" hidden="1" outlineLevel="2">
      <c r="A41" s="1" t="s">
        <v>99</v>
      </c>
      <c r="B41" s="1">
        <v>108</v>
      </c>
    </row>
    <row r="42" spans="1:2" hidden="1" outlineLevel="2">
      <c r="A42" s="1" t="s">
        <v>99</v>
      </c>
      <c r="B42" s="1">
        <v>104</v>
      </c>
    </row>
    <row r="43" spans="1:2" hidden="1" outlineLevel="2">
      <c r="A43" s="1" t="s">
        <v>99</v>
      </c>
      <c r="B43" s="1">
        <v>110</v>
      </c>
    </row>
    <row r="44" spans="1:2" hidden="1" outlineLevel="2">
      <c r="A44" s="1" t="s">
        <v>99</v>
      </c>
      <c r="B44" s="1">
        <v>81</v>
      </c>
    </row>
    <row r="45" spans="1:2" hidden="1" outlineLevel="2" collapsed="1">
      <c r="A45" s="1" t="s">
        <v>99</v>
      </c>
      <c r="B45" s="1">
        <v>104</v>
      </c>
    </row>
    <row r="46" spans="1:2" hidden="1" outlineLevel="2">
      <c r="A46" s="1" t="s">
        <v>99</v>
      </c>
      <c r="B46" s="1">
        <v>41</v>
      </c>
    </row>
    <row r="47" spans="1:2" hidden="1" outlineLevel="2">
      <c r="A47" s="1" t="s">
        <v>99</v>
      </c>
      <c r="B47" s="1">
        <v>0</v>
      </c>
    </row>
    <row r="48" spans="1:2" hidden="1" outlineLevel="2">
      <c r="A48" s="1" t="s">
        <v>99</v>
      </c>
      <c r="B48" s="1">
        <v>3</v>
      </c>
    </row>
    <row r="49" spans="1:2" hidden="1" outlineLevel="2">
      <c r="A49" s="1" t="s">
        <v>99</v>
      </c>
      <c r="B49" s="1">
        <v>1</v>
      </c>
    </row>
    <row r="50" spans="1:2" hidden="1" outlineLevel="2">
      <c r="A50" s="1" t="s">
        <v>99</v>
      </c>
      <c r="B50" s="1">
        <v>23</v>
      </c>
    </row>
    <row r="51" spans="1:2" hidden="1" outlineLevel="2">
      <c r="A51" s="1" t="s">
        <v>99</v>
      </c>
      <c r="B51" s="1">
        <v>0</v>
      </c>
    </row>
    <row r="52" spans="1:2" hidden="1" outlineLevel="2">
      <c r="A52" s="1" t="s">
        <v>99</v>
      </c>
      <c r="B52" s="1">
        <v>0</v>
      </c>
    </row>
    <row r="53" spans="1:2" s="1" customFormat="1" hidden="1" outlineLevel="2" collapsed="1">
      <c r="A53" s="1" t="s">
        <v>99</v>
      </c>
      <c r="B53" s="1">
        <v>17</v>
      </c>
    </row>
    <row r="54" spans="1:2" hidden="1" outlineLevel="2">
      <c r="A54" s="1" t="s">
        <v>99</v>
      </c>
      <c r="B54" s="1">
        <v>26</v>
      </c>
    </row>
    <row r="55" spans="1:2" s="1" customFormat="1" hidden="1" outlineLevel="2" collapsed="1">
      <c r="A55" s="1" t="s">
        <v>99</v>
      </c>
      <c r="B55" s="1">
        <v>8</v>
      </c>
    </row>
    <row r="56" spans="1:2" hidden="1" outlineLevel="2">
      <c r="A56" s="1" t="s">
        <v>99</v>
      </c>
      <c r="B56" s="1">
        <v>15</v>
      </c>
    </row>
    <row r="57" spans="1:2" hidden="1" outlineLevel="2">
      <c r="A57" s="1" t="s">
        <v>99</v>
      </c>
      <c r="B57" s="1">
        <v>15</v>
      </c>
    </row>
    <row r="58" spans="1:2" hidden="1" outlineLevel="2">
      <c r="A58" s="1" t="s">
        <v>99</v>
      </c>
      <c r="B58" s="1">
        <v>14</v>
      </c>
    </row>
    <row r="59" spans="1:2" hidden="1" outlineLevel="2" collapsed="1">
      <c r="A59" s="1" t="s">
        <v>99</v>
      </c>
      <c r="B59" s="1">
        <v>12</v>
      </c>
    </row>
    <row r="60" spans="1:2" hidden="1" outlineLevel="2">
      <c r="A60" s="1" t="s">
        <v>99</v>
      </c>
      <c r="B60" s="1">
        <v>15</v>
      </c>
    </row>
    <row r="61" spans="1:2" hidden="1" outlineLevel="2">
      <c r="A61" s="1" t="s">
        <v>99</v>
      </c>
      <c r="B61" s="1">
        <v>24</v>
      </c>
    </row>
    <row r="62" spans="1:2" hidden="1" outlineLevel="2">
      <c r="A62" s="1" t="s">
        <v>99</v>
      </c>
      <c r="B62" s="1">
        <v>15</v>
      </c>
    </row>
    <row r="63" spans="1:2" hidden="1" outlineLevel="2">
      <c r="A63" s="1" t="s">
        <v>99</v>
      </c>
      <c r="B63" s="1">
        <v>13</v>
      </c>
    </row>
    <row r="64" spans="1:2" hidden="1" outlineLevel="2">
      <c r="A64" s="1" t="s">
        <v>99</v>
      </c>
      <c r="B64" s="1">
        <v>12</v>
      </c>
    </row>
    <row r="65" spans="1:2" hidden="1" outlineLevel="2" collapsed="1">
      <c r="A65" s="1" t="s">
        <v>99</v>
      </c>
      <c r="B65" s="1">
        <v>14</v>
      </c>
    </row>
    <row r="66" spans="1:2" hidden="1" outlineLevel="2">
      <c r="A66" s="1" t="s">
        <v>99</v>
      </c>
      <c r="B66" s="1">
        <v>15</v>
      </c>
    </row>
    <row r="67" spans="1:2" hidden="1" outlineLevel="2">
      <c r="A67" s="1" t="s">
        <v>99</v>
      </c>
      <c r="B67" s="1">
        <v>6</v>
      </c>
    </row>
    <row r="68" spans="1:2" hidden="1" outlineLevel="2">
      <c r="A68" s="1" t="s">
        <v>99</v>
      </c>
      <c r="B68" s="1">
        <v>11</v>
      </c>
    </row>
    <row r="69" spans="1:2" hidden="1" outlineLevel="2">
      <c r="A69" s="1" t="s">
        <v>99</v>
      </c>
      <c r="B69" s="1">
        <v>19</v>
      </c>
    </row>
    <row r="70" spans="1:2" hidden="1" outlineLevel="2">
      <c r="A70" s="1" t="s">
        <v>99</v>
      </c>
      <c r="B70" s="1">
        <v>10</v>
      </c>
    </row>
    <row r="71" spans="1:2" hidden="1" outlineLevel="2">
      <c r="A71" s="1" t="s">
        <v>99</v>
      </c>
      <c r="B71" s="1">
        <v>12</v>
      </c>
    </row>
    <row r="72" spans="1:2" hidden="1" outlineLevel="2">
      <c r="A72" s="1" t="s">
        <v>99</v>
      </c>
      <c r="B72" s="1">
        <v>16</v>
      </c>
    </row>
    <row r="73" spans="1:2" hidden="1" outlineLevel="2">
      <c r="A73" s="1" t="s">
        <v>99</v>
      </c>
      <c r="B73" s="1">
        <v>13</v>
      </c>
    </row>
    <row r="74" spans="1:2" hidden="1" outlineLevel="2">
      <c r="A74" s="1" t="s">
        <v>99</v>
      </c>
      <c r="B74" s="1">
        <v>9</v>
      </c>
    </row>
    <row r="75" spans="1:2" hidden="1" outlineLevel="2">
      <c r="A75" s="1" t="s">
        <v>99</v>
      </c>
      <c r="B75" s="1">
        <v>16</v>
      </c>
    </row>
    <row r="76" spans="1:2" hidden="1" outlineLevel="2" collapsed="1">
      <c r="A76" s="1" t="s">
        <v>99</v>
      </c>
      <c r="B76" s="1">
        <v>16</v>
      </c>
    </row>
    <row r="77" spans="1:2" hidden="1" outlineLevel="2">
      <c r="A77" s="1" t="s">
        <v>99</v>
      </c>
      <c r="B77" s="1">
        <v>11</v>
      </c>
    </row>
    <row r="78" spans="1:2" hidden="1" outlineLevel="2">
      <c r="A78" s="1" t="s">
        <v>99</v>
      </c>
      <c r="B78" s="1">
        <v>15</v>
      </c>
    </row>
    <row r="79" spans="1:2" s="1" customFormat="1" hidden="1" outlineLevel="2" collapsed="1">
      <c r="A79" s="1" t="s">
        <v>99</v>
      </c>
      <c r="B79" s="1">
        <v>6</v>
      </c>
    </row>
    <row r="80" spans="1:2" hidden="1" outlineLevel="2">
      <c r="A80" s="1" t="s">
        <v>99</v>
      </c>
      <c r="B80" s="1">
        <v>4</v>
      </c>
    </row>
    <row r="81" spans="1:2" hidden="1" outlineLevel="2">
      <c r="A81" s="1" t="s">
        <v>99</v>
      </c>
      <c r="B81" s="1">
        <v>15</v>
      </c>
    </row>
    <row r="82" spans="1:2" hidden="1" outlineLevel="2">
      <c r="A82" s="1" t="s">
        <v>99</v>
      </c>
      <c r="B82" s="1">
        <v>0</v>
      </c>
    </row>
    <row r="83" spans="1:2" hidden="1" outlineLevel="2">
      <c r="A83" s="1" t="s">
        <v>99</v>
      </c>
      <c r="B83" s="1">
        <v>18</v>
      </c>
    </row>
    <row r="84" spans="1:2" hidden="1" outlineLevel="2">
      <c r="A84" s="1" t="s">
        <v>99</v>
      </c>
      <c r="B84" s="1">
        <v>24</v>
      </c>
    </row>
    <row r="85" spans="1:2" hidden="1" outlineLevel="2">
      <c r="A85" s="1" t="s">
        <v>99</v>
      </c>
      <c r="B85" s="1">
        <v>23</v>
      </c>
    </row>
    <row r="86" spans="1:2" hidden="1" outlineLevel="2">
      <c r="A86" s="1" t="s">
        <v>99</v>
      </c>
      <c r="B86" s="1">
        <v>12</v>
      </c>
    </row>
    <row r="87" spans="1:2" hidden="1" outlineLevel="2">
      <c r="A87" s="1" t="s">
        <v>99</v>
      </c>
      <c r="B87" s="1">
        <v>0</v>
      </c>
    </row>
    <row r="88" spans="1:2" outlineLevel="1" collapsed="1">
      <c r="A88" s="4" t="s">
        <v>3252</v>
      </c>
      <c r="B88" s="1">
        <f>SUBTOTAL(9,B38:B87)</f>
        <v>1271</v>
      </c>
    </row>
    <row r="89" spans="1:2" hidden="1" outlineLevel="2">
      <c r="A89" s="1" t="s">
        <v>29</v>
      </c>
      <c r="B89" s="1">
        <v>3</v>
      </c>
    </row>
    <row r="90" spans="1:2" s="1" customFormat="1" hidden="1" outlineLevel="2" collapsed="1">
      <c r="A90" s="1" t="s">
        <v>29</v>
      </c>
      <c r="B90" s="1">
        <v>12</v>
      </c>
    </row>
    <row r="91" spans="1:2" hidden="1" outlineLevel="2">
      <c r="A91" s="1" t="s">
        <v>29</v>
      </c>
      <c r="B91" s="1">
        <v>15</v>
      </c>
    </row>
    <row r="92" spans="1:2" s="1" customFormat="1" hidden="1" outlineLevel="2" collapsed="1">
      <c r="A92" s="1" t="s">
        <v>29</v>
      </c>
      <c r="B92" s="1">
        <v>4</v>
      </c>
    </row>
    <row r="93" spans="1:2" hidden="1" outlineLevel="2">
      <c r="A93" s="1" t="s">
        <v>29</v>
      </c>
      <c r="B93" s="1">
        <v>10</v>
      </c>
    </row>
    <row r="94" spans="1:2" hidden="1" outlineLevel="2">
      <c r="A94" s="1" t="s">
        <v>29</v>
      </c>
      <c r="B94" s="1">
        <v>13</v>
      </c>
    </row>
    <row r="95" spans="1:2" hidden="1" outlineLevel="2">
      <c r="A95" s="1" t="s">
        <v>29</v>
      </c>
      <c r="B95" s="1">
        <v>10</v>
      </c>
    </row>
    <row r="96" spans="1:2" hidden="1" outlineLevel="2">
      <c r="A96" s="1" t="s">
        <v>29</v>
      </c>
      <c r="B96" s="1">
        <v>3</v>
      </c>
    </row>
    <row r="97" spans="1:2" hidden="1" outlineLevel="2">
      <c r="A97" s="1" t="s">
        <v>29</v>
      </c>
      <c r="B97" s="1">
        <v>6</v>
      </c>
    </row>
    <row r="98" spans="1:2" hidden="1" outlineLevel="2">
      <c r="A98" s="1" t="s">
        <v>29</v>
      </c>
      <c r="B98" s="1">
        <v>6</v>
      </c>
    </row>
    <row r="99" spans="1:2" hidden="1" outlineLevel="2" collapsed="1">
      <c r="A99" s="1" t="s">
        <v>29</v>
      </c>
      <c r="B99" s="1">
        <v>11</v>
      </c>
    </row>
    <row r="100" spans="1:2" s="1" customFormat="1" hidden="1" outlineLevel="2" collapsed="1">
      <c r="A100" s="1" t="s">
        <v>29</v>
      </c>
      <c r="B100" s="1">
        <v>2</v>
      </c>
    </row>
    <row r="101" spans="1:2" hidden="1" outlineLevel="2">
      <c r="A101" s="1" t="s">
        <v>29</v>
      </c>
      <c r="B101" s="1">
        <v>4</v>
      </c>
    </row>
    <row r="102" spans="1:2" hidden="1" outlineLevel="2">
      <c r="A102" s="1" t="s">
        <v>29</v>
      </c>
      <c r="B102" s="1">
        <v>7</v>
      </c>
    </row>
    <row r="103" spans="1:2" hidden="1" outlineLevel="2">
      <c r="A103" s="1" t="s">
        <v>29</v>
      </c>
      <c r="B103" s="1">
        <v>4</v>
      </c>
    </row>
    <row r="104" spans="1:2" hidden="1" outlineLevel="2">
      <c r="A104" s="1" t="s">
        <v>29</v>
      </c>
      <c r="B104" s="1">
        <v>6</v>
      </c>
    </row>
    <row r="105" spans="1:2" hidden="1" outlineLevel="2" collapsed="1">
      <c r="A105" s="1" t="s">
        <v>29</v>
      </c>
      <c r="B105" s="1">
        <v>8</v>
      </c>
    </row>
    <row r="106" spans="1:2" hidden="1" outlineLevel="2">
      <c r="A106" s="1" t="s">
        <v>29</v>
      </c>
      <c r="B106" s="1">
        <v>4</v>
      </c>
    </row>
    <row r="107" spans="1:2" hidden="1" outlineLevel="2">
      <c r="A107" s="1" t="s">
        <v>29</v>
      </c>
      <c r="B107" s="1">
        <v>4</v>
      </c>
    </row>
    <row r="108" spans="1:2" hidden="1" outlineLevel="2">
      <c r="A108" s="1" t="s">
        <v>29</v>
      </c>
      <c r="B108" s="1">
        <v>4</v>
      </c>
    </row>
    <row r="109" spans="1:2" hidden="1" outlineLevel="2">
      <c r="A109" s="1" t="s">
        <v>29</v>
      </c>
      <c r="B109" s="1">
        <v>11</v>
      </c>
    </row>
    <row r="110" spans="1:2" hidden="1" outlineLevel="2" collapsed="1">
      <c r="A110" s="1" t="s">
        <v>29</v>
      </c>
      <c r="B110" s="1">
        <v>10</v>
      </c>
    </row>
    <row r="111" spans="1:2" hidden="1" outlineLevel="2">
      <c r="A111" s="1" t="s">
        <v>29</v>
      </c>
      <c r="B111" s="1">
        <v>6</v>
      </c>
    </row>
    <row r="112" spans="1:2" hidden="1" outlineLevel="2">
      <c r="A112" s="1" t="s">
        <v>29</v>
      </c>
      <c r="B112" s="1">
        <v>10</v>
      </c>
    </row>
    <row r="113" spans="1:2" hidden="1" outlineLevel="2">
      <c r="A113" s="1" t="s">
        <v>29</v>
      </c>
      <c r="B113" s="1">
        <v>12</v>
      </c>
    </row>
    <row r="114" spans="1:2" s="1" customFormat="1" hidden="1" outlineLevel="2" collapsed="1">
      <c r="A114" s="1" t="s">
        <v>29</v>
      </c>
      <c r="B114" s="1">
        <v>13</v>
      </c>
    </row>
    <row r="115" spans="1:2" hidden="1" outlineLevel="2">
      <c r="A115" s="1" t="s">
        <v>29</v>
      </c>
      <c r="B115" s="1">
        <v>5</v>
      </c>
    </row>
    <row r="116" spans="1:2" hidden="1" outlineLevel="2" collapsed="1">
      <c r="A116" s="1" t="s">
        <v>29</v>
      </c>
      <c r="B116" s="1">
        <v>18</v>
      </c>
    </row>
    <row r="117" spans="1:2" hidden="1" outlineLevel="2">
      <c r="A117" s="1" t="s">
        <v>29</v>
      </c>
      <c r="B117" s="1">
        <v>10</v>
      </c>
    </row>
    <row r="118" spans="1:2" hidden="1" outlineLevel="2">
      <c r="A118" s="1" t="s">
        <v>29</v>
      </c>
      <c r="B118" s="1">
        <v>10</v>
      </c>
    </row>
    <row r="119" spans="1:2" hidden="1" outlineLevel="2">
      <c r="A119" s="1" t="s">
        <v>29</v>
      </c>
      <c r="B119" s="1">
        <v>0</v>
      </c>
    </row>
    <row r="120" spans="1:2" hidden="1" outlineLevel="2">
      <c r="A120" s="1" t="s">
        <v>29</v>
      </c>
      <c r="B120" s="1">
        <v>0</v>
      </c>
    </row>
    <row r="121" spans="1:2" hidden="1" outlineLevel="2" collapsed="1">
      <c r="A121" s="1" t="s">
        <v>29</v>
      </c>
      <c r="B121" s="1">
        <v>3</v>
      </c>
    </row>
    <row r="122" spans="1:2" hidden="1" outlineLevel="2">
      <c r="A122" s="1" t="s">
        <v>29</v>
      </c>
      <c r="B122" s="1">
        <v>25</v>
      </c>
    </row>
    <row r="123" spans="1:2" hidden="1" outlineLevel="2">
      <c r="A123" s="1" t="s">
        <v>29</v>
      </c>
      <c r="B123" s="1">
        <v>0</v>
      </c>
    </row>
    <row r="124" spans="1:2" hidden="1" outlineLevel="2">
      <c r="A124" s="1" t="s">
        <v>29</v>
      </c>
      <c r="B124" s="1">
        <v>0</v>
      </c>
    </row>
    <row r="125" spans="1:2" hidden="1" outlineLevel="2">
      <c r="A125" s="1" t="s">
        <v>29</v>
      </c>
      <c r="B125" s="1">
        <v>1</v>
      </c>
    </row>
    <row r="126" spans="1:2" hidden="1" outlineLevel="2">
      <c r="A126" s="1" t="s">
        <v>29</v>
      </c>
      <c r="B126" s="1">
        <v>3</v>
      </c>
    </row>
    <row r="127" spans="1:2" hidden="1" outlineLevel="2" collapsed="1">
      <c r="A127" s="1" t="s">
        <v>29</v>
      </c>
      <c r="B127" s="1">
        <v>3</v>
      </c>
    </row>
    <row r="128" spans="1:2" hidden="1" outlineLevel="2">
      <c r="A128" s="1" t="s">
        <v>29</v>
      </c>
      <c r="B128" s="1">
        <v>0</v>
      </c>
    </row>
    <row r="129" spans="1:2" hidden="1" outlineLevel="2">
      <c r="A129" s="1" t="s">
        <v>29</v>
      </c>
      <c r="B129" s="1">
        <v>0</v>
      </c>
    </row>
    <row r="130" spans="1:2" hidden="1" outlineLevel="2">
      <c r="A130" s="1" t="s">
        <v>29</v>
      </c>
      <c r="B130" s="1">
        <v>0</v>
      </c>
    </row>
    <row r="131" spans="1:2" s="1" customFormat="1" hidden="1" outlineLevel="2" collapsed="1">
      <c r="A131" s="1" t="s">
        <v>29</v>
      </c>
      <c r="B131" s="1">
        <v>0</v>
      </c>
    </row>
    <row r="132" spans="1:2" hidden="1" outlineLevel="2" collapsed="1">
      <c r="A132" s="1" t="s">
        <v>29</v>
      </c>
      <c r="B132" s="1">
        <v>2</v>
      </c>
    </row>
    <row r="133" spans="1:2" hidden="1" outlineLevel="2">
      <c r="A133" s="1" t="s">
        <v>29</v>
      </c>
      <c r="B133" s="1">
        <v>10</v>
      </c>
    </row>
    <row r="134" spans="1:2" hidden="1" outlineLevel="2" collapsed="1">
      <c r="A134" s="1" t="s">
        <v>29</v>
      </c>
      <c r="B134" s="1">
        <v>3</v>
      </c>
    </row>
    <row r="135" spans="1:2" hidden="1" outlineLevel="2">
      <c r="A135" s="1" t="s">
        <v>29</v>
      </c>
      <c r="B135" s="1">
        <v>7</v>
      </c>
    </row>
    <row r="136" spans="1:2" hidden="1" outlineLevel="2">
      <c r="A136" s="1" t="s">
        <v>29</v>
      </c>
      <c r="B136" s="1">
        <v>3</v>
      </c>
    </row>
    <row r="137" spans="1:2" hidden="1" outlineLevel="2">
      <c r="A137" s="1" t="s">
        <v>29</v>
      </c>
      <c r="B137" s="1">
        <v>2</v>
      </c>
    </row>
    <row r="138" spans="1:2" hidden="1" outlineLevel="2">
      <c r="A138" s="1" t="s">
        <v>29</v>
      </c>
      <c r="B138" s="1">
        <v>1</v>
      </c>
    </row>
    <row r="139" spans="1:2" hidden="1" outlineLevel="2">
      <c r="A139" s="1" t="s">
        <v>29</v>
      </c>
      <c r="B139" s="1">
        <v>1</v>
      </c>
    </row>
    <row r="140" spans="1:2" hidden="1" outlineLevel="2" collapsed="1">
      <c r="A140" s="1" t="s">
        <v>29</v>
      </c>
      <c r="B140" s="1">
        <v>2</v>
      </c>
    </row>
    <row r="141" spans="1:2" hidden="1" outlineLevel="2">
      <c r="A141" s="1" t="s">
        <v>29</v>
      </c>
      <c r="B141" s="1">
        <v>11</v>
      </c>
    </row>
    <row r="142" spans="1:2" hidden="1" outlineLevel="2">
      <c r="A142" s="1" t="s">
        <v>29</v>
      </c>
      <c r="B142" s="1">
        <v>0</v>
      </c>
    </row>
    <row r="143" spans="1:2" hidden="1" outlineLevel="2">
      <c r="A143" s="1" t="s">
        <v>29</v>
      </c>
      <c r="B143" s="1">
        <v>1</v>
      </c>
    </row>
    <row r="144" spans="1:2" hidden="1" outlineLevel="2">
      <c r="A144" s="1" t="s">
        <v>29</v>
      </c>
      <c r="B144" s="1">
        <v>5</v>
      </c>
    </row>
    <row r="145" spans="1:2" hidden="1" outlineLevel="2">
      <c r="A145" s="1" t="s">
        <v>29</v>
      </c>
      <c r="B145" s="1">
        <v>1</v>
      </c>
    </row>
    <row r="146" spans="1:2" hidden="1" outlineLevel="2">
      <c r="A146" s="1" t="s">
        <v>29</v>
      </c>
      <c r="B146" s="1">
        <v>10</v>
      </c>
    </row>
    <row r="147" spans="1:2" hidden="1" outlineLevel="2" collapsed="1">
      <c r="A147" s="1" t="s">
        <v>29</v>
      </c>
      <c r="B147" s="1">
        <v>1</v>
      </c>
    </row>
    <row r="148" spans="1:2" s="1" customFormat="1" hidden="1" outlineLevel="2" collapsed="1">
      <c r="A148" s="1" t="s">
        <v>29</v>
      </c>
      <c r="B148" s="1">
        <v>1</v>
      </c>
    </row>
    <row r="149" spans="1:2" hidden="1" outlineLevel="2" collapsed="1">
      <c r="A149" s="1" t="s">
        <v>29</v>
      </c>
      <c r="B149" s="1">
        <v>1</v>
      </c>
    </row>
    <row r="150" spans="1:2" s="1" customFormat="1" hidden="1" outlineLevel="2" collapsed="1">
      <c r="A150" s="1" t="s">
        <v>29</v>
      </c>
      <c r="B150" s="1">
        <v>5</v>
      </c>
    </row>
    <row r="151" spans="1:2" hidden="1" outlineLevel="2">
      <c r="A151" s="1" t="s">
        <v>29</v>
      </c>
      <c r="B151" s="1">
        <v>1</v>
      </c>
    </row>
    <row r="152" spans="1:2" hidden="1" outlineLevel="2">
      <c r="A152" s="1" t="s">
        <v>29</v>
      </c>
      <c r="B152" s="1">
        <v>1</v>
      </c>
    </row>
    <row r="153" spans="1:2" hidden="1" outlineLevel="2">
      <c r="A153" s="1" t="s">
        <v>29</v>
      </c>
      <c r="B153" s="1">
        <v>11</v>
      </c>
    </row>
    <row r="154" spans="1:2" hidden="1" outlineLevel="2" collapsed="1">
      <c r="A154" s="1" t="s">
        <v>29</v>
      </c>
      <c r="B154" s="1">
        <v>14</v>
      </c>
    </row>
    <row r="155" spans="1:2" hidden="1" outlineLevel="2">
      <c r="A155" s="1" t="s">
        <v>29</v>
      </c>
      <c r="B155" s="1">
        <v>1</v>
      </c>
    </row>
    <row r="156" spans="1:2" hidden="1" outlineLevel="2">
      <c r="A156" s="1" t="s">
        <v>29</v>
      </c>
      <c r="B156" s="1">
        <v>0</v>
      </c>
    </row>
    <row r="157" spans="1:2" hidden="1" outlineLevel="2">
      <c r="A157" s="1" t="s">
        <v>29</v>
      </c>
      <c r="B157" s="1">
        <v>2</v>
      </c>
    </row>
    <row r="158" spans="1:2" hidden="1" outlineLevel="2">
      <c r="A158" s="1" t="s">
        <v>29</v>
      </c>
      <c r="B158" s="1">
        <v>1</v>
      </c>
    </row>
    <row r="159" spans="1:2" hidden="1" outlineLevel="2">
      <c r="A159" s="1" t="s">
        <v>29</v>
      </c>
      <c r="B159" s="1">
        <v>3</v>
      </c>
    </row>
    <row r="160" spans="1:2" hidden="1" outlineLevel="2">
      <c r="A160" s="1" t="s">
        <v>29</v>
      </c>
      <c r="B160" s="1">
        <v>4</v>
      </c>
    </row>
    <row r="161" spans="1:2" hidden="1" outlineLevel="2" collapsed="1">
      <c r="A161" s="1" t="s">
        <v>29</v>
      </c>
      <c r="B161" s="1">
        <v>2</v>
      </c>
    </row>
    <row r="162" spans="1:2" s="1" customFormat="1" hidden="1" outlineLevel="2" collapsed="1">
      <c r="A162" s="1" t="s">
        <v>29</v>
      </c>
      <c r="B162" s="1">
        <v>0</v>
      </c>
    </row>
    <row r="163" spans="1:2" hidden="1" outlineLevel="2">
      <c r="A163" s="1" t="s">
        <v>29</v>
      </c>
      <c r="B163" s="1">
        <v>2</v>
      </c>
    </row>
    <row r="164" spans="1:2" hidden="1" outlineLevel="2">
      <c r="A164" s="1" t="s">
        <v>29</v>
      </c>
      <c r="B164" s="1">
        <v>1</v>
      </c>
    </row>
    <row r="165" spans="1:2" hidden="1" outlineLevel="2" collapsed="1">
      <c r="A165" s="1" t="s">
        <v>29</v>
      </c>
      <c r="B165" s="1">
        <v>2</v>
      </c>
    </row>
    <row r="166" spans="1:2" hidden="1" outlineLevel="2">
      <c r="A166" s="1" t="s">
        <v>29</v>
      </c>
      <c r="B166" s="1">
        <v>2</v>
      </c>
    </row>
    <row r="167" spans="1:2" hidden="1" outlineLevel="2">
      <c r="A167" s="1" t="s">
        <v>29</v>
      </c>
      <c r="B167" s="1">
        <v>7</v>
      </c>
    </row>
    <row r="168" spans="1:2" hidden="1" outlineLevel="2">
      <c r="A168" s="1" t="s">
        <v>29</v>
      </c>
      <c r="B168" s="1">
        <v>1</v>
      </c>
    </row>
    <row r="169" spans="1:2" hidden="1" outlineLevel="2">
      <c r="A169" s="1" t="s">
        <v>29</v>
      </c>
      <c r="B169" s="1">
        <v>3</v>
      </c>
    </row>
    <row r="170" spans="1:2" hidden="1" outlineLevel="2">
      <c r="A170" s="1" t="s">
        <v>29</v>
      </c>
      <c r="B170" s="1">
        <v>1</v>
      </c>
    </row>
    <row r="171" spans="1:2" hidden="1" outlineLevel="2">
      <c r="A171" s="1" t="s">
        <v>29</v>
      </c>
      <c r="B171" s="1">
        <v>2</v>
      </c>
    </row>
    <row r="172" spans="1:2" hidden="1" outlineLevel="2">
      <c r="A172" s="1" t="s">
        <v>29</v>
      </c>
      <c r="B172" s="1">
        <v>2</v>
      </c>
    </row>
    <row r="173" spans="1:2" hidden="1" outlineLevel="2">
      <c r="A173" s="1" t="s">
        <v>29</v>
      </c>
      <c r="B173" s="1">
        <v>3</v>
      </c>
    </row>
    <row r="174" spans="1:2" hidden="1" outlineLevel="2">
      <c r="A174" s="1" t="s">
        <v>29</v>
      </c>
      <c r="B174" s="1">
        <v>2</v>
      </c>
    </row>
    <row r="175" spans="1:2" hidden="1" outlineLevel="2">
      <c r="A175" s="1" t="s">
        <v>29</v>
      </c>
      <c r="B175" s="1">
        <v>3</v>
      </c>
    </row>
    <row r="176" spans="1:2" hidden="1" outlineLevel="2" collapsed="1">
      <c r="A176" s="1" t="s">
        <v>29</v>
      </c>
      <c r="B176" s="1">
        <v>1</v>
      </c>
    </row>
    <row r="177" spans="1:2" hidden="1" outlineLevel="2">
      <c r="A177" s="1" t="s">
        <v>29</v>
      </c>
      <c r="B177" s="1">
        <v>0</v>
      </c>
    </row>
    <row r="178" spans="1:2" hidden="1" outlineLevel="2">
      <c r="A178" s="1" t="s">
        <v>29</v>
      </c>
      <c r="B178" s="1">
        <v>10</v>
      </c>
    </row>
    <row r="179" spans="1:2" s="1" customFormat="1" hidden="1" outlineLevel="2" collapsed="1">
      <c r="A179" s="1" t="s">
        <v>29</v>
      </c>
      <c r="B179" s="1">
        <v>3</v>
      </c>
    </row>
    <row r="180" spans="1:2" hidden="1" outlineLevel="2">
      <c r="A180" s="1" t="s">
        <v>29</v>
      </c>
      <c r="B180" s="1">
        <v>2</v>
      </c>
    </row>
    <row r="181" spans="1:2" s="1" customFormat="1" hidden="1" outlineLevel="2" collapsed="1">
      <c r="A181" s="1" t="s">
        <v>29</v>
      </c>
      <c r="B181" s="1">
        <v>3</v>
      </c>
    </row>
    <row r="182" spans="1:2" hidden="1" outlineLevel="2">
      <c r="A182" s="1" t="s">
        <v>29</v>
      </c>
      <c r="B182" s="1">
        <v>3</v>
      </c>
    </row>
    <row r="183" spans="1:2" hidden="1" outlineLevel="2">
      <c r="A183" s="1" t="s">
        <v>29</v>
      </c>
      <c r="B183" s="1">
        <v>1</v>
      </c>
    </row>
    <row r="184" spans="1:2" hidden="1" outlineLevel="2">
      <c r="A184" s="1" t="s">
        <v>29</v>
      </c>
      <c r="B184" s="1">
        <v>6</v>
      </c>
    </row>
    <row r="185" spans="1:2" hidden="1" outlineLevel="2">
      <c r="A185" s="1" t="s">
        <v>29</v>
      </c>
      <c r="B185" s="1">
        <v>1</v>
      </c>
    </row>
    <row r="186" spans="1:2" hidden="1" outlineLevel="2">
      <c r="A186" s="1" t="s">
        <v>29</v>
      </c>
      <c r="B186" s="1">
        <v>2</v>
      </c>
    </row>
    <row r="187" spans="1:2" hidden="1" outlineLevel="2">
      <c r="A187" s="1" t="s">
        <v>29</v>
      </c>
      <c r="B187" s="1">
        <v>1</v>
      </c>
    </row>
    <row r="188" spans="1:2" hidden="1" outlineLevel="2" collapsed="1">
      <c r="A188" s="1" t="s">
        <v>29</v>
      </c>
      <c r="B188" s="1">
        <v>4</v>
      </c>
    </row>
    <row r="189" spans="1:2" hidden="1" outlineLevel="2">
      <c r="A189" s="1" t="s">
        <v>29</v>
      </c>
      <c r="B189" s="1">
        <v>0</v>
      </c>
    </row>
    <row r="190" spans="1:2" hidden="1" outlineLevel="2">
      <c r="A190" s="1" t="s">
        <v>29</v>
      </c>
      <c r="B190" s="1">
        <v>2</v>
      </c>
    </row>
    <row r="191" spans="1:2" hidden="1" outlineLevel="2">
      <c r="A191" s="1" t="s">
        <v>29</v>
      </c>
      <c r="B191" s="1">
        <v>2</v>
      </c>
    </row>
    <row r="192" spans="1:2" hidden="1" outlineLevel="2">
      <c r="A192" s="1" t="s">
        <v>29</v>
      </c>
      <c r="B192" s="1">
        <v>0</v>
      </c>
    </row>
    <row r="193" spans="1:2" hidden="1" outlineLevel="2">
      <c r="A193" s="1" t="s">
        <v>29</v>
      </c>
      <c r="B193" s="1">
        <v>3</v>
      </c>
    </row>
    <row r="194" spans="1:2" s="1" customFormat="1" hidden="1" outlineLevel="2" collapsed="1">
      <c r="A194" s="1" t="s">
        <v>29</v>
      </c>
      <c r="B194" s="1">
        <v>4</v>
      </c>
    </row>
    <row r="195" spans="1:2" hidden="1" outlineLevel="2">
      <c r="A195" s="1" t="s">
        <v>29</v>
      </c>
      <c r="B195" s="1">
        <v>2</v>
      </c>
    </row>
    <row r="196" spans="1:2" hidden="1" outlineLevel="2">
      <c r="A196" s="1" t="s">
        <v>29</v>
      </c>
      <c r="B196" s="1">
        <v>3</v>
      </c>
    </row>
    <row r="197" spans="1:2" hidden="1" outlineLevel="2">
      <c r="A197" s="1" t="s">
        <v>29</v>
      </c>
      <c r="B197" s="1">
        <v>2</v>
      </c>
    </row>
    <row r="198" spans="1:2" hidden="1" outlineLevel="2">
      <c r="A198" s="1" t="s">
        <v>29</v>
      </c>
      <c r="B198" s="1">
        <v>1</v>
      </c>
    </row>
    <row r="199" spans="1:2" hidden="1" outlineLevel="2" collapsed="1">
      <c r="A199" s="1" t="s">
        <v>29</v>
      </c>
      <c r="B199" s="1">
        <v>0</v>
      </c>
    </row>
    <row r="200" spans="1:2" hidden="1" outlineLevel="2">
      <c r="A200" s="1" t="s">
        <v>29</v>
      </c>
      <c r="B200" s="1">
        <v>2</v>
      </c>
    </row>
    <row r="201" spans="1:2" hidden="1" outlineLevel="2">
      <c r="A201" s="1" t="s">
        <v>29</v>
      </c>
      <c r="B201" s="1">
        <v>0</v>
      </c>
    </row>
    <row r="202" spans="1:2" hidden="1" outlineLevel="2">
      <c r="A202" s="1" t="s">
        <v>29</v>
      </c>
      <c r="B202" s="1">
        <v>1</v>
      </c>
    </row>
    <row r="203" spans="1:2" hidden="1" outlineLevel="2">
      <c r="A203" s="1" t="s">
        <v>29</v>
      </c>
      <c r="B203" s="1">
        <v>2</v>
      </c>
    </row>
    <row r="204" spans="1:2" hidden="1" outlineLevel="2" collapsed="1">
      <c r="A204" s="1" t="s">
        <v>29</v>
      </c>
      <c r="B204" s="1">
        <v>3</v>
      </c>
    </row>
    <row r="205" spans="1:2" s="1" customFormat="1" hidden="1" outlineLevel="2" collapsed="1">
      <c r="A205" s="1" t="s">
        <v>29</v>
      </c>
      <c r="B205" s="1">
        <v>3</v>
      </c>
    </row>
    <row r="206" spans="1:2" hidden="1" outlineLevel="2" collapsed="1">
      <c r="A206" s="1" t="s">
        <v>29</v>
      </c>
      <c r="B206" s="1">
        <v>5</v>
      </c>
    </row>
    <row r="207" spans="1:2" hidden="1" outlineLevel="2">
      <c r="A207" s="1" t="s">
        <v>29</v>
      </c>
      <c r="B207" s="1">
        <v>0</v>
      </c>
    </row>
    <row r="208" spans="1:2" hidden="1" outlineLevel="2" collapsed="1">
      <c r="A208" s="1" t="s">
        <v>29</v>
      </c>
      <c r="B208" s="1">
        <v>2</v>
      </c>
    </row>
    <row r="209" spans="1:2" hidden="1" outlineLevel="2">
      <c r="A209" s="1" t="s">
        <v>29</v>
      </c>
      <c r="B209" s="1">
        <v>0</v>
      </c>
    </row>
    <row r="210" spans="1:2" hidden="1" outlineLevel="2" collapsed="1">
      <c r="A210" s="1" t="s">
        <v>29</v>
      </c>
      <c r="B210" s="1">
        <v>1</v>
      </c>
    </row>
    <row r="211" spans="1:2" hidden="1" outlineLevel="2">
      <c r="A211" s="1" t="s">
        <v>29</v>
      </c>
      <c r="B211" s="1">
        <v>0</v>
      </c>
    </row>
    <row r="212" spans="1:2" hidden="1" outlineLevel="2" collapsed="1">
      <c r="A212" s="1" t="s">
        <v>29</v>
      </c>
      <c r="B212" s="1">
        <v>3</v>
      </c>
    </row>
    <row r="213" spans="1:2" hidden="1" outlineLevel="2">
      <c r="A213" s="1" t="s">
        <v>29</v>
      </c>
      <c r="B213" s="1">
        <v>4</v>
      </c>
    </row>
    <row r="214" spans="1:2" hidden="1" outlineLevel="2" collapsed="1">
      <c r="A214" s="1" t="s">
        <v>29</v>
      </c>
      <c r="B214" s="1">
        <v>4</v>
      </c>
    </row>
    <row r="215" spans="1:2" hidden="1" outlineLevel="2">
      <c r="A215" s="1" t="s">
        <v>29</v>
      </c>
      <c r="B215" s="1">
        <v>2</v>
      </c>
    </row>
    <row r="216" spans="1:2" s="1" customFormat="1" hidden="1" outlineLevel="2" collapsed="1">
      <c r="A216" s="1" t="s">
        <v>29</v>
      </c>
      <c r="B216" s="1">
        <v>0</v>
      </c>
    </row>
    <row r="217" spans="1:2" hidden="1" outlineLevel="2">
      <c r="A217" s="1" t="s">
        <v>29</v>
      </c>
      <c r="B217" s="1">
        <v>5</v>
      </c>
    </row>
    <row r="218" spans="1:2" s="1" customFormat="1" hidden="1" outlineLevel="2" collapsed="1">
      <c r="A218" s="1" t="s">
        <v>29</v>
      </c>
      <c r="B218" s="1">
        <v>3</v>
      </c>
    </row>
    <row r="219" spans="1:2" hidden="1" outlineLevel="2">
      <c r="A219" s="1" t="s">
        <v>29</v>
      </c>
      <c r="B219" s="1">
        <v>1</v>
      </c>
    </row>
    <row r="220" spans="1:2" hidden="1" outlineLevel="2">
      <c r="A220" s="1" t="s">
        <v>29</v>
      </c>
      <c r="B220" s="1">
        <v>4</v>
      </c>
    </row>
    <row r="221" spans="1:2" hidden="1" outlineLevel="2">
      <c r="A221" s="1" t="s">
        <v>29</v>
      </c>
      <c r="B221" s="1">
        <v>1</v>
      </c>
    </row>
    <row r="222" spans="1:2" hidden="1" outlineLevel="2">
      <c r="A222" s="1" t="s">
        <v>29</v>
      </c>
      <c r="B222" s="1">
        <v>1</v>
      </c>
    </row>
    <row r="223" spans="1:2" hidden="1" outlineLevel="2">
      <c r="A223" s="1" t="s">
        <v>29</v>
      </c>
      <c r="B223" s="1">
        <v>0</v>
      </c>
    </row>
    <row r="224" spans="1:2" hidden="1" outlineLevel="2">
      <c r="A224" s="1" t="s">
        <v>29</v>
      </c>
      <c r="B224" s="1">
        <v>1</v>
      </c>
    </row>
    <row r="225" spans="1:2" hidden="1" outlineLevel="2" collapsed="1">
      <c r="A225" s="1" t="s">
        <v>29</v>
      </c>
      <c r="B225" s="1">
        <v>0</v>
      </c>
    </row>
    <row r="226" spans="1:2" hidden="1" outlineLevel="2" collapsed="1">
      <c r="A226" s="1" t="s">
        <v>29</v>
      </c>
      <c r="B226" s="1">
        <v>0</v>
      </c>
    </row>
    <row r="227" spans="1:2" hidden="1" outlineLevel="2" collapsed="1">
      <c r="A227" s="1" t="s">
        <v>29</v>
      </c>
      <c r="B227" s="1">
        <v>0</v>
      </c>
    </row>
    <row r="228" spans="1:2" hidden="1" outlineLevel="2">
      <c r="A228" s="1" t="s">
        <v>29</v>
      </c>
      <c r="B228" s="1">
        <v>0</v>
      </c>
    </row>
    <row r="229" spans="1:2" hidden="1" outlineLevel="2">
      <c r="A229" s="1" t="s">
        <v>29</v>
      </c>
      <c r="B229" s="1">
        <v>0</v>
      </c>
    </row>
    <row r="230" spans="1:2" hidden="1" outlineLevel="2">
      <c r="A230" s="1" t="s">
        <v>29</v>
      </c>
      <c r="B230" s="1">
        <v>0</v>
      </c>
    </row>
    <row r="231" spans="1:2" hidden="1" outlineLevel="2">
      <c r="A231" s="1" t="s">
        <v>29</v>
      </c>
      <c r="B231" s="1">
        <v>5</v>
      </c>
    </row>
    <row r="232" spans="1:2" hidden="1" outlineLevel="2">
      <c r="A232" s="1" t="s">
        <v>29</v>
      </c>
      <c r="B232" s="1">
        <v>21</v>
      </c>
    </row>
    <row r="233" spans="1:2" hidden="1" outlineLevel="2">
      <c r="A233" s="1" t="s">
        <v>29</v>
      </c>
      <c r="B233" s="1">
        <v>34</v>
      </c>
    </row>
    <row r="234" spans="1:2" hidden="1" outlineLevel="2">
      <c r="A234" s="1" t="s">
        <v>29</v>
      </c>
      <c r="B234" s="1">
        <v>30</v>
      </c>
    </row>
    <row r="235" spans="1:2" hidden="1" outlineLevel="2">
      <c r="A235" s="1" t="s">
        <v>29</v>
      </c>
      <c r="B235" s="1">
        <v>40</v>
      </c>
    </row>
    <row r="236" spans="1:2" hidden="1" outlineLevel="2">
      <c r="A236" s="1" t="s">
        <v>29</v>
      </c>
      <c r="B236" s="1">
        <v>34</v>
      </c>
    </row>
    <row r="237" spans="1:2" hidden="1" outlineLevel="2">
      <c r="A237" s="1" t="s">
        <v>29</v>
      </c>
      <c r="B237" s="1">
        <v>26</v>
      </c>
    </row>
    <row r="238" spans="1:2" hidden="1" outlineLevel="2" collapsed="1">
      <c r="A238" s="1" t="s">
        <v>29</v>
      </c>
      <c r="B238" s="1">
        <v>16</v>
      </c>
    </row>
    <row r="239" spans="1:2" s="1" customFormat="1" hidden="1" outlineLevel="2" collapsed="1">
      <c r="A239" s="1" t="s">
        <v>29</v>
      </c>
      <c r="B239" s="1">
        <v>11</v>
      </c>
    </row>
    <row r="240" spans="1:2" hidden="1" outlineLevel="2" collapsed="1">
      <c r="A240" s="1" t="s">
        <v>29</v>
      </c>
      <c r="B240" s="1">
        <v>28</v>
      </c>
    </row>
    <row r="241" spans="1:2" hidden="1" outlineLevel="2">
      <c r="A241" s="1" t="s">
        <v>29</v>
      </c>
      <c r="B241" s="1">
        <v>18</v>
      </c>
    </row>
    <row r="242" spans="1:2" hidden="1" outlineLevel="2">
      <c r="A242" s="1" t="s">
        <v>29</v>
      </c>
      <c r="B242" s="1">
        <v>22</v>
      </c>
    </row>
    <row r="243" spans="1:2" hidden="1" outlineLevel="2">
      <c r="A243" s="1" t="s">
        <v>29</v>
      </c>
      <c r="B243" s="1">
        <v>43</v>
      </c>
    </row>
    <row r="244" spans="1:2" hidden="1" outlineLevel="2">
      <c r="A244" s="1" t="s">
        <v>29</v>
      </c>
      <c r="B244" s="1">
        <v>23</v>
      </c>
    </row>
    <row r="245" spans="1:2" hidden="1" outlineLevel="2">
      <c r="A245" s="1" t="s">
        <v>29</v>
      </c>
      <c r="B245" s="1">
        <v>47</v>
      </c>
    </row>
    <row r="246" spans="1:2" hidden="1" outlineLevel="2">
      <c r="A246" s="1" t="s">
        <v>29</v>
      </c>
      <c r="B246" s="1">
        <v>32</v>
      </c>
    </row>
    <row r="247" spans="1:2" hidden="1" outlineLevel="2">
      <c r="A247" s="1" t="s">
        <v>29</v>
      </c>
      <c r="B247" s="1">
        <v>14</v>
      </c>
    </row>
    <row r="248" spans="1:2" hidden="1" outlineLevel="2">
      <c r="A248" s="1" t="s">
        <v>29</v>
      </c>
      <c r="B248" s="1">
        <v>20</v>
      </c>
    </row>
    <row r="249" spans="1:2" hidden="1" outlineLevel="2">
      <c r="A249" s="1" t="s">
        <v>29</v>
      </c>
      <c r="B249" s="1">
        <v>16</v>
      </c>
    </row>
    <row r="250" spans="1:2" s="1" customFormat="1" hidden="1" outlineLevel="2" collapsed="1">
      <c r="A250" s="1" t="s">
        <v>29</v>
      </c>
      <c r="B250" s="1">
        <v>12</v>
      </c>
    </row>
    <row r="251" spans="1:2" hidden="1" outlineLevel="2" collapsed="1">
      <c r="A251" s="1" t="s">
        <v>29</v>
      </c>
      <c r="B251" s="1">
        <v>23</v>
      </c>
    </row>
    <row r="252" spans="1:2" s="1" customFormat="1" hidden="1" outlineLevel="2" collapsed="1">
      <c r="A252" s="1" t="s">
        <v>29</v>
      </c>
      <c r="B252" s="1">
        <v>33</v>
      </c>
    </row>
    <row r="253" spans="1:2" hidden="1" outlineLevel="2">
      <c r="A253" s="1" t="s">
        <v>29</v>
      </c>
      <c r="B253" s="1">
        <v>13</v>
      </c>
    </row>
    <row r="254" spans="1:2" hidden="1" outlineLevel="2">
      <c r="A254" s="1" t="s">
        <v>29</v>
      </c>
      <c r="B254" s="1">
        <v>31</v>
      </c>
    </row>
    <row r="255" spans="1:2" hidden="1" outlineLevel="2">
      <c r="A255" s="1" t="s">
        <v>29</v>
      </c>
      <c r="B255" s="1">
        <v>12</v>
      </c>
    </row>
    <row r="256" spans="1:2" hidden="1" outlineLevel="2">
      <c r="A256" s="1" t="s">
        <v>29</v>
      </c>
      <c r="B256" s="1">
        <v>6</v>
      </c>
    </row>
    <row r="257" spans="1:2" hidden="1" outlineLevel="2">
      <c r="A257" s="1" t="s">
        <v>29</v>
      </c>
      <c r="B257" s="1">
        <v>15</v>
      </c>
    </row>
    <row r="258" spans="1:2" hidden="1" outlineLevel="2">
      <c r="A258" s="1" t="s">
        <v>29</v>
      </c>
      <c r="B258" s="1">
        <v>7</v>
      </c>
    </row>
    <row r="259" spans="1:2" outlineLevel="1" collapsed="1">
      <c r="A259" s="4" t="s">
        <v>3207</v>
      </c>
      <c r="B259" s="1">
        <f>SUBTOTAL(9,B89:B258)</f>
        <v>1150</v>
      </c>
    </row>
    <row r="260" spans="1:2" hidden="1" outlineLevel="2">
      <c r="A260" s="1" t="s">
        <v>32</v>
      </c>
      <c r="B260" s="1">
        <v>16</v>
      </c>
    </row>
    <row r="261" spans="1:2" hidden="1" outlineLevel="2">
      <c r="A261" s="1" t="s">
        <v>32</v>
      </c>
      <c r="B261" s="1">
        <v>159</v>
      </c>
    </row>
    <row r="262" spans="1:2" hidden="1" outlineLevel="2">
      <c r="A262" s="1" t="s">
        <v>32</v>
      </c>
      <c r="B262" s="1">
        <v>4</v>
      </c>
    </row>
    <row r="263" spans="1:2" hidden="1" outlineLevel="2">
      <c r="A263" s="1" t="s">
        <v>32</v>
      </c>
      <c r="B263" s="1">
        <v>49</v>
      </c>
    </row>
    <row r="264" spans="1:2" hidden="1" outlineLevel="2">
      <c r="A264" s="1" t="s">
        <v>32</v>
      </c>
      <c r="B264" s="1">
        <v>61</v>
      </c>
    </row>
    <row r="265" spans="1:2" s="1" customFormat="1" hidden="1" outlineLevel="2" collapsed="1">
      <c r="A265" s="1" t="s">
        <v>32</v>
      </c>
      <c r="B265" s="1">
        <v>47</v>
      </c>
    </row>
    <row r="266" spans="1:2" hidden="1" outlineLevel="2">
      <c r="A266" s="1" t="s">
        <v>32</v>
      </c>
      <c r="B266" s="1">
        <v>36</v>
      </c>
    </row>
    <row r="267" spans="1:2" hidden="1" outlineLevel="2">
      <c r="A267" s="1" t="s">
        <v>32</v>
      </c>
      <c r="B267" s="1">
        <v>35</v>
      </c>
    </row>
    <row r="268" spans="1:2" hidden="1" outlineLevel="2">
      <c r="A268" s="1" t="s">
        <v>32</v>
      </c>
      <c r="B268" s="1">
        <v>0</v>
      </c>
    </row>
    <row r="269" spans="1:2" hidden="1" outlineLevel="2">
      <c r="A269" s="1" t="s">
        <v>32</v>
      </c>
      <c r="B269" s="1">
        <v>1</v>
      </c>
    </row>
    <row r="270" spans="1:2" hidden="1" outlineLevel="2">
      <c r="A270" s="1" t="s">
        <v>32</v>
      </c>
      <c r="B270" s="1">
        <v>6</v>
      </c>
    </row>
    <row r="271" spans="1:2" hidden="1" outlineLevel="2">
      <c r="A271" s="1" t="s">
        <v>32</v>
      </c>
      <c r="B271" s="1">
        <v>6</v>
      </c>
    </row>
    <row r="272" spans="1:2" hidden="1" outlineLevel="2">
      <c r="A272" s="1" t="s">
        <v>32</v>
      </c>
      <c r="B272" s="1">
        <v>0</v>
      </c>
    </row>
    <row r="273" spans="1:2" hidden="1" outlineLevel="2">
      <c r="A273" s="1" t="s">
        <v>32</v>
      </c>
      <c r="B273" s="1">
        <v>0</v>
      </c>
    </row>
    <row r="274" spans="1:2" hidden="1" outlineLevel="2">
      <c r="A274" s="1" t="s">
        <v>32</v>
      </c>
      <c r="B274" s="1">
        <v>0</v>
      </c>
    </row>
    <row r="275" spans="1:2" hidden="1" outlineLevel="2">
      <c r="A275" s="1" t="s">
        <v>32</v>
      </c>
      <c r="B275" s="1">
        <v>0</v>
      </c>
    </row>
    <row r="276" spans="1:2" hidden="1" outlineLevel="2">
      <c r="A276" s="1" t="s">
        <v>32</v>
      </c>
      <c r="B276" s="1">
        <v>0</v>
      </c>
    </row>
    <row r="277" spans="1:2" hidden="1" outlineLevel="2" collapsed="1">
      <c r="A277" s="1" t="s">
        <v>32</v>
      </c>
      <c r="B277" s="1">
        <v>1</v>
      </c>
    </row>
    <row r="278" spans="1:2" s="1" customFormat="1" hidden="1" outlineLevel="2" collapsed="1">
      <c r="A278" s="1" t="s">
        <v>32</v>
      </c>
      <c r="B278" s="1">
        <v>1</v>
      </c>
    </row>
    <row r="279" spans="1:2" hidden="1" outlineLevel="2">
      <c r="A279" s="1" t="s">
        <v>32</v>
      </c>
      <c r="B279" s="1">
        <v>0</v>
      </c>
    </row>
    <row r="280" spans="1:2" s="1" customFormat="1" hidden="1" outlineLevel="2" collapsed="1">
      <c r="A280" s="1" t="s">
        <v>32</v>
      </c>
      <c r="B280" s="1">
        <v>0</v>
      </c>
    </row>
    <row r="281" spans="1:2" hidden="1" outlineLevel="2">
      <c r="A281" s="1" t="s">
        <v>32</v>
      </c>
      <c r="B281" s="1">
        <v>0</v>
      </c>
    </row>
    <row r="282" spans="1:2" hidden="1" outlineLevel="2">
      <c r="A282" s="1" t="s">
        <v>32</v>
      </c>
      <c r="B282" s="1">
        <v>0</v>
      </c>
    </row>
    <row r="283" spans="1:2" hidden="1" outlineLevel="2">
      <c r="A283" s="1" t="s">
        <v>32</v>
      </c>
      <c r="B283" s="1">
        <v>0</v>
      </c>
    </row>
    <row r="284" spans="1:2" hidden="1" outlineLevel="2">
      <c r="A284" s="1" t="s">
        <v>32</v>
      </c>
      <c r="B284" s="1">
        <v>1</v>
      </c>
    </row>
    <row r="285" spans="1:2" hidden="1" outlineLevel="2">
      <c r="A285" s="1" t="s">
        <v>32</v>
      </c>
      <c r="B285" s="1">
        <v>0</v>
      </c>
    </row>
    <row r="286" spans="1:2" hidden="1" outlineLevel="2">
      <c r="A286" s="1" t="s">
        <v>32</v>
      </c>
      <c r="B286" s="1">
        <v>0</v>
      </c>
    </row>
    <row r="287" spans="1:2" hidden="1" outlineLevel="2">
      <c r="A287" s="1" t="s">
        <v>32</v>
      </c>
      <c r="B287" s="1">
        <v>1</v>
      </c>
    </row>
    <row r="288" spans="1:2" hidden="1" outlineLevel="2">
      <c r="A288" s="1" t="s">
        <v>32</v>
      </c>
      <c r="B288" s="1">
        <v>5</v>
      </c>
    </row>
    <row r="289" spans="1:2" hidden="1" outlineLevel="2">
      <c r="A289" s="1" t="s">
        <v>32</v>
      </c>
      <c r="B289" s="1">
        <v>3</v>
      </c>
    </row>
    <row r="290" spans="1:2" hidden="1" outlineLevel="2">
      <c r="A290" s="1" t="s">
        <v>32</v>
      </c>
      <c r="B290" s="1">
        <v>1</v>
      </c>
    </row>
    <row r="291" spans="1:2" hidden="1" outlineLevel="2">
      <c r="A291" s="1" t="s">
        <v>32</v>
      </c>
      <c r="B291" s="1">
        <v>0</v>
      </c>
    </row>
    <row r="292" spans="1:2" hidden="1" outlineLevel="2">
      <c r="A292" s="1" t="s">
        <v>32</v>
      </c>
      <c r="B292" s="1">
        <v>0</v>
      </c>
    </row>
    <row r="293" spans="1:2" hidden="1" outlineLevel="2" collapsed="1">
      <c r="A293" s="1" t="s">
        <v>32</v>
      </c>
      <c r="B293" s="1">
        <v>4</v>
      </c>
    </row>
    <row r="294" spans="1:2" hidden="1" outlineLevel="2">
      <c r="A294" s="1" t="s">
        <v>32</v>
      </c>
      <c r="B294" s="1">
        <v>0</v>
      </c>
    </row>
    <row r="295" spans="1:2" hidden="1" outlineLevel="2">
      <c r="A295" s="1" t="s">
        <v>32</v>
      </c>
      <c r="B295" s="1">
        <v>0</v>
      </c>
    </row>
    <row r="296" spans="1:2" hidden="1" outlineLevel="2">
      <c r="A296" s="1" t="s">
        <v>32</v>
      </c>
      <c r="B296" s="1">
        <v>2</v>
      </c>
    </row>
    <row r="297" spans="1:2" hidden="1" outlineLevel="2">
      <c r="A297" s="1" t="s">
        <v>32</v>
      </c>
      <c r="B297" s="1">
        <v>0</v>
      </c>
    </row>
    <row r="298" spans="1:2" hidden="1" outlineLevel="2">
      <c r="A298" s="1" t="s">
        <v>32</v>
      </c>
      <c r="B298" s="1">
        <v>107</v>
      </c>
    </row>
    <row r="299" spans="1:2" hidden="1" outlineLevel="2">
      <c r="A299" s="1" t="s">
        <v>32</v>
      </c>
      <c r="B299" s="1">
        <v>4</v>
      </c>
    </row>
    <row r="300" spans="1:2" hidden="1" outlineLevel="2">
      <c r="A300" s="1" t="s">
        <v>32</v>
      </c>
      <c r="B300" s="1">
        <v>4</v>
      </c>
    </row>
    <row r="301" spans="1:2" hidden="1" outlineLevel="2">
      <c r="A301" s="1" t="s">
        <v>32</v>
      </c>
      <c r="B301" s="1">
        <v>4</v>
      </c>
    </row>
    <row r="302" spans="1:2" outlineLevel="1" collapsed="1">
      <c r="A302" s="4" t="s">
        <v>3352</v>
      </c>
      <c r="B302" s="1">
        <f>SUBTOTAL(9,B260:B301)</f>
        <v>558</v>
      </c>
    </row>
    <row r="303" spans="1:2" hidden="1" outlineLevel="2" collapsed="1">
      <c r="A303" s="1" t="s">
        <v>183</v>
      </c>
      <c r="B303" s="1">
        <v>0</v>
      </c>
    </row>
    <row r="304" spans="1:2" hidden="1" outlineLevel="2" collapsed="1">
      <c r="A304" s="1" t="s">
        <v>183</v>
      </c>
      <c r="B304" s="1">
        <v>120</v>
      </c>
    </row>
    <row r="305" spans="1:2" hidden="1" outlineLevel="2" collapsed="1">
      <c r="A305" s="1" t="s">
        <v>183</v>
      </c>
      <c r="B305" s="1">
        <v>95</v>
      </c>
    </row>
    <row r="306" spans="1:2" hidden="1" outlineLevel="2">
      <c r="A306" s="1" t="s">
        <v>183</v>
      </c>
      <c r="B306" s="1">
        <v>42</v>
      </c>
    </row>
    <row r="307" spans="1:2" hidden="1" outlineLevel="2">
      <c r="A307" s="1" t="s">
        <v>183</v>
      </c>
      <c r="B307" s="1">
        <v>0</v>
      </c>
    </row>
    <row r="308" spans="1:2" hidden="1" outlineLevel="2" collapsed="1">
      <c r="A308" s="1" t="s">
        <v>183</v>
      </c>
      <c r="B308" s="1">
        <v>1</v>
      </c>
    </row>
    <row r="309" spans="1:2" hidden="1" outlineLevel="2">
      <c r="A309" s="1" t="s">
        <v>183</v>
      </c>
      <c r="B309" s="1">
        <v>0</v>
      </c>
    </row>
    <row r="310" spans="1:2" hidden="1" outlineLevel="2">
      <c r="A310" s="1" t="s">
        <v>183</v>
      </c>
      <c r="B310" s="1">
        <v>12</v>
      </c>
    </row>
    <row r="311" spans="1:2" hidden="1" outlineLevel="2">
      <c r="A311" s="1" t="s">
        <v>183</v>
      </c>
      <c r="B311" s="1">
        <v>0</v>
      </c>
    </row>
    <row r="312" spans="1:2" hidden="1" outlineLevel="2">
      <c r="A312" s="1" t="s">
        <v>183</v>
      </c>
      <c r="B312" s="1">
        <v>0</v>
      </c>
    </row>
    <row r="313" spans="1:2" hidden="1" outlineLevel="2">
      <c r="A313" s="1" t="s">
        <v>183</v>
      </c>
      <c r="B313" s="1">
        <v>16</v>
      </c>
    </row>
    <row r="314" spans="1:2" hidden="1" outlineLevel="2">
      <c r="A314" s="1" t="s">
        <v>183</v>
      </c>
      <c r="B314" s="1">
        <v>18</v>
      </c>
    </row>
    <row r="315" spans="1:2" hidden="1" outlineLevel="2">
      <c r="A315" s="1" t="s">
        <v>183</v>
      </c>
      <c r="B315" s="1">
        <v>16</v>
      </c>
    </row>
    <row r="316" spans="1:2" hidden="1" outlineLevel="2">
      <c r="A316" s="1" t="s">
        <v>183</v>
      </c>
      <c r="B316" s="1">
        <v>11</v>
      </c>
    </row>
    <row r="317" spans="1:2" hidden="1" outlineLevel="2" collapsed="1">
      <c r="A317" s="1" t="s">
        <v>183</v>
      </c>
      <c r="B317" s="1">
        <v>18</v>
      </c>
    </row>
    <row r="318" spans="1:2" hidden="1" outlineLevel="2">
      <c r="A318" s="1" t="s">
        <v>183</v>
      </c>
      <c r="B318" s="1">
        <v>20</v>
      </c>
    </row>
    <row r="319" spans="1:2" hidden="1" outlineLevel="2">
      <c r="A319" s="1" t="s">
        <v>183</v>
      </c>
      <c r="B319" s="1">
        <v>16</v>
      </c>
    </row>
    <row r="320" spans="1:2" s="1" customFormat="1" hidden="1" outlineLevel="2" collapsed="1">
      <c r="A320" s="1" t="s">
        <v>183</v>
      </c>
      <c r="B320" s="1">
        <v>15</v>
      </c>
    </row>
    <row r="321" spans="1:2" hidden="1" outlineLevel="2">
      <c r="A321" s="1" t="s">
        <v>183</v>
      </c>
      <c r="B321" s="1">
        <v>6</v>
      </c>
    </row>
    <row r="322" spans="1:2" hidden="1" outlineLevel="2">
      <c r="A322" s="1" t="s">
        <v>183</v>
      </c>
      <c r="B322" s="1">
        <v>2</v>
      </c>
    </row>
    <row r="323" spans="1:2" hidden="1" outlineLevel="2">
      <c r="A323" s="1" t="s">
        <v>183</v>
      </c>
      <c r="B323" s="1">
        <v>26</v>
      </c>
    </row>
    <row r="324" spans="1:2" outlineLevel="1" collapsed="1">
      <c r="A324" s="4" t="s">
        <v>3233</v>
      </c>
      <c r="B324" s="1">
        <f>SUBTOTAL(9,B303:B323)</f>
        <v>434</v>
      </c>
    </row>
    <row r="325" spans="1:2" hidden="1" outlineLevel="2">
      <c r="A325" s="1" t="s">
        <v>3116</v>
      </c>
      <c r="B325" s="1">
        <v>408</v>
      </c>
    </row>
    <row r="326" spans="1:2" outlineLevel="1" collapsed="1">
      <c r="A326" s="4" t="s">
        <v>3277</v>
      </c>
      <c r="B326" s="1">
        <f>SUBTOTAL(9,B325:B325)</f>
        <v>408</v>
      </c>
    </row>
    <row r="327" spans="1:2" hidden="1" outlineLevel="2">
      <c r="A327" s="1" t="s">
        <v>3119</v>
      </c>
      <c r="B327" s="1">
        <v>275</v>
      </c>
    </row>
    <row r="328" spans="1:2" outlineLevel="1" collapsed="1">
      <c r="A328" s="4" t="s">
        <v>3299</v>
      </c>
      <c r="B328" s="1">
        <f>SUBTOTAL(9,B327:B327)</f>
        <v>275</v>
      </c>
    </row>
    <row r="329" spans="1:2" hidden="1" outlineLevel="2">
      <c r="A329" s="1" t="s">
        <v>3122</v>
      </c>
      <c r="B329" s="1">
        <v>203</v>
      </c>
    </row>
    <row r="330" spans="1:2" outlineLevel="1" collapsed="1">
      <c r="A330" s="4" t="s">
        <v>3310</v>
      </c>
      <c r="B330" s="1">
        <f>SUBTOTAL(9,B329:B329)</f>
        <v>203</v>
      </c>
    </row>
    <row r="331" spans="1:2" hidden="1" outlineLevel="2">
      <c r="A331" s="1" t="s">
        <v>192</v>
      </c>
      <c r="B331" s="1">
        <v>0</v>
      </c>
    </row>
    <row r="332" spans="1:2" hidden="1" outlineLevel="2" collapsed="1">
      <c r="A332" s="1" t="s">
        <v>192</v>
      </c>
      <c r="B332" s="1">
        <v>0</v>
      </c>
    </row>
    <row r="333" spans="1:2" hidden="1" outlineLevel="2">
      <c r="A333" s="1" t="s">
        <v>192</v>
      </c>
      <c r="B333" s="1">
        <v>192</v>
      </c>
    </row>
    <row r="334" spans="1:2" s="1" customFormat="1" hidden="1" outlineLevel="2" collapsed="1">
      <c r="A334" s="1" t="s">
        <v>192</v>
      </c>
      <c r="B334" s="1">
        <v>0</v>
      </c>
    </row>
    <row r="335" spans="1:2" hidden="1" outlineLevel="2">
      <c r="A335" s="1" t="s">
        <v>192</v>
      </c>
      <c r="B335" s="1">
        <v>3</v>
      </c>
    </row>
    <row r="336" spans="1:2" s="1" customFormat="1" hidden="1" outlineLevel="2" collapsed="1">
      <c r="A336" s="1" t="s">
        <v>192</v>
      </c>
      <c r="B336" s="1">
        <v>0</v>
      </c>
    </row>
    <row r="337" spans="1:2" hidden="1" outlineLevel="2">
      <c r="A337" s="1" t="s">
        <v>192</v>
      </c>
      <c r="B337" s="1">
        <v>0</v>
      </c>
    </row>
    <row r="338" spans="1:2" hidden="1" outlineLevel="2">
      <c r="A338" s="1" t="s">
        <v>192</v>
      </c>
      <c r="B338" s="1">
        <v>0</v>
      </c>
    </row>
    <row r="339" spans="1:2" hidden="1" outlineLevel="2" collapsed="1">
      <c r="A339" s="1" t="s">
        <v>192</v>
      </c>
      <c r="B339" s="1">
        <v>0</v>
      </c>
    </row>
    <row r="340" spans="1:2" hidden="1" outlineLevel="2">
      <c r="A340" s="1" t="s">
        <v>192</v>
      </c>
      <c r="B340" s="1">
        <v>0</v>
      </c>
    </row>
    <row r="341" spans="1:2" hidden="1" outlineLevel="2">
      <c r="A341" s="1" t="s">
        <v>192</v>
      </c>
      <c r="B341" s="1">
        <v>0</v>
      </c>
    </row>
    <row r="342" spans="1:2" hidden="1" outlineLevel="2">
      <c r="A342" s="1" t="s">
        <v>192</v>
      </c>
      <c r="B342" s="1">
        <v>0</v>
      </c>
    </row>
    <row r="343" spans="1:2" outlineLevel="1" collapsed="1">
      <c r="A343" s="4" t="s">
        <v>3185</v>
      </c>
      <c r="B343" s="1">
        <f>SUBTOTAL(9,B331:B342)</f>
        <v>195</v>
      </c>
    </row>
    <row r="344" spans="1:2" hidden="1" outlineLevel="2">
      <c r="A344" s="1" t="s">
        <v>287</v>
      </c>
      <c r="B344" s="1">
        <v>2</v>
      </c>
    </row>
    <row r="345" spans="1:2" hidden="1" outlineLevel="2">
      <c r="A345" s="1" t="s">
        <v>287</v>
      </c>
      <c r="B345" s="1">
        <v>9</v>
      </c>
    </row>
    <row r="346" spans="1:2" hidden="1" outlineLevel="2">
      <c r="A346" s="1" t="s">
        <v>287</v>
      </c>
      <c r="B346" s="1">
        <v>8</v>
      </c>
    </row>
    <row r="347" spans="1:2" hidden="1" outlineLevel="2">
      <c r="A347" s="1" t="s">
        <v>287</v>
      </c>
      <c r="B347" s="1">
        <v>7</v>
      </c>
    </row>
    <row r="348" spans="1:2" hidden="1" outlineLevel="2">
      <c r="A348" s="1" t="s">
        <v>287</v>
      </c>
      <c r="B348" s="1">
        <v>8</v>
      </c>
    </row>
    <row r="349" spans="1:2" hidden="1" outlineLevel="2" collapsed="1">
      <c r="A349" s="1" t="s">
        <v>287</v>
      </c>
      <c r="B349" s="1">
        <v>10</v>
      </c>
    </row>
    <row r="350" spans="1:2" hidden="1" outlineLevel="2">
      <c r="A350" s="1" t="s">
        <v>287</v>
      </c>
      <c r="B350" s="1">
        <v>5</v>
      </c>
    </row>
    <row r="351" spans="1:2" hidden="1" outlineLevel="2" collapsed="1">
      <c r="A351" s="1" t="s">
        <v>287</v>
      </c>
      <c r="B351" s="1">
        <v>7</v>
      </c>
    </row>
    <row r="352" spans="1:2" hidden="1" outlineLevel="2">
      <c r="A352" s="1" t="s">
        <v>287</v>
      </c>
      <c r="B352" s="1">
        <v>1</v>
      </c>
    </row>
    <row r="353" spans="1:2" hidden="1" outlineLevel="2" collapsed="1">
      <c r="A353" s="1" t="s">
        <v>287</v>
      </c>
      <c r="B353" s="1">
        <v>5</v>
      </c>
    </row>
    <row r="354" spans="1:2" hidden="1" outlineLevel="2">
      <c r="A354" s="1" t="s">
        <v>287</v>
      </c>
      <c r="B354" s="1">
        <v>0</v>
      </c>
    </row>
    <row r="355" spans="1:2" hidden="1" outlineLevel="2">
      <c r="A355" s="1" t="s">
        <v>287</v>
      </c>
      <c r="B355" s="1">
        <v>0</v>
      </c>
    </row>
    <row r="356" spans="1:2" hidden="1" outlineLevel="2">
      <c r="A356" s="1" t="s">
        <v>287</v>
      </c>
      <c r="B356" s="1">
        <v>0</v>
      </c>
    </row>
    <row r="357" spans="1:2" hidden="1" outlineLevel="2">
      <c r="A357" s="1" t="s">
        <v>287</v>
      </c>
      <c r="B357" s="1">
        <v>2</v>
      </c>
    </row>
    <row r="358" spans="1:2" hidden="1" outlineLevel="2">
      <c r="A358" s="1" t="s">
        <v>287</v>
      </c>
      <c r="B358" s="1">
        <v>0</v>
      </c>
    </row>
    <row r="359" spans="1:2" hidden="1" outlineLevel="2">
      <c r="A359" s="1" t="s">
        <v>287</v>
      </c>
      <c r="B359" s="1">
        <v>0</v>
      </c>
    </row>
    <row r="360" spans="1:2" hidden="1" outlineLevel="2">
      <c r="A360" s="1" t="s">
        <v>287</v>
      </c>
      <c r="B360" s="1">
        <v>0</v>
      </c>
    </row>
    <row r="361" spans="1:2" hidden="1" outlineLevel="2">
      <c r="A361" s="1" t="s">
        <v>287</v>
      </c>
      <c r="B361" s="1">
        <v>2</v>
      </c>
    </row>
    <row r="362" spans="1:2" hidden="1" outlineLevel="2">
      <c r="A362" s="1" t="s">
        <v>287</v>
      </c>
      <c r="B362" s="1">
        <v>6</v>
      </c>
    </row>
    <row r="363" spans="1:2" hidden="1" outlineLevel="2">
      <c r="A363" s="1" t="s">
        <v>287</v>
      </c>
      <c r="B363" s="1">
        <v>2</v>
      </c>
    </row>
    <row r="364" spans="1:2" hidden="1" outlineLevel="2" collapsed="1">
      <c r="A364" s="1" t="s">
        <v>287</v>
      </c>
      <c r="B364" s="1">
        <v>3</v>
      </c>
    </row>
    <row r="365" spans="1:2" hidden="1" outlineLevel="2" collapsed="1">
      <c r="A365" s="1" t="s">
        <v>287</v>
      </c>
      <c r="B365" s="1">
        <v>1</v>
      </c>
    </row>
    <row r="366" spans="1:2" hidden="1" outlineLevel="2">
      <c r="A366" s="1" t="s">
        <v>287</v>
      </c>
      <c r="B366" s="1">
        <v>1</v>
      </c>
    </row>
    <row r="367" spans="1:2" hidden="1" outlineLevel="2">
      <c r="A367" s="1" t="s">
        <v>287</v>
      </c>
      <c r="B367" s="1">
        <v>2</v>
      </c>
    </row>
    <row r="368" spans="1:2" hidden="1" outlineLevel="2">
      <c r="A368" s="1" t="s">
        <v>287</v>
      </c>
      <c r="B368" s="1">
        <v>1</v>
      </c>
    </row>
    <row r="369" spans="1:2" hidden="1" outlineLevel="2">
      <c r="A369" s="1" t="s">
        <v>287</v>
      </c>
      <c r="B369" s="1">
        <v>2</v>
      </c>
    </row>
    <row r="370" spans="1:2" hidden="1" outlineLevel="2">
      <c r="A370" s="1" t="s">
        <v>287</v>
      </c>
      <c r="B370" s="1">
        <v>0</v>
      </c>
    </row>
    <row r="371" spans="1:2" hidden="1" outlineLevel="2">
      <c r="A371" s="1" t="s">
        <v>287</v>
      </c>
      <c r="B371" s="1">
        <v>0</v>
      </c>
    </row>
    <row r="372" spans="1:2" hidden="1" outlineLevel="2">
      <c r="A372" s="1" t="s">
        <v>287</v>
      </c>
      <c r="B372" s="1">
        <v>3</v>
      </c>
    </row>
    <row r="373" spans="1:2" hidden="1" outlineLevel="2">
      <c r="A373" s="1" t="s">
        <v>287</v>
      </c>
      <c r="B373" s="1">
        <v>4</v>
      </c>
    </row>
    <row r="374" spans="1:2" hidden="1" outlineLevel="2">
      <c r="A374" s="1" t="s">
        <v>287</v>
      </c>
      <c r="B374" s="1">
        <v>0</v>
      </c>
    </row>
    <row r="375" spans="1:2" hidden="1" outlineLevel="2" collapsed="1">
      <c r="A375" s="1" t="s">
        <v>287</v>
      </c>
      <c r="B375" s="1">
        <v>1</v>
      </c>
    </row>
    <row r="376" spans="1:2" hidden="1" outlineLevel="2" collapsed="1">
      <c r="A376" s="1" t="s">
        <v>287</v>
      </c>
      <c r="B376" s="1">
        <v>2</v>
      </c>
    </row>
    <row r="377" spans="1:2" hidden="1" outlineLevel="2" collapsed="1">
      <c r="A377" s="1" t="s">
        <v>287</v>
      </c>
      <c r="B377" s="1">
        <v>2</v>
      </c>
    </row>
    <row r="378" spans="1:2" hidden="1" outlineLevel="2">
      <c r="A378" s="1" t="s">
        <v>287</v>
      </c>
      <c r="B378" s="1">
        <v>4</v>
      </c>
    </row>
    <row r="379" spans="1:2" hidden="1" outlineLevel="2" collapsed="1">
      <c r="A379" s="1" t="s">
        <v>287</v>
      </c>
      <c r="B379" s="1">
        <v>2</v>
      </c>
    </row>
    <row r="380" spans="1:2" hidden="1" outlineLevel="2">
      <c r="A380" s="1" t="s">
        <v>287</v>
      </c>
      <c r="B380" s="1">
        <v>2</v>
      </c>
    </row>
    <row r="381" spans="1:2" hidden="1" outlineLevel="2" collapsed="1">
      <c r="A381" s="1" t="s">
        <v>287</v>
      </c>
      <c r="B381" s="1">
        <v>0</v>
      </c>
    </row>
    <row r="382" spans="1:2" hidden="1" outlineLevel="2">
      <c r="A382" s="1" t="s">
        <v>287</v>
      </c>
      <c r="B382" s="1">
        <v>4</v>
      </c>
    </row>
    <row r="383" spans="1:2" hidden="1" outlineLevel="2" collapsed="1">
      <c r="A383" s="1" t="s">
        <v>287</v>
      </c>
      <c r="B383" s="1">
        <v>1</v>
      </c>
    </row>
    <row r="384" spans="1:2" hidden="1" outlineLevel="2">
      <c r="A384" s="1" t="s">
        <v>287</v>
      </c>
      <c r="B384" s="1">
        <v>2</v>
      </c>
    </row>
    <row r="385" spans="1:2" hidden="1" outlineLevel="2" collapsed="1">
      <c r="A385" s="1" t="s">
        <v>287</v>
      </c>
      <c r="B385" s="1">
        <v>4</v>
      </c>
    </row>
    <row r="386" spans="1:2" hidden="1" outlineLevel="2">
      <c r="A386" s="1" t="s">
        <v>287</v>
      </c>
      <c r="B386" s="1">
        <v>3</v>
      </c>
    </row>
    <row r="387" spans="1:2" hidden="1" outlineLevel="2" collapsed="1">
      <c r="A387" s="1" t="s">
        <v>287</v>
      </c>
      <c r="B387" s="1">
        <v>1</v>
      </c>
    </row>
    <row r="388" spans="1:2" hidden="1" outlineLevel="2">
      <c r="A388" s="1" t="s">
        <v>287</v>
      </c>
      <c r="B388" s="1">
        <v>1</v>
      </c>
    </row>
    <row r="389" spans="1:2" hidden="1" outlineLevel="2" collapsed="1">
      <c r="A389" s="1" t="s">
        <v>287</v>
      </c>
      <c r="B389" s="1">
        <v>0</v>
      </c>
    </row>
    <row r="390" spans="1:2" hidden="1" outlineLevel="2">
      <c r="A390" s="1" t="s">
        <v>287</v>
      </c>
      <c r="B390" s="1">
        <v>1</v>
      </c>
    </row>
    <row r="391" spans="1:2" hidden="1" outlineLevel="2" collapsed="1">
      <c r="A391" s="1" t="s">
        <v>287</v>
      </c>
      <c r="B391" s="1">
        <v>0</v>
      </c>
    </row>
    <row r="392" spans="1:2" s="1" customFormat="1" hidden="1" outlineLevel="2" collapsed="1">
      <c r="A392" s="1" t="s">
        <v>287</v>
      </c>
      <c r="B392" s="1">
        <v>1</v>
      </c>
    </row>
    <row r="393" spans="1:2" hidden="1" outlineLevel="2" collapsed="1">
      <c r="A393" s="1" t="s">
        <v>287</v>
      </c>
      <c r="B393" s="1">
        <v>2</v>
      </c>
    </row>
    <row r="394" spans="1:2" hidden="1" outlineLevel="2">
      <c r="A394" s="1" t="s">
        <v>287</v>
      </c>
      <c r="B394" s="1">
        <v>21</v>
      </c>
    </row>
    <row r="395" spans="1:2" hidden="1" outlineLevel="2" collapsed="1">
      <c r="A395" s="1" t="s">
        <v>287</v>
      </c>
      <c r="B395" s="1">
        <v>4</v>
      </c>
    </row>
    <row r="396" spans="1:2" hidden="1" outlineLevel="2">
      <c r="A396" s="1" t="s">
        <v>287</v>
      </c>
      <c r="B396" s="1">
        <v>13</v>
      </c>
    </row>
    <row r="397" spans="1:2" hidden="1" outlineLevel="2">
      <c r="A397" s="1" t="s">
        <v>287</v>
      </c>
      <c r="B397" s="1">
        <v>10</v>
      </c>
    </row>
    <row r="398" spans="1:2" hidden="1" outlineLevel="2" collapsed="1">
      <c r="A398" s="1" t="s">
        <v>287</v>
      </c>
      <c r="B398" s="1">
        <v>0</v>
      </c>
    </row>
    <row r="399" spans="1:2" outlineLevel="1" collapsed="1">
      <c r="A399" s="4" t="s">
        <v>3198</v>
      </c>
      <c r="B399" s="1">
        <f>SUBTOTAL(9,B344:B398)</f>
        <v>172</v>
      </c>
    </row>
    <row r="400" spans="1:2" hidden="1" outlineLevel="2">
      <c r="A400" s="1" t="s">
        <v>214</v>
      </c>
      <c r="B400" s="1">
        <v>0</v>
      </c>
    </row>
    <row r="401" spans="1:2" hidden="1" outlineLevel="2">
      <c r="A401" s="1" t="s">
        <v>214</v>
      </c>
      <c r="B401" s="1">
        <v>33</v>
      </c>
    </row>
    <row r="402" spans="1:2" hidden="1" outlineLevel="2">
      <c r="A402" s="1" t="s">
        <v>214</v>
      </c>
      <c r="B402" s="1">
        <v>26</v>
      </c>
    </row>
    <row r="403" spans="1:2" s="1" customFormat="1" hidden="1" outlineLevel="2" collapsed="1">
      <c r="A403" s="1" t="s">
        <v>214</v>
      </c>
      <c r="B403" s="1">
        <v>6</v>
      </c>
    </row>
    <row r="404" spans="1:2" hidden="1" outlineLevel="2">
      <c r="A404" s="1" t="s">
        <v>214</v>
      </c>
      <c r="B404" s="1">
        <v>0</v>
      </c>
    </row>
    <row r="405" spans="1:2" s="1" customFormat="1" hidden="1" outlineLevel="2" collapsed="1">
      <c r="A405" s="1" t="s">
        <v>214</v>
      </c>
      <c r="B405" s="1">
        <v>0</v>
      </c>
    </row>
    <row r="406" spans="1:2" hidden="1" outlineLevel="2" collapsed="1">
      <c r="A406" s="1" t="s">
        <v>214</v>
      </c>
      <c r="B406" s="1">
        <v>0</v>
      </c>
    </row>
    <row r="407" spans="1:2" hidden="1" outlineLevel="2">
      <c r="A407" s="1" t="s">
        <v>214</v>
      </c>
      <c r="B407" s="1">
        <v>10</v>
      </c>
    </row>
    <row r="408" spans="1:2" hidden="1" outlineLevel="2">
      <c r="A408" s="1" t="s">
        <v>214</v>
      </c>
      <c r="B408" s="1">
        <v>0</v>
      </c>
    </row>
    <row r="409" spans="1:2" hidden="1" outlineLevel="2" collapsed="1">
      <c r="A409" s="1" t="s">
        <v>214</v>
      </c>
      <c r="B409" s="1">
        <v>0</v>
      </c>
    </row>
    <row r="410" spans="1:2" hidden="1" outlineLevel="2">
      <c r="A410" s="1" t="s">
        <v>214</v>
      </c>
      <c r="B410" s="1">
        <v>11</v>
      </c>
    </row>
    <row r="411" spans="1:2" hidden="1" outlineLevel="2">
      <c r="A411" s="1" t="s">
        <v>214</v>
      </c>
      <c r="B411" s="1">
        <v>9</v>
      </c>
    </row>
    <row r="412" spans="1:2" hidden="1" outlineLevel="2">
      <c r="A412" s="1" t="s">
        <v>214</v>
      </c>
      <c r="B412" s="1">
        <v>11</v>
      </c>
    </row>
    <row r="413" spans="1:2" hidden="1" outlineLevel="2">
      <c r="A413" s="1" t="s">
        <v>214</v>
      </c>
      <c r="B413" s="1">
        <v>2</v>
      </c>
    </row>
    <row r="414" spans="1:2" hidden="1" outlineLevel="2">
      <c r="A414" s="1" t="s">
        <v>214</v>
      </c>
      <c r="B414" s="1">
        <v>9</v>
      </c>
    </row>
    <row r="415" spans="1:2" hidden="1" outlineLevel="2">
      <c r="A415" s="1" t="s">
        <v>214</v>
      </c>
      <c r="B415" s="1">
        <v>5</v>
      </c>
    </row>
    <row r="416" spans="1:2" s="1" customFormat="1" hidden="1" outlineLevel="2" collapsed="1">
      <c r="A416" s="1" t="s">
        <v>214</v>
      </c>
      <c r="B416" s="1">
        <v>9</v>
      </c>
    </row>
    <row r="417" spans="1:2" hidden="1" outlineLevel="2">
      <c r="A417" s="1" t="s">
        <v>214</v>
      </c>
      <c r="B417" s="1">
        <v>2</v>
      </c>
    </row>
    <row r="418" spans="1:2" hidden="1" outlineLevel="2">
      <c r="A418" s="1" t="s">
        <v>214</v>
      </c>
      <c r="B418" s="1">
        <v>1</v>
      </c>
    </row>
    <row r="419" spans="1:2" hidden="1" outlineLevel="2">
      <c r="A419" s="1" t="s">
        <v>214</v>
      </c>
      <c r="B419" s="1">
        <v>0</v>
      </c>
    </row>
    <row r="420" spans="1:2" hidden="1" outlineLevel="2" collapsed="1">
      <c r="A420" s="1" t="s">
        <v>214</v>
      </c>
      <c r="B420" s="1">
        <v>31</v>
      </c>
    </row>
    <row r="421" spans="1:2" hidden="1" outlineLevel="2">
      <c r="A421" s="1" t="s">
        <v>214</v>
      </c>
      <c r="B421" s="1">
        <v>1</v>
      </c>
    </row>
    <row r="422" spans="1:2" outlineLevel="1" collapsed="1">
      <c r="A422" s="4" t="s">
        <v>3236</v>
      </c>
      <c r="B422" s="1">
        <f>SUBTOTAL(9,B400:B421)</f>
        <v>166</v>
      </c>
    </row>
    <row r="423" spans="1:2" hidden="1" outlineLevel="2">
      <c r="A423" s="1" t="s">
        <v>223</v>
      </c>
      <c r="B423" s="1">
        <v>0</v>
      </c>
    </row>
    <row r="424" spans="1:2" hidden="1" outlineLevel="2" collapsed="1">
      <c r="A424" s="1" t="s">
        <v>223</v>
      </c>
      <c r="B424" s="1">
        <v>38</v>
      </c>
    </row>
    <row r="425" spans="1:2" hidden="1" outlineLevel="2">
      <c r="A425" s="1" t="s">
        <v>223</v>
      </c>
      <c r="B425" s="1">
        <v>11</v>
      </c>
    </row>
    <row r="426" spans="1:2" hidden="1" outlineLevel="2">
      <c r="A426" s="1" t="s">
        <v>223</v>
      </c>
      <c r="B426" s="1">
        <v>3</v>
      </c>
    </row>
    <row r="427" spans="1:2" s="1" customFormat="1" hidden="1" outlineLevel="2" collapsed="1">
      <c r="A427" s="1" t="s">
        <v>223</v>
      </c>
      <c r="B427" s="1">
        <v>0</v>
      </c>
    </row>
    <row r="428" spans="1:2" hidden="1" outlineLevel="2">
      <c r="A428" s="1" t="s">
        <v>223</v>
      </c>
      <c r="B428" s="1">
        <v>0</v>
      </c>
    </row>
    <row r="429" spans="1:2" s="1" customFormat="1" hidden="1" outlineLevel="2" collapsed="1">
      <c r="A429" s="1" t="s">
        <v>223</v>
      </c>
      <c r="B429" s="1">
        <v>0</v>
      </c>
    </row>
    <row r="430" spans="1:2" hidden="1" outlineLevel="2">
      <c r="A430" s="1" t="s">
        <v>223</v>
      </c>
      <c r="B430" s="1">
        <v>8</v>
      </c>
    </row>
    <row r="431" spans="1:2" hidden="1" outlineLevel="2" collapsed="1">
      <c r="A431" s="1" t="s">
        <v>223</v>
      </c>
      <c r="B431" s="1">
        <v>0</v>
      </c>
    </row>
    <row r="432" spans="1:2" hidden="1" outlineLevel="2">
      <c r="A432" s="1" t="s">
        <v>223</v>
      </c>
      <c r="B432" s="1">
        <v>0</v>
      </c>
    </row>
    <row r="433" spans="1:2" hidden="1" outlineLevel="2">
      <c r="A433" s="1" t="s">
        <v>223</v>
      </c>
      <c r="B433" s="1">
        <v>6</v>
      </c>
    </row>
    <row r="434" spans="1:2" hidden="1" outlineLevel="2">
      <c r="A434" s="1" t="s">
        <v>223</v>
      </c>
      <c r="B434" s="1">
        <v>17</v>
      </c>
    </row>
    <row r="435" spans="1:2" hidden="1" outlineLevel="2">
      <c r="A435" s="1" t="s">
        <v>223</v>
      </c>
      <c r="B435" s="1">
        <v>10</v>
      </c>
    </row>
    <row r="436" spans="1:2" hidden="1" outlineLevel="2">
      <c r="A436" s="1" t="s">
        <v>223</v>
      </c>
      <c r="B436" s="1">
        <v>12</v>
      </c>
    </row>
    <row r="437" spans="1:2" hidden="1" outlineLevel="2">
      <c r="A437" s="1" t="s">
        <v>223</v>
      </c>
      <c r="B437" s="1">
        <v>3</v>
      </c>
    </row>
    <row r="438" spans="1:2" hidden="1" outlineLevel="2">
      <c r="A438" s="1" t="s">
        <v>223</v>
      </c>
      <c r="B438" s="1">
        <v>5</v>
      </c>
    </row>
    <row r="439" spans="1:2" hidden="1" outlineLevel="2">
      <c r="A439" s="1" t="s">
        <v>223</v>
      </c>
      <c r="B439" s="1">
        <v>10</v>
      </c>
    </row>
    <row r="440" spans="1:2" hidden="1" outlineLevel="2">
      <c r="A440" s="1" t="s">
        <v>223</v>
      </c>
      <c r="B440" s="1">
        <v>1</v>
      </c>
    </row>
    <row r="441" spans="1:2" hidden="1" outlineLevel="2">
      <c r="A441" s="1" t="s">
        <v>223</v>
      </c>
      <c r="B441" s="1">
        <v>0</v>
      </c>
    </row>
    <row r="442" spans="1:2" hidden="1" outlineLevel="2" collapsed="1">
      <c r="A442" s="1" t="s">
        <v>223</v>
      </c>
      <c r="B442" s="1">
        <v>2</v>
      </c>
    </row>
    <row r="443" spans="1:2" hidden="1" outlineLevel="2">
      <c r="A443" s="1" t="s">
        <v>223</v>
      </c>
      <c r="B443" s="1">
        <v>19</v>
      </c>
    </row>
    <row r="444" spans="1:2" hidden="1" outlineLevel="2">
      <c r="A444" s="1" t="s">
        <v>223</v>
      </c>
      <c r="B444" s="1">
        <v>5</v>
      </c>
    </row>
    <row r="445" spans="1:2" hidden="1" outlineLevel="2">
      <c r="A445" s="1" t="s">
        <v>223</v>
      </c>
      <c r="B445" s="1">
        <v>0</v>
      </c>
    </row>
    <row r="446" spans="1:2" outlineLevel="1" collapsed="1">
      <c r="A446" s="4" t="s">
        <v>3246</v>
      </c>
      <c r="B446" s="1">
        <f>SUBTOTAL(9,B423:B445)</f>
        <v>150</v>
      </c>
    </row>
    <row r="447" spans="1:2" hidden="1" outlineLevel="2">
      <c r="A447" s="1" t="s">
        <v>2</v>
      </c>
      <c r="B447" s="1">
        <v>7</v>
      </c>
    </row>
    <row r="448" spans="1:2" hidden="1" outlineLevel="2">
      <c r="A448" s="1" t="s">
        <v>2</v>
      </c>
      <c r="B448" s="1">
        <v>1</v>
      </c>
    </row>
    <row r="449" spans="1:2" hidden="1" outlineLevel="2">
      <c r="A449" s="1" t="s">
        <v>2</v>
      </c>
      <c r="B449" s="1">
        <v>14</v>
      </c>
    </row>
    <row r="450" spans="1:2" hidden="1" outlineLevel="2">
      <c r="A450" s="1" t="s">
        <v>2</v>
      </c>
      <c r="B450" s="1">
        <v>2</v>
      </c>
    </row>
    <row r="451" spans="1:2" hidden="1" outlineLevel="2">
      <c r="A451" s="1" t="s">
        <v>2</v>
      </c>
      <c r="B451" s="1">
        <v>11</v>
      </c>
    </row>
    <row r="452" spans="1:2" hidden="1" outlineLevel="2">
      <c r="A452" s="1" t="s">
        <v>2</v>
      </c>
      <c r="B452" s="1">
        <v>2</v>
      </c>
    </row>
    <row r="453" spans="1:2" hidden="1" outlineLevel="2" collapsed="1">
      <c r="A453" s="1" t="s">
        <v>2</v>
      </c>
      <c r="B453" s="1">
        <v>1</v>
      </c>
    </row>
    <row r="454" spans="1:2" hidden="1" outlineLevel="2">
      <c r="A454" s="1" t="s">
        <v>2</v>
      </c>
      <c r="B454" s="1">
        <v>0</v>
      </c>
    </row>
    <row r="455" spans="1:2" hidden="1" outlineLevel="2">
      <c r="A455" s="1" t="s">
        <v>2</v>
      </c>
      <c r="B455" s="1">
        <v>2</v>
      </c>
    </row>
    <row r="456" spans="1:2" hidden="1" outlineLevel="2">
      <c r="A456" s="1" t="s">
        <v>2</v>
      </c>
      <c r="B456" s="1">
        <v>25</v>
      </c>
    </row>
    <row r="457" spans="1:2" hidden="1" outlineLevel="2">
      <c r="A457" s="1" t="s">
        <v>2</v>
      </c>
      <c r="B457" s="1">
        <v>0</v>
      </c>
    </row>
    <row r="458" spans="1:2" hidden="1" outlineLevel="2">
      <c r="A458" s="1" t="s">
        <v>2</v>
      </c>
      <c r="B458" s="1">
        <v>0</v>
      </c>
    </row>
    <row r="459" spans="1:2" hidden="1" outlineLevel="2">
      <c r="A459" s="1" t="s">
        <v>2</v>
      </c>
      <c r="B459" s="1">
        <v>1</v>
      </c>
    </row>
    <row r="460" spans="1:2" hidden="1" outlineLevel="2">
      <c r="A460" s="1" t="s">
        <v>2</v>
      </c>
      <c r="B460" s="1">
        <v>4</v>
      </c>
    </row>
    <row r="461" spans="1:2" s="1" customFormat="1" hidden="1" outlineLevel="2" collapsed="1">
      <c r="A461" s="1" t="s">
        <v>2</v>
      </c>
      <c r="B461" s="1">
        <v>0</v>
      </c>
    </row>
    <row r="462" spans="1:2" hidden="1" outlineLevel="2">
      <c r="A462" s="1" t="s">
        <v>2</v>
      </c>
      <c r="B462" s="1">
        <v>0</v>
      </c>
    </row>
    <row r="463" spans="1:2" hidden="1" outlineLevel="2">
      <c r="A463" s="1" t="s">
        <v>2</v>
      </c>
      <c r="B463" s="1">
        <v>2</v>
      </c>
    </row>
    <row r="464" spans="1:2" hidden="1" outlineLevel="2" collapsed="1">
      <c r="A464" s="1" t="s">
        <v>2</v>
      </c>
      <c r="B464" s="1">
        <v>8</v>
      </c>
    </row>
    <row r="465" spans="1:2" hidden="1" outlineLevel="2">
      <c r="A465" s="1" t="s">
        <v>2</v>
      </c>
      <c r="B465" s="1">
        <v>6</v>
      </c>
    </row>
    <row r="466" spans="1:2" hidden="1" outlineLevel="2">
      <c r="A466" s="1" t="s">
        <v>2</v>
      </c>
      <c r="B466" s="1">
        <v>7</v>
      </c>
    </row>
    <row r="467" spans="1:2" hidden="1" outlineLevel="2">
      <c r="A467" s="1" t="s">
        <v>2</v>
      </c>
      <c r="B467" s="1">
        <v>3</v>
      </c>
    </row>
    <row r="468" spans="1:2" hidden="1" outlineLevel="2">
      <c r="A468" s="1" t="s">
        <v>2</v>
      </c>
      <c r="B468" s="1">
        <v>2</v>
      </c>
    </row>
    <row r="469" spans="1:2" hidden="1" outlineLevel="2">
      <c r="A469" s="1" t="s">
        <v>2</v>
      </c>
      <c r="B469" s="1">
        <v>3</v>
      </c>
    </row>
    <row r="470" spans="1:2" hidden="1" outlineLevel="2">
      <c r="A470" s="1" t="s">
        <v>2</v>
      </c>
      <c r="B470" s="1">
        <v>0</v>
      </c>
    </row>
    <row r="471" spans="1:2" hidden="1" outlineLevel="2">
      <c r="A471" s="1" t="s">
        <v>2</v>
      </c>
      <c r="B471" s="1">
        <v>0</v>
      </c>
    </row>
    <row r="472" spans="1:2" hidden="1" outlineLevel="2">
      <c r="A472" s="1" t="s">
        <v>2</v>
      </c>
      <c r="B472" s="1">
        <v>0</v>
      </c>
    </row>
    <row r="473" spans="1:2" s="1" customFormat="1" hidden="1" outlineLevel="2" collapsed="1">
      <c r="A473" s="1" t="s">
        <v>2</v>
      </c>
      <c r="B473" s="1">
        <v>0</v>
      </c>
    </row>
    <row r="474" spans="1:2" hidden="1" outlineLevel="2">
      <c r="A474" s="1" t="s">
        <v>2</v>
      </c>
      <c r="B474" s="1">
        <v>0</v>
      </c>
    </row>
    <row r="475" spans="1:2" s="1" customFormat="1" hidden="1" outlineLevel="2" collapsed="1">
      <c r="A475" s="1" t="s">
        <v>2</v>
      </c>
      <c r="B475" s="1">
        <v>1</v>
      </c>
    </row>
    <row r="476" spans="1:2" hidden="1" outlineLevel="2">
      <c r="A476" s="1" t="s">
        <v>2</v>
      </c>
      <c r="B476" s="1">
        <v>2</v>
      </c>
    </row>
    <row r="477" spans="1:2" hidden="1" outlineLevel="2">
      <c r="A477" s="1" t="s">
        <v>2</v>
      </c>
      <c r="B477" s="1">
        <v>0</v>
      </c>
    </row>
    <row r="478" spans="1:2" hidden="1" outlineLevel="2">
      <c r="A478" s="1" t="s">
        <v>2</v>
      </c>
      <c r="B478" s="1">
        <v>2</v>
      </c>
    </row>
    <row r="479" spans="1:2" hidden="1" outlineLevel="2">
      <c r="A479" s="1" t="s">
        <v>2</v>
      </c>
      <c r="B479" s="1">
        <v>4</v>
      </c>
    </row>
    <row r="480" spans="1:2" hidden="1" outlineLevel="2">
      <c r="A480" s="1" t="s">
        <v>2</v>
      </c>
      <c r="B480" s="1">
        <v>0</v>
      </c>
    </row>
    <row r="481" spans="1:2" hidden="1" outlineLevel="2">
      <c r="A481" s="1" t="s">
        <v>2</v>
      </c>
      <c r="B481" s="1">
        <v>1</v>
      </c>
    </row>
    <row r="482" spans="1:2" hidden="1" outlineLevel="2">
      <c r="A482" s="1" t="s">
        <v>2</v>
      </c>
      <c r="B482" s="1">
        <v>3</v>
      </c>
    </row>
    <row r="483" spans="1:2" hidden="1" outlineLevel="2">
      <c r="A483" s="1" t="s">
        <v>2</v>
      </c>
      <c r="B483" s="1">
        <v>0</v>
      </c>
    </row>
    <row r="484" spans="1:2" hidden="1" outlineLevel="2">
      <c r="A484" s="1" t="s">
        <v>2</v>
      </c>
      <c r="B484" s="1">
        <v>2</v>
      </c>
    </row>
    <row r="485" spans="1:2" hidden="1" outlineLevel="2">
      <c r="A485" s="1" t="s">
        <v>2</v>
      </c>
      <c r="B485" s="1">
        <v>2</v>
      </c>
    </row>
    <row r="486" spans="1:2" hidden="1" outlineLevel="2" collapsed="1">
      <c r="A486" s="1" t="s">
        <v>2</v>
      </c>
      <c r="B486" s="1">
        <v>2</v>
      </c>
    </row>
    <row r="487" spans="1:2" hidden="1" outlineLevel="2">
      <c r="A487" s="1" t="s">
        <v>2</v>
      </c>
      <c r="B487" s="1">
        <v>3</v>
      </c>
    </row>
    <row r="488" spans="1:2" hidden="1" outlineLevel="2">
      <c r="A488" s="1" t="s">
        <v>2</v>
      </c>
      <c r="B488" s="1">
        <v>1</v>
      </c>
    </row>
    <row r="489" spans="1:2" hidden="1" outlineLevel="2">
      <c r="A489" s="1" t="s">
        <v>2</v>
      </c>
      <c r="B489" s="1">
        <v>0</v>
      </c>
    </row>
    <row r="490" spans="1:2" hidden="1" outlineLevel="2">
      <c r="A490" s="1" t="s">
        <v>2</v>
      </c>
      <c r="B490" s="1">
        <v>1</v>
      </c>
    </row>
    <row r="491" spans="1:2" hidden="1" outlineLevel="2">
      <c r="A491" s="1" t="s">
        <v>2</v>
      </c>
      <c r="B491" s="1">
        <v>0</v>
      </c>
    </row>
    <row r="492" spans="1:2" hidden="1" outlineLevel="2">
      <c r="A492" s="1" t="s">
        <v>2</v>
      </c>
      <c r="B492" s="1">
        <v>0</v>
      </c>
    </row>
    <row r="493" spans="1:2" hidden="1" outlineLevel="2">
      <c r="A493" s="1" t="s">
        <v>2</v>
      </c>
      <c r="B493" s="1">
        <v>4</v>
      </c>
    </row>
    <row r="494" spans="1:2" hidden="1" outlineLevel="2">
      <c r="A494" s="1" t="s">
        <v>2</v>
      </c>
      <c r="B494" s="1">
        <v>0</v>
      </c>
    </row>
    <row r="495" spans="1:2" hidden="1" outlineLevel="2">
      <c r="A495" s="1" t="s">
        <v>2</v>
      </c>
      <c r="B495" s="1">
        <v>3</v>
      </c>
    </row>
    <row r="496" spans="1:2" hidden="1" outlineLevel="2">
      <c r="A496" s="1" t="s">
        <v>2</v>
      </c>
      <c r="B496" s="1">
        <v>9</v>
      </c>
    </row>
    <row r="497" spans="1:2" hidden="1" outlineLevel="2">
      <c r="A497" s="1" t="s">
        <v>2</v>
      </c>
      <c r="B497" s="1">
        <v>0</v>
      </c>
    </row>
    <row r="498" spans="1:2" outlineLevel="1" collapsed="1">
      <c r="A498" s="4" t="s">
        <v>3211</v>
      </c>
      <c r="B498" s="1">
        <f>SUBTOTAL(9,B447:B497)</f>
        <v>141</v>
      </c>
    </row>
    <row r="499" spans="1:2" hidden="1" outlineLevel="2">
      <c r="A499" s="1" t="s">
        <v>3125</v>
      </c>
      <c r="B499" s="1">
        <v>126</v>
      </c>
    </row>
    <row r="500" spans="1:2" outlineLevel="1" collapsed="1">
      <c r="A500" s="4" t="s">
        <v>3312</v>
      </c>
      <c r="B500" s="1">
        <f>SUBTOTAL(9,B499:B499)</f>
        <v>126</v>
      </c>
    </row>
    <row r="501" spans="1:2" hidden="1" outlineLevel="2">
      <c r="A501" s="1" t="s">
        <v>2988</v>
      </c>
      <c r="B501" s="1">
        <v>122</v>
      </c>
    </row>
    <row r="502" spans="1:2" outlineLevel="1" collapsed="1">
      <c r="A502" s="4" t="s">
        <v>3191</v>
      </c>
      <c r="B502" s="1">
        <f>SUBTOTAL(9,B501:B501)</f>
        <v>122</v>
      </c>
    </row>
    <row r="503" spans="1:2" hidden="1" outlineLevel="2">
      <c r="A503" s="1" t="s">
        <v>3131</v>
      </c>
      <c r="B503" s="1">
        <v>120</v>
      </c>
    </row>
    <row r="504" spans="1:2" outlineLevel="1" collapsed="1">
      <c r="A504" s="4" t="s">
        <v>3316</v>
      </c>
      <c r="B504" s="1">
        <f>SUBTOTAL(9,B503:B503)</f>
        <v>120</v>
      </c>
    </row>
    <row r="505" spans="1:2" hidden="1" outlineLevel="2">
      <c r="A505" s="1" t="s">
        <v>3107</v>
      </c>
      <c r="B505" s="1">
        <v>120</v>
      </c>
    </row>
    <row r="506" spans="1:2" outlineLevel="1" collapsed="1">
      <c r="A506" s="4" t="s">
        <v>3330</v>
      </c>
      <c r="B506" s="1">
        <f>SUBTOTAL(9,B505:B505)</f>
        <v>120</v>
      </c>
    </row>
    <row r="507" spans="1:2" hidden="1" outlineLevel="2">
      <c r="A507" s="1" t="s">
        <v>147</v>
      </c>
      <c r="B507" s="1">
        <v>0</v>
      </c>
    </row>
    <row r="508" spans="1:2" hidden="1" outlineLevel="2">
      <c r="A508" s="1" t="s">
        <v>147</v>
      </c>
      <c r="B508" s="1">
        <v>78</v>
      </c>
    </row>
    <row r="509" spans="1:2" hidden="1" outlineLevel="2">
      <c r="A509" s="1" t="s">
        <v>147</v>
      </c>
      <c r="B509" s="1">
        <v>0</v>
      </c>
    </row>
    <row r="510" spans="1:2" hidden="1" outlineLevel="2">
      <c r="A510" s="1" t="s">
        <v>147</v>
      </c>
      <c r="B510" s="1">
        <v>0</v>
      </c>
    </row>
    <row r="511" spans="1:2" hidden="1" outlineLevel="2">
      <c r="A511" s="1" t="s">
        <v>147</v>
      </c>
      <c r="B511" s="1">
        <v>0</v>
      </c>
    </row>
    <row r="512" spans="1:2" hidden="1" outlineLevel="2">
      <c r="A512" s="1" t="s">
        <v>147</v>
      </c>
      <c r="B512" s="1">
        <v>2</v>
      </c>
    </row>
    <row r="513" spans="1:2" hidden="1" outlineLevel="2">
      <c r="A513" s="1" t="s">
        <v>147</v>
      </c>
      <c r="B513" s="1">
        <v>0</v>
      </c>
    </row>
    <row r="514" spans="1:2" hidden="1" outlineLevel="2">
      <c r="A514" s="1" t="s">
        <v>147</v>
      </c>
      <c r="B514" s="1">
        <v>0</v>
      </c>
    </row>
    <row r="515" spans="1:2" hidden="1" outlineLevel="2">
      <c r="A515" s="1" t="s">
        <v>147</v>
      </c>
      <c r="B515" s="1">
        <v>16</v>
      </c>
    </row>
    <row r="516" spans="1:2" hidden="1" outlineLevel="2">
      <c r="A516" s="1" t="s">
        <v>147</v>
      </c>
      <c r="B516" s="1">
        <v>9</v>
      </c>
    </row>
    <row r="517" spans="1:2" hidden="1" outlineLevel="2">
      <c r="A517" s="1" t="s">
        <v>147</v>
      </c>
      <c r="B517" s="1">
        <v>3</v>
      </c>
    </row>
    <row r="518" spans="1:2" hidden="1" outlineLevel="2">
      <c r="A518" s="1" t="s">
        <v>147</v>
      </c>
      <c r="B518" s="1">
        <v>11</v>
      </c>
    </row>
    <row r="519" spans="1:2" outlineLevel="1" collapsed="1">
      <c r="A519" s="4" t="s">
        <v>3243</v>
      </c>
      <c r="B519" s="1">
        <f>SUBTOTAL(9,B507:B518)</f>
        <v>119</v>
      </c>
    </row>
    <row r="520" spans="1:2" hidden="1" outlineLevel="2">
      <c r="A520" s="1" t="s">
        <v>261</v>
      </c>
      <c r="B520" s="1">
        <v>0</v>
      </c>
    </row>
    <row r="521" spans="1:2" hidden="1" outlineLevel="2">
      <c r="A521" s="1" t="s">
        <v>261</v>
      </c>
      <c r="B521" s="1">
        <v>12</v>
      </c>
    </row>
    <row r="522" spans="1:2" hidden="1" outlineLevel="2">
      <c r="A522" s="1" t="s">
        <v>261</v>
      </c>
      <c r="B522" s="1">
        <v>4</v>
      </c>
    </row>
    <row r="523" spans="1:2" hidden="1" outlineLevel="2">
      <c r="A523" s="1" t="s">
        <v>261</v>
      </c>
      <c r="B523" s="1">
        <v>3</v>
      </c>
    </row>
    <row r="524" spans="1:2" hidden="1" outlineLevel="2">
      <c r="A524" s="1" t="s">
        <v>261</v>
      </c>
      <c r="B524" s="1">
        <v>7</v>
      </c>
    </row>
    <row r="525" spans="1:2" hidden="1" outlineLevel="2">
      <c r="A525" s="1" t="s">
        <v>261</v>
      </c>
      <c r="B525" s="1">
        <v>10</v>
      </c>
    </row>
    <row r="526" spans="1:2" hidden="1" outlineLevel="2">
      <c r="A526" s="1" t="s">
        <v>261</v>
      </c>
      <c r="B526" s="1">
        <v>6</v>
      </c>
    </row>
    <row r="527" spans="1:2" hidden="1" outlineLevel="2">
      <c r="A527" s="1" t="s">
        <v>261</v>
      </c>
      <c r="B527" s="1">
        <v>0</v>
      </c>
    </row>
    <row r="528" spans="1:2" hidden="1" outlineLevel="2">
      <c r="A528" s="1" t="s">
        <v>261</v>
      </c>
      <c r="B528" s="1">
        <v>0</v>
      </c>
    </row>
    <row r="529" spans="1:2" hidden="1" outlineLevel="2">
      <c r="A529" s="1" t="s">
        <v>261</v>
      </c>
      <c r="B529" s="1">
        <v>0</v>
      </c>
    </row>
    <row r="530" spans="1:2" hidden="1" outlineLevel="2">
      <c r="A530" s="1" t="s">
        <v>261</v>
      </c>
      <c r="B530" s="1">
        <v>0</v>
      </c>
    </row>
    <row r="531" spans="1:2" hidden="1" outlineLevel="2">
      <c r="A531" s="1" t="s">
        <v>261</v>
      </c>
      <c r="B531" s="1">
        <v>0</v>
      </c>
    </row>
    <row r="532" spans="1:2" hidden="1" outlineLevel="2">
      <c r="A532" s="1" t="s">
        <v>261</v>
      </c>
      <c r="B532" s="1">
        <v>0</v>
      </c>
    </row>
    <row r="533" spans="1:2" hidden="1" outlineLevel="2">
      <c r="A533" s="1" t="s">
        <v>261</v>
      </c>
      <c r="B533" s="1">
        <v>0</v>
      </c>
    </row>
    <row r="534" spans="1:2" hidden="1" outlineLevel="2">
      <c r="A534" s="1" t="s">
        <v>261</v>
      </c>
      <c r="B534" s="1">
        <v>3</v>
      </c>
    </row>
    <row r="535" spans="1:2" hidden="1" outlineLevel="2">
      <c r="A535" s="1" t="s">
        <v>261</v>
      </c>
      <c r="B535" s="1">
        <v>2</v>
      </c>
    </row>
    <row r="536" spans="1:2" hidden="1" outlineLevel="2">
      <c r="A536" s="1" t="s">
        <v>261</v>
      </c>
      <c r="B536" s="1">
        <v>4</v>
      </c>
    </row>
    <row r="537" spans="1:2" hidden="1" outlineLevel="2">
      <c r="A537" s="1" t="s">
        <v>261</v>
      </c>
      <c r="B537" s="1">
        <v>1</v>
      </c>
    </row>
    <row r="538" spans="1:2" hidden="1" outlineLevel="2">
      <c r="A538" s="1" t="s">
        <v>261</v>
      </c>
      <c r="B538" s="1">
        <v>2</v>
      </c>
    </row>
    <row r="539" spans="1:2" hidden="1" outlineLevel="2">
      <c r="A539" s="1" t="s">
        <v>261</v>
      </c>
      <c r="B539" s="1">
        <v>1</v>
      </c>
    </row>
    <row r="540" spans="1:2" hidden="1" outlineLevel="2">
      <c r="A540" s="1" t="s">
        <v>261</v>
      </c>
      <c r="B540" s="1">
        <v>0</v>
      </c>
    </row>
    <row r="541" spans="1:2" hidden="1" outlineLevel="2">
      <c r="A541" s="1" t="s">
        <v>261</v>
      </c>
      <c r="B541" s="1">
        <v>0</v>
      </c>
    </row>
    <row r="542" spans="1:2" hidden="1" outlineLevel="2">
      <c r="A542" s="1" t="s">
        <v>261</v>
      </c>
      <c r="B542" s="1">
        <v>1</v>
      </c>
    </row>
    <row r="543" spans="1:2" hidden="1" outlineLevel="2">
      <c r="A543" s="1" t="s">
        <v>261</v>
      </c>
      <c r="B543" s="1">
        <v>0</v>
      </c>
    </row>
    <row r="544" spans="1:2" hidden="1" outlineLevel="2">
      <c r="A544" s="1" t="s">
        <v>261</v>
      </c>
      <c r="B544" s="1">
        <v>2</v>
      </c>
    </row>
    <row r="545" spans="1:2" hidden="1" outlineLevel="2">
      <c r="A545" s="1" t="s">
        <v>261</v>
      </c>
      <c r="B545" s="1">
        <v>1</v>
      </c>
    </row>
    <row r="546" spans="1:2" hidden="1" outlineLevel="2">
      <c r="A546" s="1" t="s">
        <v>261</v>
      </c>
      <c r="B546" s="1">
        <v>2</v>
      </c>
    </row>
    <row r="547" spans="1:2" hidden="1" outlineLevel="2">
      <c r="A547" s="1" t="s">
        <v>261</v>
      </c>
      <c r="B547" s="1">
        <v>1</v>
      </c>
    </row>
    <row r="548" spans="1:2" hidden="1" outlineLevel="2">
      <c r="A548" s="1" t="s">
        <v>261</v>
      </c>
      <c r="B548" s="1">
        <v>2</v>
      </c>
    </row>
    <row r="549" spans="1:2" hidden="1" outlineLevel="2">
      <c r="A549" s="1" t="s">
        <v>261</v>
      </c>
      <c r="B549" s="1">
        <v>1</v>
      </c>
    </row>
    <row r="550" spans="1:2" hidden="1" outlineLevel="2">
      <c r="A550" s="1" t="s">
        <v>261</v>
      </c>
      <c r="B550" s="1">
        <v>0</v>
      </c>
    </row>
    <row r="551" spans="1:2" hidden="1" outlineLevel="2">
      <c r="A551" s="1" t="s">
        <v>261</v>
      </c>
      <c r="B551" s="1">
        <v>2</v>
      </c>
    </row>
    <row r="552" spans="1:2" hidden="1" outlineLevel="2">
      <c r="A552" s="1" t="s">
        <v>261</v>
      </c>
      <c r="B552" s="1">
        <v>1</v>
      </c>
    </row>
    <row r="553" spans="1:2" hidden="1" outlineLevel="2">
      <c r="A553" s="1" t="s">
        <v>261</v>
      </c>
      <c r="B553" s="1">
        <v>1</v>
      </c>
    </row>
    <row r="554" spans="1:2" hidden="1" outlineLevel="2">
      <c r="A554" s="1" t="s">
        <v>261</v>
      </c>
      <c r="B554" s="1">
        <v>0</v>
      </c>
    </row>
    <row r="555" spans="1:2" hidden="1" outlineLevel="2">
      <c r="A555" s="1" t="s">
        <v>261</v>
      </c>
      <c r="B555" s="1">
        <v>0</v>
      </c>
    </row>
    <row r="556" spans="1:2" hidden="1" outlineLevel="2">
      <c r="A556" s="1" t="s">
        <v>261</v>
      </c>
      <c r="B556" s="1">
        <v>7</v>
      </c>
    </row>
    <row r="557" spans="1:2" hidden="1" outlineLevel="2">
      <c r="A557" s="1" t="s">
        <v>261</v>
      </c>
      <c r="B557" s="1">
        <v>9</v>
      </c>
    </row>
    <row r="558" spans="1:2" hidden="1" outlineLevel="2">
      <c r="A558" s="1" t="s">
        <v>261</v>
      </c>
      <c r="B558" s="1">
        <v>4</v>
      </c>
    </row>
    <row r="559" spans="1:2" hidden="1" outlineLevel="2">
      <c r="A559" s="1" t="s">
        <v>261</v>
      </c>
      <c r="B559" s="1">
        <v>12</v>
      </c>
    </row>
    <row r="560" spans="1:2" hidden="1" outlineLevel="2">
      <c r="A560" s="1" t="s">
        <v>261</v>
      </c>
      <c r="B560" s="1">
        <v>6</v>
      </c>
    </row>
    <row r="561" spans="1:2" hidden="1" outlineLevel="2">
      <c r="A561" s="1" t="s">
        <v>261</v>
      </c>
      <c r="B561" s="1">
        <v>2</v>
      </c>
    </row>
    <row r="562" spans="1:2" outlineLevel="1" collapsed="1">
      <c r="A562" s="4" t="s">
        <v>3334</v>
      </c>
      <c r="B562" s="1">
        <f>SUBTOTAL(9,B520:B561)</f>
        <v>109</v>
      </c>
    </row>
    <row r="563" spans="1:2" hidden="1" outlineLevel="2">
      <c r="A563" s="1" t="s">
        <v>3128</v>
      </c>
      <c r="B563" s="1">
        <v>108</v>
      </c>
    </row>
    <row r="564" spans="1:2" outlineLevel="1" collapsed="1">
      <c r="A564" s="4" t="s">
        <v>3314</v>
      </c>
      <c r="B564" s="1">
        <f>SUBTOTAL(9,B563:B563)</f>
        <v>108</v>
      </c>
    </row>
    <row r="565" spans="1:2" hidden="1" outlineLevel="2">
      <c r="A565" s="1" t="s">
        <v>252</v>
      </c>
      <c r="B565" s="1">
        <v>0</v>
      </c>
    </row>
    <row r="566" spans="1:2" hidden="1" outlineLevel="2">
      <c r="A566" s="1" t="s">
        <v>252</v>
      </c>
      <c r="B566" s="1">
        <v>9</v>
      </c>
    </row>
    <row r="567" spans="1:2" hidden="1" outlineLevel="2">
      <c r="A567" s="1" t="s">
        <v>252</v>
      </c>
      <c r="B567" s="1">
        <v>15</v>
      </c>
    </row>
    <row r="568" spans="1:2" hidden="1" outlineLevel="2">
      <c r="A568" s="1" t="s">
        <v>252</v>
      </c>
      <c r="B568" s="1">
        <v>7</v>
      </c>
    </row>
    <row r="569" spans="1:2" hidden="1" outlineLevel="2">
      <c r="A569" s="1" t="s">
        <v>252</v>
      </c>
      <c r="B569" s="1">
        <v>0</v>
      </c>
    </row>
    <row r="570" spans="1:2" hidden="1" outlineLevel="2">
      <c r="A570" s="1" t="s">
        <v>252</v>
      </c>
      <c r="B570" s="1">
        <v>0</v>
      </c>
    </row>
    <row r="571" spans="1:2" hidden="1" outlineLevel="2">
      <c r="A571" s="1" t="s">
        <v>252</v>
      </c>
      <c r="B571" s="1">
        <v>0</v>
      </c>
    </row>
    <row r="572" spans="1:2" hidden="1" outlineLevel="2">
      <c r="A572" s="1" t="s">
        <v>252</v>
      </c>
      <c r="B572" s="1">
        <v>8</v>
      </c>
    </row>
    <row r="573" spans="1:2" hidden="1" outlineLevel="2">
      <c r="A573" s="1" t="s">
        <v>252</v>
      </c>
      <c r="B573" s="1">
        <v>0</v>
      </c>
    </row>
    <row r="574" spans="1:2" hidden="1" outlineLevel="2">
      <c r="A574" s="1" t="s">
        <v>252</v>
      </c>
      <c r="B574" s="1">
        <v>0</v>
      </c>
    </row>
    <row r="575" spans="1:2" hidden="1" outlineLevel="2">
      <c r="A575" s="1" t="s">
        <v>252</v>
      </c>
      <c r="B575" s="1">
        <v>1</v>
      </c>
    </row>
    <row r="576" spans="1:2" hidden="1" outlineLevel="2">
      <c r="A576" s="1" t="s">
        <v>252</v>
      </c>
      <c r="B576" s="1">
        <v>6</v>
      </c>
    </row>
    <row r="577" spans="1:2" hidden="1" outlineLevel="2">
      <c r="A577" s="1" t="s">
        <v>252</v>
      </c>
      <c r="B577" s="1">
        <v>1</v>
      </c>
    </row>
    <row r="578" spans="1:2" hidden="1" outlineLevel="2">
      <c r="A578" s="1" t="s">
        <v>252</v>
      </c>
      <c r="B578" s="1">
        <v>1</v>
      </c>
    </row>
    <row r="579" spans="1:2" hidden="1" outlineLevel="2">
      <c r="A579" s="1" t="s">
        <v>252</v>
      </c>
      <c r="B579" s="1">
        <v>4</v>
      </c>
    </row>
    <row r="580" spans="1:2" hidden="1" outlineLevel="2">
      <c r="A580" s="1" t="s">
        <v>252</v>
      </c>
      <c r="B580" s="1">
        <v>6</v>
      </c>
    </row>
    <row r="581" spans="1:2" hidden="1" outlineLevel="2">
      <c r="A581" s="1" t="s">
        <v>252</v>
      </c>
      <c r="B581" s="1">
        <v>2</v>
      </c>
    </row>
    <row r="582" spans="1:2" hidden="1" outlineLevel="2">
      <c r="A582" s="1" t="s">
        <v>252</v>
      </c>
      <c r="B582" s="1">
        <v>5</v>
      </c>
    </row>
    <row r="583" spans="1:2" hidden="1" outlineLevel="2">
      <c r="A583" s="1" t="s">
        <v>252</v>
      </c>
      <c r="B583" s="1">
        <v>0</v>
      </c>
    </row>
    <row r="584" spans="1:2" hidden="1" outlineLevel="2">
      <c r="A584" s="1" t="s">
        <v>252</v>
      </c>
      <c r="B584" s="1">
        <v>0</v>
      </c>
    </row>
    <row r="585" spans="1:2" hidden="1" outlineLevel="2">
      <c r="A585" s="1" t="s">
        <v>252</v>
      </c>
      <c r="B585" s="1">
        <v>18</v>
      </c>
    </row>
    <row r="586" spans="1:2" hidden="1" outlineLevel="2">
      <c r="A586" s="1" t="s">
        <v>252</v>
      </c>
      <c r="B586" s="1">
        <v>14</v>
      </c>
    </row>
    <row r="587" spans="1:2" hidden="1" outlineLevel="2">
      <c r="A587" s="1" t="s">
        <v>252</v>
      </c>
      <c r="B587" s="1">
        <v>3</v>
      </c>
    </row>
    <row r="588" spans="1:2" outlineLevel="1" collapsed="1">
      <c r="A588" s="4" t="s">
        <v>3227</v>
      </c>
      <c r="B588" s="1">
        <f>SUBTOTAL(9,B565:B587)</f>
        <v>100</v>
      </c>
    </row>
    <row r="589" spans="1:2" hidden="1" outlineLevel="2">
      <c r="A589" s="1" t="s">
        <v>47</v>
      </c>
      <c r="B589" s="1">
        <v>12</v>
      </c>
    </row>
    <row r="590" spans="1:2" hidden="1" outlineLevel="2">
      <c r="A590" s="1" t="s">
        <v>47</v>
      </c>
      <c r="B590" s="1">
        <v>9</v>
      </c>
    </row>
    <row r="591" spans="1:2" hidden="1" outlineLevel="2">
      <c r="A591" s="1" t="s">
        <v>47</v>
      </c>
      <c r="B591" s="1">
        <v>8</v>
      </c>
    </row>
    <row r="592" spans="1:2" hidden="1" outlineLevel="2">
      <c r="A592" s="1" t="s">
        <v>47</v>
      </c>
      <c r="B592" s="1">
        <v>7</v>
      </c>
    </row>
    <row r="593" spans="1:2" hidden="1" outlineLevel="2">
      <c r="A593" s="1" t="s">
        <v>47</v>
      </c>
      <c r="B593" s="1">
        <v>4</v>
      </c>
    </row>
    <row r="594" spans="1:2" hidden="1" outlineLevel="2">
      <c r="A594" s="1" t="s">
        <v>47</v>
      </c>
      <c r="B594" s="1">
        <v>3</v>
      </c>
    </row>
    <row r="595" spans="1:2" hidden="1" outlineLevel="2">
      <c r="A595" s="1" t="s">
        <v>47</v>
      </c>
      <c r="B595" s="1">
        <v>0</v>
      </c>
    </row>
    <row r="596" spans="1:2" hidden="1" outlineLevel="2">
      <c r="A596" s="1" t="s">
        <v>47</v>
      </c>
      <c r="B596" s="1">
        <v>1</v>
      </c>
    </row>
    <row r="597" spans="1:2" hidden="1" outlineLevel="2">
      <c r="A597" s="1" t="s">
        <v>47</v>
      </c>
      <c r="B597" s="1">
        <v>0</v>
      </c>
    </row>
    <row r="598" spans="1:2" hidden="1" outlineLevel="2">
      <c r="A598" s="1" t="s">
        <v>47</v>
      </c>
      <c r="B598" s="1">
        <v>1</v>
      </c>
    </row>
    <row r="599" spans="1:2" hidden="1" outlineLevel="2">
      <c r="A599" s="1" t="s">
        <v>47</v>
      </c>
      <c r="B599" s="1">
        <v>1</v>
      </c>
    </row>
    <row r="600" spans="1:2" hidden="1" outlineLevel="2">
      <c r="A600" s="1" t="s">
        <v>47</v>
      </c>
      <c r="B600" s="1">
        <v>6</v>
      </c>
    </row>
    <row r="601" spans="1:2" hidden="1" outlineLevel="2">
      <c r="A601" s="1" t="s">
        <v>47</v>
      </c>
      <c r="B601" s="1">
        <v>0</v>
      </c>
    </row>
    <row r="602" spans="1:2" hidden="1" outlineLevel="2">
      <c r="A602" s="1" t="s">
        <v>47</v>
      </c>
      <c r="B602" s="1">
        <v>0</v>
      </c>
    </row>
    <row r="603" spans="1:2" hidden="1" outlineLevel="2">
      <c r="A603" s="1" t="s">
        <v>47</v>
      </c>
      <c r="B603" s="1">
        <v>0</v>
      </c>
    </row>
    <row r="604" spans="1:2" hidden="1" outlineLevel="2">
      <c r="A604" s="1" t="s">
        <v>47</v>
      </c>
      <c r="B604" s="1">
        <v>0</v>
      </c>
    </row>
    <row r="605" spans="1:2" hidden="1" outlineLevel="2">
      <c r="A605" s="1" t="s">
        <v>47</v>
      </c>
      <c r="B605" s="1">
        <v>2</v>
      </c>
    </row>
    <row r="606" spans="1:2" hidden="1" outlineLevel="2">
      <c r="A606" s="1" t="s">
        <v>47</v>
      </c>
      <c r="B606" s="1">
        <v>3</v>
      </c>
    </row>
    <row r="607" spans="1:2" hidden="1" outlineLevel="2">
      <c r="A607" s="1" t="s">
        <v>47</v>
      </c>
      <c r="B607" s="1">
        <v>3</v>
      </c>
    </row>
    <row r="608" spans="1:2" hidden="1" outlineLevel="2">
      <c r="A608" s="1" t="s">
        <v>47</v>
      </c>
      <c r="B608" s="1">
        <v>2</v>
      </c>
    </row>
    <row r="609" spans="1:2" hidden="1" outlineLevel="2">
      <c r="A609" s="1" t="s">
        <v>47</v>
      </c>
      <c r="B609" s="1">
        <v>0</v>
      </c>
    </row>
    <row r="610" spans="1:2" hidden="1" outlineLevel="2">
      <c r="A610" s="1" t="s">
        <v>47</v>
      </c>
      <c r="B610" s="1">
        <v>0</v>
      </c>
    </row>
    <row r="611" spans="1:2" hidden="1" outlineLevel="2">
      <c r="A611" s="1" t="s">
        <v>47</v>
      </c>
      <c r="B611" s="1">
        <v>3</v>
      </c>
    </row>
    <row r="612" spans="1:2" hidden="1" outlineLevel="2">
      <c r="A612" s="1" t="s">
        <v>47</v>
      </c>
      <c r="B612" s="1">
        <v>1</v>
      </c>
    </row>
    <row r="613" spans="1:2" hidden="1" outlineLevel="2">
      <c r="A613" s="1" t="s">
        <v>47</v>
      </c>
      <c r="B613" s="1">
        <v>1</v>
      </c>
    </row>
    <row r="614" spans="1:2" hidden="1" outlineLevel="2">
      <c r="A614" s="1" t="s">
        <v>47</v>
      </c>
      <c r="B614" s="1">
        <v>2</v>
      </c>
    </row>
    <row r="615" spans="1:2" hidden="1" outlineLevel="2">
      <c r="A615" s="1" t="s">
        <v>47</v>
      </c>
      <c r="B615" s="1">
        <v>4</v>
      </c>
    </row>
    <row r="616" spans="1:2" hidden="1" outlineLevel="2">
      <c r="A616" s="1" t="s">
        <v>47</v>
      </c>
      <c r="B616" s="1">
        <v>0</v>
      </c>
    </row>
    <row r="617" spans="1:2" hidden="1" outlineLevel="2">
      <c r="A617" s="1" t="s">
        <v>47</v>
      </c>
      <c r="B617" s="1">
        <v>5</v>
      </c>
    </row>
    <row r="618" spans="1:2" hidden="1" outlineLevel="2">
      <c r="A618" s="1" t="s">
        <v>47</v>
      </c>
      <c r="B618" s="1">
        <v>1</v>
      </c>
    </row>
    <row r="619" spans="1:2" hidden="1" outlineLevel="2">
      <c r="A619" s="1" t="s">
        <v>47</v>
      </c>
      <c r="B619" s="1">
        <v>0</v>
      </c>
    </row>
    <row r="620" spans="1:2" hidden="1" outlineLevel="2">
      <c r="A620" s="1" t="s">
        <v>47</v>
      </c>
      <c r="B620" s="1">
        <v>0</v>
      </c>
    </row>
    <row r="621" spans="1:2" hidden="1" outlineLevel="2">
      <c r="A621" s="1" t="s">
        <v>47</v>
      </c>
      <c r="B621" s="1">
        <v>3</v>
      </c>
    </row>
    <row r="622" spans="1:2" hidden="1" outlineLevel="2">
      <c r="A622" s="1" t="s">
        <v>47</v>
      </c>
      <c r="B622" s="1">
        <v>1</v>
      </c>
    </row>
    <row r="623" spans="1:2" hidden="1" outlineLevel="2">
      <c r="A623" s="1" t="s">
        <v>47</v>
      </c>
      <c r="B623" s="1">
        <v>4</v>
      </c>
    </row>
    <row r="624" spans="1:2" hidden="1" outlineLevel="2">
      <c r="A624" s="1" t="s">
        <v>47</v>
      </c>
      <c r="B624" s="1">
        <v>0</v>
      </c>
    </row>
    <row r="625" spans="1:2" hidden="1" outlineLevel="2">
      <c r="A625" s="1" t="s">
        <v>47</v>
      </c>
      <c r="B625" s="1">
        <v>0</v>
      </c>
    </row>
    <row r="626" spans="1:2" hidden="1" outlineLevel="2">
      <c r="A626" s="1" t="s">
        <v>47</v>
      </c>
      <c r="B626" s="1">
        <v>1</v>
      </c>
    </row>
    <row r="627" spans="1:2" hidden="1" outlineLevel="2">
      <c r="A627" s="1" t="s">
        <v>47</v>
      </c>
      <c r="B627" s="1">
        <v>4</v>
      </c>
    </row>
    <row r="628" spans="1:2" hidden="1" outlineLevel="2">
      <c r="A628" s="1" t="s">
        <v>47</v>
      </c>
      <c r="B628" s="1">
        <v>3</v>
      </c>
    </row>
    <row r="629" spans="1:2" outlineLevel="1" collapsed="1">
      <c r="A629" s="4" t="s">
        <v>3224</v>
      </c>
      <c r="B629" s="1">
        <f>SUBTOTAL(9,B589:B628)</f>
        <v>95</v>
      </c>
    </row>
    <row r="630" spans="1:2" hidden="1" outlineLevel="2">
      <c r="A630" s="1" t="s">
        <v>3134</v>
      </c>
      <c r="B630" s="1">
        <v>86</v>
      </c>
    </row>
    <row r="631" spans="1:2" outlineLevel="1" collapsed="1">
      <c r="A631" s="4" t="s">
        <v>3318</v>
      </c>
      <c r="B631" s="1">
        <f>SUBTOTAL(9,B630:B630)</f>
        <v>86</v>
      </c>
    </row>
    <row r="632" spans="1:2" hidden="1" outlineLevel="2">
      <c r="A632" s="1" t="s">
        <v>200</v>
      </c>
      <c r="B632" s="1">
        <v>1</v>
      </c>
    </row>
    <row r="633" spans="1:2" hidden="1" outlineLevel="2">
      <c r="A633" s="1" t="s">
        <v>200</v>
      </c>
      <c r="B633" s="1">
        <v>2</v>
      </c>
    </row>
    <row r="634" spans="1:2" hidden="1" outlineLevel="2">
      <c r="A634" s="1" t="s">
        <v>200</v>
      </c>
      <c r="B634" s="1">
        <v>9</v>
      </c>
    </row>
    <row r="635" spans="1:2" hidden="1" outlineLevel="2">
      <c r="A635" s="1" t="s">
        <v>200</v>
      </c>
      <c r="B635" s="1">
        <v>3</v>
      </c>
    </row>
    <row r="636" spans="1:2" hidden="1" outlineLevel="2">
      <c r="A636" s="1" t="s">
        <v>200</v>
      </c>
      <c r="B636" s="1">
        <v>0</v>
      </c>
    </row>
    <row r="637" spans="1:2" hidden="1" outlineLevel="2">
      <c r="A637" s="1" t="s">
        <v>200</v>
      </c>
      <c r="B637" s="1">
        <v>1</v>
      </c>
    </row>
    <row r="638" spans="1:2" hidden="1" outlineLevel="2">
      <c r="A638" s="1" t="s">
        <v>200</v>
      </c>
      <c r="B638" s="1">
        <v>1</v>
      </c>
    </row>
    <row r="639" spans="1:2" hidden="1" outlineLevel="2">
      <c r="A639" s="1" t="s">
        <v>200</v>
      </c>
      <c r="B639" s="1">
        <v>4</v>
      </c>
    </row>
    <row r="640" spans="1:2" hidden="1" outlineLevel="2">
      <c r="A640" s="1" t="s">
        <v>200</v>
      </c>
      <c r="B640" s="1">
        <v>0</v>
      </c>
    </row>
    <row r="641" spans="1:2" hidden="1" outlineLevel="2">
      <c r="A641" s="1" t="s">
        <v>200</v>
      </c>
      <c r="B641" s="1">
        <v>0</v>
      </c>
    </row>
    <row r="642" spans="1:2" hidden="1" outlineLevel="2">
      <c r="A642" s="1" t="s">
        <v>200</v>
      </c>
      <c r="B642" s="1">
        <v>1</v>
      </c>
    </row>
    <row r="643" spans="1:2" hidden="1" outlineLevel="2">
      <c r="A643" s="1" t="s">
        <v>200</v>
      </c>
      <c r="B643" s="1">
        <v>0</v>
      </c>
    </row>
    <row r="644" spans="1:2" hidden="1" outlineLevel="2">
      <c r="A644" s="1" t="s">
        <v>200</v>
      </c>
      <c r="B644" s="1">
        <v>0</v>
      </c>
    </row>
    <row r="645" spans="1:2" hidden="1" outlineLevel="2">
      <c r="A645" s="1" t="s">
        <v>200</v>
      </c>
      <c r="B645" s="1">
        <v>0</v>
      </c>
    </row>
    <row r="646" spans="1:2" s="1" customFormat="1" hidden="1" outlineLevel="2" collapsed="1">
      <c r="A646" s="1" t="s">
        <v>200</v>
      </c>
      <c r="B646" s="1">
        <v>51</v>
      </c>
    </row>
    <row r="647" spans="1:2" hidden="1" outlineLevel="2">
      <c r="A647" s="1" t="s">
        <v>200</v>
      </c>
      <c r="B647" s="1">
        <v>0</v>
      </c>
    </row>
    <row r="648" spans="1:2" hidden="1" outlineLevel="2">
      <c r="A648" s="1" t="s">
        <v>200</v>
      </c>
      <c r="B648" s="1">
        <v>0</v>
      </c>
    </row>
    <row r="649" spans="1:2" hidden="1" outlineLevel="2">
      <c r="A649" s="1" t="s">
        <v>200</v>
      </c>
      <c r="B649" s="1">
        <v>0</v>
      </c>
    </row>
    <row r="650" spans="1:2" hidden="1" outlineLevel="2">
      <c r="A650" s="1" t="s">
        <v>200</v>
      </c>
      <c r="B650" s="1">
        <v>2</v>
      </c>
    </row>
    <row r="651" spans="1:2" hidden="1" outlineLevel="2">
      <c r="A651" s="1" t="s">
        <v>200</v>
      </c>
      <c r="B651" s="1">
        <v>0</v>
      </c>
    </row>
    <row r="652" spans="1:2" hidden="1" outlineLevel="2">
      <c r="A652" s="1" t="s">
        <v>200</v>
      </c>
      <c r="B652" s="1">
        <v>0</v>
      </c>
    </row>
    <row r="653" spans="1:2" hidden="1" outlineLevel="2">
      <c r="A653" s="1" t="s">
        <v>200</v>
      </c>
      <c r="B653" s="1">
        <v>0</v>
      </c>
    </row>
    <row r="654" spans="1:2" hidden="1" outlineLevel="2">
      <c r="A654" s="1" t="s">
        <v>200</v>
      </c>
      <c r="B654" s="1">
        <v>3</v>
      </c>
    </row>
    <row r="655" spans="1:2" outlineLevel="1" collapsed="1">
      <c r="A655" s="4" t="s">
        <v>3210</v>
      </c>
      <c r="B655" s="1">
        <f>SUBTOTAL(9,B632:B654)</f>
        <v>78</v>
      </c>
    </row>
    <row r="656" spans="1:2" hidden="1" outlineLevel="2">
      <c r="A656" s="1" t="s">
        <v>3144</v>
      </c>
      <c r="B656" s="1">
        <v>74</v>
      </c>
    </row>
    <row r="657" spans="1:2" s="1" customFormat="1" outlineLevel="1" collapsed="1">
      <c r="A657" s="4" t="s">
        <v>3342</v>
      </c>
      <c r="B657" s="1">
        <f>SUBTOTAL(9,B656:B656)</f>
        <v>74</v>
      </c>
    </row>
    <row r="658" spans="1:2" hidden="1" outlineLevel="2">
      <c r="A658" s="1" t="s">
        <v>2994</v>
      </c>
      <c r="B658" s="1">
        <v>62</v>
      </c>
    </row>
    <row r="659" spans="1:2" s="1" customFormat="1" outlineLevel="1" collapsed="1">
      <c r="A659" s="4" t="s">
        <v>3259</v>
      </c>
      <c r="B659" s="1">
        <f>SUBTOTAL(9,B658:B658)</f>
        <v>62</v>
      </c>
    </row>
    <row r="660" spans="1:2" hidden="1" outlineLevel="2">
      <c r="A660" s="1" t="s">
        <v>3006</v>
      </c>
      <c r="B660" s="1">
        <v>60</v>
      </c>
    </row>
    <row r="661" spans="1:2" outlineLevel="1" collapsed="1">
      <c r="A661" s="4" t="s">
        <v>3267</v>
      </c>
      <c r="B661" s="1">
        <f>SUBTOTAL(9,B660:B660)</f>
        <v>60</v>
      </c>
    </row>
    <row r="662" spans="1:2" hidden="1" outlineLevel="2">
      <c r="A662" s="1" t="s">
        <v>3110</v>
      </c>
      <c r="B662" s="1">
        <v>57</v>
      </c>
    </row>
    <row r="663" spans="1:2" outlineLevel="1" collapsed="1">
      <c r="A663" s="4" t="s">
        <v>3219</v>
      </c>
      <c r="B663" s="1">
        <f>SUBTOTAL(9,B662:B662)</f>
        <v>57</v>
      </c>
    </row>
    <row r="664" spans="1:2" hidden="1" outlineLevel="2">
      <c r="A664" s="1" t="s">
        <v>3137</v>
      </c>
      <c r="B664" s="1">
        <v>56</v>
      </c>
    </row>
    <row r="665" spans="1:2" outlineLevel="1" collapsed="1">
      <c r="A665" s="4" t="s">
        <v>3320</v>
      </c>
      <c r="B665" s="1">
        <f>SUBTOTAL(9,B664:B664)</f>
        <v>56</v>
      </c>
    </row>
    <row r="666" spans="1:2" hidden="1" outlineLevel="2">
      <c r="A666" s="1" t="s">
        <v>2997</v>
      </c>
      <c r="B666" s="1">
        <v>54</v>
      </c>
    </row>
    <row r="667" spans="1:2" outlineLevel="1" collapsed="1">
      <c r="A667" s="4" t="s">
        <v>3261</v>
      </c>
      <c r="B667" s="1">
        <f>SUBTOTAL(9,B666:B666)</f>
        <v>54</v>
      </c>
    </row>
    <row r="668" spans="1:2" hidden="1" outlineLevel="2">
      <c r="A668" s="1" t="s">
        <v>367</v>
      </c>
      <c r="B668" s="1">
        <v>27</v>
      </c>
    </row>
    <row r="669" spans="1:2" hidden="1" outlineLevel="2">
      <c r="A669" s="1" t="s">
        <v>367</v>
      </c>
      <c r="B669" s="1">
        <v>2</v>
      </c>
    </row>
    <row r="670" spans="1:2" hidden="1" outlineLevel="2">
      <c r="A670" s="1" t="s">
        <v>367</v>
      </c>
      <c r="B670" s="1">
        <v>0</v>
      </c>
    </row>
    <row r="671" spans="1:2" hidden="1" outlineLevel="2">
      <c r="A671" s="1" t="s">
        <v>367</v>
      </c>
      <c r="B671" s="1">
        <v>0</v>
      </c>
    </row>
    <row r="672" spans="1:2" hidden="1" outlineLevel="2">
      <c r="A672" s="1" t="s">
        <v>367</v>
      </c>
      <c r="B672" s="1">
        <v>0</v>
      </c>
    </row>
    <row r="673" spans="1:2" hidden="1" outlineLevel="2">
      <c r="A673" s="1" t="s">
        <v>367</v>
      </c>
      <c r="B673" s="1">
        <v>0</v>
      </c>
    </row>
    <row r="674" spans="1:2" hidden="1" outlineLevel="2">
      <c r="A674" s="1" t="s">
        <v>367</v>
      </c>
      <c r="B674" s="1">
        <v>2</v>
      </c>
    </row>
    <row r="675" spans="1:2" hidden="1" outlineLevel="2">
      <c r="A675" s="1" t="s">
        <v>367</v>
      </c>
      <c r="B675" s="1">
        <v>0</v>
      </c>
    </row>
    <row r="676" spans="1:2" hidden="1" outlineLevel="2">
      <c r="A676" s="1" t="s">
        <v>367</v>
      </c>
      <c r="B676" s="1">
        <v>0</v>
      </c>
    </row>
    <row r="677" spans="1:2" hidden="1" outlineLevel="2">
      <c r="A677" s="1" t="s">
        <v>367</v>
      </c>
      <c r="B677" s="1">
        <v>4</v>
      </c>
    </row>
    <row r="678" spans="1:2" hidden="1" outlineLevel="2">
      <c r="A678" s="1" t="s">
        <v>367</v>
      </c>
      <c r="B678" s="1">
        <v>4</v>
      </c>
    </row>
    <row r="679" spans="1:2" hidden="1" outlineLevel="2">
      <c r="A679" s="1" t="s">
        <v>367</v>
      </c>
      <c r="B679" s="1">
        <v>5</v>
      </c>
    </row>
    <row r="680" spans="1:2" hidden="1" outlineLevel="2">
      <c r="A680" s="1" t="s">
        <v>367</v>
      </c>
      <c r="B680" s="1">
        <v>4</v>
      </c>
    </row>
    <row r="681" spans="1:2" hidden="1" outlineLevel="2">
      <c r="A681" s="1" t="s">
        <v>367</v>
      </c>
      <c r="B681" s="1">
        <v>2</v>
      </c>
    </row>
    <row r="682" spans="1:2" hidden="1" outlineLevel="2">
      <c r="A682" s="1" t="s">
        <v>367</v>
      </c>
      <c r="B682" s="1">
        <v>1</v>
      </c>
    </row>
    <row r="683" spans="1:2" s="1" customFormat="1" hidden="1" outlineLevel="2" collapsed="1">
      <c r="A683" s="1" t="s">
        <v>367</v>
      </c>
      <c r="B683" s="1">
        <v>1</v>
      </c>
    </row>
    <row r="684" spans="1:2" outlineLevel="1" collapsed="1">
      <c r="A684" s="4" t="s">
        <v>3325</v>
      </c>
      <c r="B684" s="1">
        <f>SUBTOTAL(9,B668:B683)</f>
        <v>52</v>
      </c>
    </row>
    <row r="685" spans="1:2" hidden="1" outlineLevel="2">
      <c r="A685" s="1" t="s">
        <v>3000</v>
      </c>
      <c r="B685" s="1">
        <v>51</v>
      </c>
    </row>
    <row r="686" spans="1:2" outlineLevel="1" collapsed="1">
      <c r="A686" s="4" t="s">
        <v>3263</v>
      </c>
      <c r="B686" s="1">
        <f>SUBTOTAL(9,B685:B685)</f>
        <v>51</v>
      </c>
    </row>
    <row r="687" spans="1:2" hidden="1" outlineLevel="2">
      <c r="A687" s="1" t="s">
        <v>3015</v>
      </c>
      <c r="B687" s="1">
        <v>51</v>
      </c>
    </row>
    <row r="688" spans="1:2" outlineLevel="1" collapsed="1">
      <c r="A688" s="4" t="s">
        <v>3273</v>
      </c>
      <c r="B688" s="1">
        <f>SUBTOTAL(9,B687:B687)</f>
        <v>51</v>
      </c>
    </row>
    <row r="689" spans="1:2" hidden="1" outlineLevel="2">
      <c r="A689" s="1" t="s">
        <v>3027</v>
      </c>
      <c r="B689" s="1">
        <v>51</v>
      </c>
    </row>
    <row r="690" spans="1:2" outlineLevel="1" collapsed="1">
      <c r="A690" s="4" t="s">
        <v>3283</v>
      </c>
      <c r="B690" s="1">
        <f>SUBTOTAL(9,B689:B689)</f>
        <v>51</v>
      </c>
    </row>
    <row r="691" spans="1:2" hidden="1" outlineLevel="2">
      <c r="A691" s="1" t="s">
        <v>3162</v>
      </c>
      <c r="B691" s="1">
        <v>51</v>
      </c>
    </row>
    <row r="692" spans="1:2" outlineLevel="1" collapsed="1">
      <c r="A692" s="4" t="s">
        <v>3348</v>
      </c>
      <c r="B692" s="1">
        <f>SUBTOTAL(9,B691:B691)</f>
        <v>51</v>
      </c>
    </row>
    <row r="693" spans="1:2" hidden="1" outlineLevel="2">
      <c r="A693" s="1" t="s">
        <v>2991</v>
      </c>
      <c r="B693" s="1">
        <v>50</v>
      </c>
    </row>
    <row r="694" spans="1:2" outlineLevel="1" collapsed="1">
      <c r="A694" s="4" t="s">
        <v>3257</v>
      </c>
      <c r="B694" s="1">
        <f>SUBTOTAL(9,B693:B693)</f>
        <v>50</v>
      </c>
    </row>
    <row r="695" spans="1:2" hidden="1" outlineLevel="2">
      <c r="A695" s="1" t="s">
        <v>2973</v>
      </c>
      <c r="B695" s="1">
        <v>50</v>
      </c>
    </row>
    <row r="696" spans="1:2" outlineLevel="1" collapsed="1">
      <c r="A696" s="4" t="s">
        <v>3333</v>
      </c>
      <c r="B696" s="1">
        <f>SUBTOTAL(9,B695:B695)</f>
        <v>50</v>
      </c>
    </row>
    <row r="697" spans="1:2" hidden="1" outlineLevel="2">
      <c r="A697" s="1" t="s">
        <v>20</v>
      </c>
      <c r="B697" s="1">
        <v>7</v>
      </c>
    </row>
    <row r="698" spans="1:2" hidden="1" outlineLevel="2">
      <c r="A698" s="1" t="s">
        <v>20</v>
      </c>
      <c r="B698" s="1">
        <v>5</v>
      </c>
    </row>
    <row r="699" spans="1:2" hidden="1" outlineLevel="2">
      <c r="A699" s="1" t="s">
        <v>20</v>
      </c>
      <c r="B699" s="1">
        <v>7</v>
      </c>
    </row>
    <row r="700" spans="1:2" hidden="1" outlineLevel="2">
      <c r="A700" s="1" t="s">
        <v>20</v>
      </c>
      <c r="B700" s="1">
        <v>3</v>
      </c>
    </row>
    <row r="701" spans="1:2" hidden="1" outlineLevel="2">
      <c r="A701" s="1" t="s">
        <v>20</v>
      </c>
      <c r="B701" s="1">
        <v>2</v>
      </c>
    </row>
    <row r="702" spans="1:2" hidden="1" outlineLevel="2">
      <c r="A702" s="1" t="s">
        <v>20</v>
      </c>
      <c r="B702" s="1">
        <v>0</v>
      </c>
    </row>
    <row r="703" spans="1:2" hidden="1" outlineLevel="2">
      <c r="A703" s="1" t="s">
        <v>20</v>
      </c>
      <c r="B703" s="1">
        <v>0</v>
      </c>
    </row>
    <row r="704" spans="1:2" hidden="1" outlineLevel="2">
      <c r="A704" s="1" t="s">
        <v>20</v>
      </c>
      <c r="B704" s="1">
        <v>0</v>
      </c>
    </row>
    <row r="705" spans="1:2" hidden="1" outlineLevel="2">
      <c r="A705" s="1" t="s">
        <v>20</v>
      </c>
      <c r="B705" s="1">
        <v>0</v>
      </c>
    </row>
    <row r="706" spans="1:2" hidden="1" outlineLevel="2">
      <c r="A706" s="1" t="s">
        <v>20</v>
      </c>
      <c r="B706" s="1">
        <v>3</v>
      </c>
    </row>
    <row r="707" spans="1:2" hidden="1" outlineLevel="2">
      <c r="A707" s="1" t="s">
        <v>20</v>
      </c>
      <c r="B707" s="1">
        <v>0</v>
      </c>
    </row>
    <row r="708" spans="1:2" hidden="1" outlineLevel="2">
      <c r="A708" s="1" t="s">
        <v>20</v>
      </c>
      <c r="B708" s="1">
        <v>0</v>
      </c>
    </row>
    <row r="709" spans="1:2" hidden="1" outlineLevel="2">
      <c r="A709" s="1" t="s">
        <v>20</v>
      </c>
      <c r="B709" s="1">
        <v>0</v>
      </c>
    </row>
    <row r="710" spans="1:2" hidden="1" outlineLevel="2">
      <c r="A710" s="1" t="s">
        <v>20</v>
      </c>
      <c r="B710" s="1">
        <v>0</v>
      </c>
    </row>
    <row r="711" spans="1:2" hidden="1" outlineLevel="2">
      <c r="A711" s="1" t="s">
        <v>20</v>
      </c>
      <c r="B711" s="1">
        <v>1</v>
      </c>
    </row>
    <row r="712" spans="1:2" hidden="1" outlineLevel="2">
      <c r="A712" s="1" t="s">
        <v>20</v>
      </c>
      <c r="B712" s="1">
        <v>6</v>
      </c>
    </row>
    <row r="713" spans="1:2" hidden="1" outlineLevel="2">
      <c r="A713" s="1" t="s">
        <v>20</v>
      </c>
      <c r="B713" s="1">
        <v>2</v>
      </c>
    </row>
    <row r="714" spans="1:2" hidden="1" outlineLevel="2">
      <c r="A714" s="1" t="s">
        <v>20</v>
      </c>
      <c r="B714" s="1">
        <v>0</v>
      </c>
    </row>
    <row r="715" spans="1:2" hidden="1" outlineLevel="2">
      <c r="A715" s="1" t="s">
        <v>20</v>
      </c>
      <c r="B715" s="1">
        <v>0</v>
      </c>
    </row>
    <row r="716" spans="1:2" hidden="1" outlineLevel="2">
      <c r="A716" s="1" t="s">
        <v>20</v>
      </c>
      <c r="B716" s="1">
        <v>0</v>
      </c>
    </row>
    <row r="717" spans="1:2" hidden="1" outlineLevel="2">
      <c r="A717" s="1" t="s">
        <v>20</v>
      </c>
      <c r="B717" s="1">
        <v>1</v>
      </c>
    </row>
    <row r="718" spans="1:2" hidden="1" outlineLevel="2">
      <c r="A718" s="1" t="s">
        <v>20</v>
      </c>
      <c r="B718" s="1">
        <v>0</v>
      </c>
    </row>
    <row r="719" spans="1:2" hidden="1" outlineLevel="2">
      <c r="A719" s="1" t="s">
        <v>20</v>
      </c>
      <c r="B719" s="1">
        <v>0</v>
      </c>
    </row>
    <row r="720" spans="1:2" hidden="1" outlineLevel="2">
      <c r="A720" s="1" t="s">
        <v>20</v>
      </c>
      <c r="B720" s="1">
        <v>2</v>
      </c>
    </row>
    <row r="721" spans="1:2" hidden="1" outlineLevel="2">
      <c r="A721" s="1" t="s">
        <v>20</v>
      </c>
      <c r="B721" s="1">
        <v>5</v>
      </c>
    </row>
    <row r="722" spans="1:2" hidden="1" outlineLevel="2">
      <c r="A722" s="1" t="s">
        <v>20</v>
      </c>
      <c r="B722" s="1">
        <v>0</v>
      </c>
    </row>
    <row r="723" spans="1:2" hidden="1" outlineLevel="2">
      <c r="A723" s="1" t="s">
        <v>20</v>
      </c>
      <c r="B723" s="1">
        <v>0</v>
      </c>
    </row>
    <row r="724" spans="1:2" hidden="1" outlineLevel="2">
      <c r="A724" s="1" t="s">
        <v>20</v>
      </c>
      <c r="B724" s="1">
        <v>0</v>
      </c>
    </row>
    <row r="725" spans="1:2" hidden="1" outlineLevel="2">
      <c r="A725" s="1" t="s">
        <v>20</v>
      </c>
      <c r="B725" s="1">
        <v>0</v>
      </c>
    </row>
    <row r="726" spans="1:2" hidden="1" outlineLevel="2">
      <c r="A726" s="1" t="s">
        <v>20</v>
      </c>
      <c r="B726" s="1">
        <v>2</v>
      </c>
    </row>
    <row r="727" spans="1:2" hidden="1" outlineLevel="2">
      <c r="A727" s="1" t="s">
        <v>20</v>
      </c>
      <c r="B727" s="1">
        <v>3</v>
      </c>
    </row>
    <row r="728" spans="1:2" outlineLevel="1" collapsed="1">
      <c r="A728" s="4" t="s">
        <v>3204</v>
      </c>
      <c r="B728" s="1">
        <f>SUBTOTAL(9,B697:B727)</f>
        <v>49</v>
      </c>
    </row>
    <row r="729" spans="1:2" hidden="1" outlineLevel="2">
      <c r="A729" s="1" t="s">
        <v>3139</v>
      </c>
      <c r="B729" s="1">
        <v>48</v>
      </c>
    </row>
    <row r="730" spans="1:2" outlineLevel="1" collapsed="1">
      <c r="A730" s="4" t="s">
        <v>3169</v>
      </c>
      <c r="B730" s="1">
        <f>SUBTOTAL(9,B729:B729)</f>
        <v>48</v>
      </c>
    </row>
    <row r="731" spans="1:2" hidden="1" outlineLevel="2">
      <c r="A731" s="1" t="s">
        <v>3141</v>
      </c>
      <c r="B731" s="1">
        <v>48</v>
      </c>
    </row>
    <row r="732" spans="1:2" outlineLevel="1" collapsed="1">
      <c r="A732" s="4" t="s">
        <v>3339</v>
      </c>
      <c r="B732" s="1">
        <f>SUBTOTAL(9,B731:B731)</f>
        <v>48</v>
      </c>
    </row>
    <row r="733" spans="1:2" hidden="1" outlineLevel="2">
      <c r="A733" s="1" t="s">
        <v>3045</v>
      </c>
      <c r="B733" s="1">
        <v>46</v>
      </c>
    </row>
    <row r="734" spans="1:2" outlineLevel="1" collapsed="1">
      <c r="A734" s="4" t="s">
        <v>3295</v>
      </c>
      <c r="B734" s="1">
        <f>SUBTOTAL(9,B733:B733)</f>
        <v>46</v>
      </c>
    </row>
    <row r="735" spans="1:2" s="1" customFormat="1" hidden="1" outlineLevel="2" collapsed="1">
      <c r="A735" s="1" t="s">
        <v>3165</v>
      </c>
      <c r="B735" s="1">
        <v>45</v>
      </c>
    </row>
    <row r="736" spans="1:2" outlineLevel="1" collapsed="1">
      <c r="A736" s="4" t="s">
        <v>3172</v>
      </c>
      <c r="B736" s="1">
        <f>SUBTOTAL(9,B735:B735)</f>
        <v>45</v>
      </c>
    </row>
    <row r="737" spans="1:2" hidden="1" outlineLevel="2">
      <c r="A737" s="1" t="s">
        <v>3087</v>
      </c>
      <c r="B737" s="1">
        <v>43</v>
      </c>
    </row>
    <row r="738" spans="1:2" outlineLevel="1" collapsed="1">
      <c r="A738" s="4" t="s">
        <v>3251</v>
      </c>
      <c r="B738" s="1">
        <f>SUBTOTAL(9,B737:B737)</f>
        <v>43</v>
      </c>
    </row>
    <row r="739" spans="1:2" hidden="1" outlineLevel="2">
      <c r="A739" s="1" t="s">
        <v>3024</v>
      </c>
      <c r="B739" s="1">
        <v>42</v>
      </c>
    </row>
    <row r="740" spans="1:2" outlineLevel="1" collapsed="1">
      <c r="A740" s="4" t="s">
        <v>3281</v>
      </c>
      <c r="B740" s="1">
        <f>SUBTOTAL(9,B739:B739)</f>
        <v>42</v>
      </c>
    </row>
    <row r="741" spans="1:2" hidden="1" outlineLevel="2">
      <c r="A741" s="1" t="s">
        <v>137</v>
      </c>
      <c r="B741" s="1">
        <v>2</v>
      </c>
    </row>
    <row r="742" spans="1:2" hidden="1" outlineLevel="2">
      <c r="A742" s="1" t="s">
        <v>137</v>
      </c>
      <c r="B742" s="1">
        <v>8</v>
      </c>
    </row>
    <row r="743" spans="1:2" hidden="1" outlineLevel="2">
      <c r="A743" s="1" t="s">
        <v>137</v>
      </c>
      <c r="B743" s="1">
        <v>3</v>
      </c>
    </row>
    <row r="744" spans="1:2" hidden="1" outlineLevel="2">
      <c r="A744" s="1" t="s">
        <v>137</v>
      </c>
      <c r="B744" s="1">
        <v>0</v>
      </c>
    </row>
    <row r="745" spans="1:2" hidden="1" outlineLevel="2">
      <c r="A745" s="1" t="s">
        <v>137</v>
      </c>
      <c r="B745" s="1">
        <v>0</v>
      </c>
    </row>
    <row r="746" spans="1:2" hidden="1" outlineLevel="2">
      <c r="A746" s="1" t="s">
        <v>137</v>
      </c>
      <c r="B746" s="1">
        <v>0</v>
      </c>
    </row>
    <row r="747" spans="1:2" hidden="1" outlineLevel="2">
      <c r="A747" s="1" t="s">
        <v>137</v>
      </c>
      <c r="B747" s="1">
        <v>0</v>
      </c>
    </row>
    <row r="748" spans="1:2" s="1" customFormat="1" hidden="1" outlineLevel="2" collapsed="1">
      <c r="A748" s="1" t="s">
        <v>137</v>
      </c>
      <c r="B748" s="1">
        <v>7</v>
      </c>
    </row>
    <row r="749" spans="1:2" hidden="1" outlineLevel="2">
      <c r="A749" s="1" t="s">
        <v>137</v>
      </c>
      <c r="B749" s="1">
        <v>0</v>
      </c>
    </row>
    <row r="750" spans="1:2" s="1" customFormat="1" hidden="1" outlineLevel="2" collapsed="1">
      <c r="A750" s="1" t="s">
        <v>137</v>
      </c>
      <c r="B750" s="1">
        <v>0</v>
      </c>
    </row>
    <row r="751" spans="1:2" hidden="1" outlineLevel="2">
      <c r="A751" s="1" t="s">
        <v>137</v>
      </c>
      <c r="B751" s="1">
        <v>1</v>
      </c>
    </row>
    <row r="752" spans="1:2" hidden="1" outlineLevel="2">
      <c r="A752" s="1" t="s">
        <v>137</v>
      </c>
      <c r="B752" s="1">
        <v>3</v>
      </c>
    </row>
    <row r="753" spans="1:2" hidden="1" outlineLevel="2">
      <c r="A753" s="1" t="s">
        <v>137</v>
      </c>
      <c r="B753" s="1">
        <v>3</v>
      </c>
    </row>
    <row r="754" spans="1:2" hidden="1" outlineLevel="2">
      <c r="A754" s="1" t="s">
        <v>137</v>
      </c>
      <c r="B754" s="1">
        <v>1</v>
      </c>
    </row>
    <row r="755" spans="1:2" hidden="1" outlineLevel="2">
      <c r="A755" s="1" t="s">
        <v>137</v>
      </c>
      <c r="B755" s="1">
        <v>1</v>
      </c>
    </row>
    <row r="756" spans="1:2" hidden="1" outlineLevel="2">
      <c r="A756" s="1" t="s">
        <v>137</v>
      </c>
      <c r="B756" s="1">
        <v>1</v>
      </c>
    </row>
    <row r="757" spans="1:2" hidden="1" outlineLevel="2">
      <c r="A757" s="1" t="s">
        <v>137</v>
      </c>
      <c r="B757" s="1">
        <v>0</v>
      </c>
    </row>
    <row r="758" spans="1:2" hidden="1" outlineLevel="2">
      <c r="A758" s="1" t="s">
        <v>137</v>
      </c>
      <c r="B758" s="1">
        <v>7</v>
      </c>
    </row>
    <row r="759" spans="1:2" hidden="1" outlineLevel="2">
      <c r="A759" s="1" t="s">
        <v>137</v>
      </c>
      <c r="B759" s="1">
        <v>0</v>
      </c>
    </row>
    <row r="760" spans="1:2" hidden="1" outlineLevel="2">
      <c r="A760" s="1" t="s">
        <v>137</v>
      </c>
      <c r="B760" s="1">
        <v>3</v>
      </c>
    </row>
    <row r="761" spans="1:2" outlineLevel="1" collapsed="1">
      <c r="A761" s="4" t="s">
        <v>3189</v>
      </c>
      <c r="B761" s="1">
        <f>SUBTOTAL(9,B741:B760)</f>
        <v>40</v>
      </c>
    </row>
    <row r="762" spans="1:2" hidden="1" outlineLevel="2">
      <c r="A762" s="1" t="s">
        <v>3082</v>
      </c>
      <c r="B762" s="1">
        <v>39</v>
      </c>
    </row>
    <row r="763" spans="1:2" outlineLevel="1" collapsed="1">
      <c r="A763" s="4" t="s">
        <v>3216</v>
      </c>
      <c r="B763" s="1">
        <f>SUBTOTAL(9,B762:B762)</f>
        <v>39</v>
      </c>
    </row>
    <row r="764" spans="1:2" hidden="1" outlineLevel="2">
      <c r="A764" s="1" t="s">
        <v>3003</v>
      </c>
      <c r="B764" s="1">
        <v>39</v>
      </c>
    </row>
    <row r="765" spans="1:2" outlineLevel="1" collapsed="1">
      <c r="A765" s="4" t="s">
        <v>3265</v>
      </c>
      <c r="B765" s="1">
        <f>SUBTOTAL(9,B764:B764)</f>
        <v>39</v>
      </c>
    </row>
    <row r="766" spans="1:2" hidden="1" outlineLevel="2">
      <c r="A766" s="1" t="s">
        <v>3095</v>
      </c>
      <c r="B766" s="1">
        <v>37</v>
      </c>
    </row>
    <row r="767" spans="1:2" outlineLevel="1" collapsed="1">
      <c r="A767" s="4" t="s">
        <v>3222</v>
      </c>
      <c r="B767" s="1">
        <f>SUBTOTAL(9,B766:B766)</f>
        <v>37</v>
      </c>
    </row>
    <row r="768" spans="1:2" hidden="1" outlineLevel="2">
      <c r="A768" s="1" t="s">
        <v>3153</v>
      </c>
      <c r="B768" s="1">
        <v>36</v>
      </c>
    </row>
    <row r="769" spans="1:2" outlineLevel="1" collapsed="1">
      <c r="A769" s="4" t="s">
        <v>3194</v>
      </c>
      <c r="B769" s="1">
        <f>SUBTOTAL(9,B768:B768)</f>
        <v>36</v>
      </c>
    </row>
    <row r="770" spans="1:2" hidden="1" outlineLevel="2">
      <c r="A770" s="1" t="s">
        <v>3009</v>
      </c>
      <c r="B770" s="1">
        <v>36</v>
      </c>
    </row>
    <row r="771" spans="1:2" outlineLevel="1" collapsed="1">
      <c r="A771" s="4" t="s">
        <v>3269</v>
      </c>
      <c r="B771" s="1">
        <f>SUBTOTAL(9,B770:B770)</f>
        <v>36</v>
      </c>
    </row>
    <row r="772" spans="1:2" hidden="1" outlineLevel="2">
      <c r="A772" s="1" t="s">
        <v>3030</v>
      </c>
      <c r="B772" s="1">
        <v>36</v>
      </c>
    </row>
    <row r="773" spans="1:2" outlineLevel="1" collapsed="1">
      <c r="A773" s="4" t="s">
        <v>3285</v>
      </c>
      <c r="B773" s="1">
        <f>SUBTOTAL(9,B772:B772)</f>
        <v>36</v>
      </c>
    </row>
    <row r="774" spans="1:2" hidden="1" outlineLevel="2">
      <c r="A774" s="1" t="s">
        <v>2982</v>
      </c>
      <c r="B774" s="1">
        <v>35</v>
      </c>
    </row>
    <row r="775" spans="1:2" outlineLevel="1" collapsed="1">
      <c r="A775" s="4" t="s">
        <v>3213</v>
      </c>
      <c r="B775" s="1">
        <f>SUBTOTAL(9,B774:B774)</f>
        <v>35</v>
      </c>
    </row>
    <row r="776" spans="1:2" hidden="1" outlineLevel="2">
      <c r="A776" s="1" t="s">
        <v>3018</v>
      </c>
      <c r="B776" s="1">
        <v>35</v>
      </c>
    </row>
    <row r="777" spans="1:2" outlineLevel="1" collapsed="1">
      <c r="A777" s="4" t="s">
        <v>3275</v>
      </c>
      <c r="B777" s="1">
        <f>SUBTOTAL(9,B776:B776)</f>
        <v>35</v>
      </c>
    </row>
    <row r="778" spans="1:2" hidden="1" outlineLevel="2">
      <c r="A778" s="1" t="s">
        <v>3036</v>
      </c>
      <c r="B778" s="1">
        <v>35</v>
      </c>
    </row>
    <row r="779" spans="1:2" outlineLevel="1" collapsed="1">
      <c r="A779" s="4" t="s">
        <v>3289</v>
      </c>
      <c r="B779" s="1">
        <f>SUBTOTAL(9,B778:B778)</f>
        <v>35</v>
      </c>
    </row>
    <row r="780" spans="1:2" s="1" customFormat="1" hidden="1" outlineLevel="2" collapsed="1">
      <c r="A780" s="1" t="s">
        <v>3073</v>
      </c>
      <c r="B780" s="1">
        <v>34</v>
      </c>
    </row>
    <row r="781" spans="1:2" outlineLevel="1" collapsed="1">
      <c r="A781" s="4" t="s">
        <v>3203</v>
      </c>
      <c r="B781" s="1">
        <f>SUBTOTAL(9,B780:B780)</f>
        <v>34</v>
      </c>
    </row>
    <row r="782" spans="1:2" hidden="1" outlineLevel="2">
      <c r="A782" s="1" t="s">
        <v>67</v>
      </c>
      <c r="B782" s="1">
        <v>7</v>
      </c>
    </row>
    <row r="783" spans="1:2" hidden="1" outlineLevel="2">
      <c r="A783" s="1" t="s">
        <v>67</v>
      </c>
      <c r="B783" s="1">
        <v>3</v>
      </c>
    </row>
    <row r="784" spans="1:2" hidden="1" outlineLevel="2">
      <c r="A784" s="1" t="s">
        <v>67</v>
      </c>
      <c r="B784" s="1">
        <v>9</v>
      </c>
    </row>
    <row r="785" spans="1:2" hidden="1" outlineLevel="2">
      <c r="A785" s="1" t="s">
        <v>67</v>
      </c>
      <c r="B785" s="1">
        <v>0</v>
      </c>
    </row>
    <row r="786" spans="1:2" hidden="1" outlineLevel="2">
      <c r="A786" s="1" t="s">
        <v>67</v>
      </c>
      <c r="B786" s="1">
        <v>0</v>
      </c>
    </row>
    <row r="787" spans="1:2" hidden="1" outlineLevel="2">
      <c r="A787" s="1" t="s">
        <v>67</v>
      </c>
      <c r="B787" s="1">
        <v>0</v>
      </c>
    </row>
    <row r="788" spans="1:2" hidden="1" outlineLevel="2">
      <c r="A788" s="1" t="s">
        <v>67</v>
      </c>
      <c r="B788" s="1">
        <v>1</v>
      </c>
    </row>
    <row r="789" spans="1:2" hidden="1" outlineLevel="2">
      <c r="A789" s="1" t="s">
        <v>67</v>
      </c>
      <c r="B789" s="1">
        <v>0</v>
      </c>
    </row>
    <row r="790" spans="1:2" hidden="1" outlineLevel="2">
      <c r="A790" s="1" t="s">
        <v>67</v>
      </c>
      <c r="B790" s="1">
        <v>0</v>
      </c>
    </row>
    <row r="791" spans="1:2" hidden="1" outlineLevel="2">
      <c r="A791" s="1" t="s">
        <v>67</v>
      </c>
      <c r="B791" s="1">
        <v>0</v>
      </c>
    </row>
    <row r="792" spans="1:2" hidden="1" outlineLevel="2">
      <c r="A792" s="1" t="s">
        <v>67</v>
      </c>
      <c r="B792" s="1">
        <v>0</v>
      </c>
    </row>
    <row r="793" spans="1:2" hidden="1" outlineLevel="2">
      <c r="A793" s="1" t="s">
        <v>67</v>
      </c>
      <c r="B793" s="1">
        <v>0</v>
      </c>
    </row>
    <row r="794" spans="1:2" s="1" customFormat="1" hidden="1" outlineLevel="2" collapsed="1">
      <c r="A794" s="1" t="s">
        <v>67</v>
      </c>
      <c r="B794" s="1">
        <v>0</v>
      </c>
    </row>
    <row r="795" spans="1:2" hidden="1" outlineLevel="2">
      <c r="A795" s="1" t="s">
        <v>67</v>
      </c>
      <c r="B795" s="1">
        <v>0</v>
      </c>
    </row>
    <row r="796" spans="1:2" s="1" customFormat="1" hidden="1" outlineLevel="2" collapsed="1">
      <c r="A796" s="1" t="s">
        <v>67</v>
      </c>
      <c r="B796" s="1">
        <v>13</v>
      </c>
    </row>
    <row r="797" spans="1:2" hidden="1" outlineLevel="2">
      <c r="A797" s="1" t="s">
        <v>67</v>
      </c>
      <c r="B797" s="1">
        <v>1</v>
      </c>
    </row>
    <row r="798" spans="1:2" hidden="1" outlineLevel="2">
      <c r="A798" s="1" t="s">
        <v>67</v>
      </c>
      <c r="B798" s="1">
        <v>0</v>
      </c>
    </row>
    <row r="799" spans="1:2" outlineLevel="1" collapsed="1">
      <c r="A799" s="4" t="s">
        <v>3223</v>
      </c>
      <c r="B799" s="1">
        <f>SUBTOTAL(9,B782:B798)</f>
        <v>34</v>
      </c>
    </row>
    <row r="800" spans="1:2" hidden="1" outlineLevel="2">
      <c r="A800" s="1" t="s">
        <v>3113</v>
      </c>
      <c r="B800" s="1">
        <v>34</v>
      </c>
    </row>
    <row r="801" spans="1:2" outlineLevel="1" collapsed="1">
      <c r="A801" s="4" t="s">
        <v>3245</v>
      </c>
      <c r="B801" s="1">
        <f>SUBTOTAL(9,B800:B800)</f>
        <v>34</v>
      </c>
    </row>
    <row r="802" spans="1:2" hidden="1" outlineLevel="2">
      <c r="A802" s="1" t="s">
        <v>3021</v>
      </c>
      <c r="B802" s="1">
        <v>34</v>
      </c>
    </row>
    <row r="803" spans="1:2" outlineLevel="1" collapsed="1">
      <c r="A803" s="4" t="s">
        <v>3279</v>
      </c>
      <c r="B803" s="1">
        <f>SUBTOTAL(9,B802:B802)</f>
        <v>34</v>
      </c>
    </row>
    <row r="804" spans="1:2" hidden="1" outlineLevel="2">
      <c r="A804" s="1" t="s">
        <v>94</v>
      </c>
      <c r="B804" s="1">
        <v>2</v>
      </c>
    </row>
    <row r="805" spans="1:2" hidden="1" outlineLevel="2">
      <c r="A805" s="1" t="s">
        <v>94</v>
      </c>
      <c r="B805" s="1">
        <v>3</v>
      </c>
    </row>
    <row r="806" spans="1:2" hidden="1" outlineLevel="2">
      <c r="A806" s="1" t="s">
        <v>94</v>
      </c>
      <c r="B806" s="1">
        <v>5</v>
      </c>
    </row>
    <row r="807" spans="1:2" hidden="1" outlineLevel="2">
      <c r="A807" s="1" t="s">
        <v>94</v>
      </c>
      <c r="B807" s="1">
        <v>4</v>
      </c>
    </row>
    <row r="808" spans="1:2" s="1" customFormat="1" hidden="1" outlineLevel="2" collapsed="1">
      <c r="A808" s="1" t="s">
        <v>94</v>
      </c>
      <c r="B808" s="1">
        <v>0</v>
      </c>
    </row>
    <row r="809" spans="1:2" hidden="1" outlineLevel="2">
      <c r="A809" s="1" t="s">
        <v>94</v>
      </c>
      <c r="B809" s="1">
        <v>0</v>
      </c>
    </row>
    <row r="810" spans="1:2" hidden="1" outlineLevel="2">
      <c r="A810" s="1" t="s">
        <v>94</v>
      </c>
      <c r="B810" s="1">
        <v>0</v>
      </c>
    </row>
    <row r="811" spans="1:2" hidden="1" outlineLevel="2">
      <c r="A811" s="1" t="s">
        <v>94</v>
      </c>
      <c r="B811" s="1">
        <v>0</v>
      </c>
    </row>
    <row r="812" spans="1:2" hidden="1" outlineLevel="2">
      <c r="A812" s="1" t="s">
        <v>94</v>
      </c>
      <c r="B812" s="1">
        <v>0</v>
      </c>
    </row>
    <row r="813" spans="1:2" hidden="1" outlineLevel="2">
      <c r="A813" s="1" t="s">
        <v>94</v>
      </c>
      <c r="B813" s="1">
        <v>2</v>
      </c>
    </row>
    <row r="814" spans="1:2" hidden="1" outlineLevel="2">
      <c r="A814" s="1" t="s">
        <v>94</v>
      </c>
      <c r="B814" s="1">
        <v>0</v>
      </c>
    </row>
    <row r="815" spans="1:2" hidden="1" outlineLevel="2">
      <c r="A815" s="1" t="s">
        <v>94</v>
      </c>
      <c r="B815" s="1">
        <v>0</v>
      </c>
    </row>
    <row r="816" spans="1:2" hidden="1" outlineLevel="2">
      <c r="A816" s="1" t="s">
        <v>94</v>
      </c>
      <c r="B816" s="1">
        <v>0</v>
      </c>
    </row>
    <row r="817" spans="1:2" hidden="1" outlineLevel="2">
      <c r="A817" s="1" t="s">
        <v>94</v>
      </c>
      <c r="B817" s="1">
        <v>2</v>
      </c>
    </row>
    <row r="818" spans="1:2" hidden="1" outlineLevel="2">
      <c r="A818" s="1" t="s">
        <v>94</v>
      </c>
      <c r="B818" s="1">
        <v>2</v>
      </c>
    </row>
    <row r="819" spans="1:2" hidden="1" outlineLevel="2">
      <c r="A819" s="1" t="s">
        <v>94</v>
      </c>
      <c r="B819" s="1">
        <v>3</v>
      </c>
    </row>
    <row r="820" spans="1:2" hidden="1" outlineLevel="2">
      <c r="A820" s="1" t="s">
        <v>94</v>
      </c>
      <c r="B820" s="1">
        <v>0</v>
      </c>
    </row>
    <row r="821" spans="1:2" s="1" customFormat="1" hidden="1" outlineLevel="2" collapsed="1">
      <c r="A821" s="1" t="s">
        <v>94</v>
      </c>
      <c r="B821" s="1">
        <v>1</v>
      </c>
    </row>
    <row r="822" spans="1:2" hidden="1" outlineLevel="2">
      <c r="A822" s="1" t="s">
        <v>94</v>
      </c>
      <c r="B822" s="1">
        <v>0</v>
      </c>
    </row>
    <row r="823" spans="1:2" s="1" customFormat="1" hidden="1" outlineLevel="2" collapsed="1">
      <c r="A823" s="1" t="s">
        <v>94</v>
      </c>
      <c r="B823" s="1">
        <v>0</v>
      </c>
    </row>
    <row r="824" spans="1:2" hidden="1" outlineLevel="2">
      <c r="A824" s="1" t="s">
        <v>94</v>
      </c>
      <c r="B824" s="1">
        <v>0</v>
      </c>
    </row>
    <row r="825" spans="1:2" hidden="1" outlineLevel="2">
      <c r="A825" s="1" t="s">
        <v>94</v>
      </c>
      <c r="B825" s="1">
        <v>0</v>
      </c>
    </row>
    <row r="826" spans="1:2" hidden="1" outlineLevel="2">
      <c r="A826" s="1" t="s">
        <v>94</v>
      </c>
      <c r="B826" s="1">
        <v>3</v>
      </c>
    </row>
    <row r="827" spans="1:2" hidden="1" outlineLevel="2">
      <c r="A827" s="1" t="s">
        <v>94</v>
      </c>
      <c r="B827" s="1">
        <v>1</v>
      </c>
    </row>
    <row r="828" spans="1:2" hidden="1" outlineLevel="2">
      <c r="A828" s="1" t="s">
        <v>94</v>
      </c>
      <c r="B828" s="1">
        <v>0</v>
      </c>
    </row>
    <row r="829" spans="1:2" hidden="1" outlineLevel="2">
      <c r="A829" s="1" t="s">
        <v>94</v>
      </c>
      <c r="B829" s="1">
        <v>4</v>
      </c>
    </row>
    <row r="830" spans="1:2" hidden="1" outlineLevel="2">
      <c r="A830" s="1" t="s">
        <v>94</v>
      </c>
      <c r="B830" s="1">
        <v>0</v>
      </c>
    </row>
    <row r="831" spans="1:2" hidden="1" outlineLevel="2">
      <c r="A831" s="1" t="s">
        <v>94</v>
      </c>
      <c r="B831" s="1">
        <v>1</v>
      </c>
    </row>
    <row r="832" spans="1:2" hidden="1" outlineLevel="2">
      <c r="A832" s="1" t="s">
        <v>94</v>
      </c>
      <c r="B832" s="1">
        <v>0</v>
      </c>
    </row>
    <row r="833" spans="1:2" outlineLevel="1" collapsed="1">
      <c r="A833" s="4" t="s">
        <v>3214</v>
      </c>
      <c r="B833" s="1">
        <f>SUBTOTAL(9,B804:B832)</f>
        <v>33</v>
      </c>
    </row>
    <row r="834" spans="1:2" hidden="1" outlineLevel="2">
      <c r="A834" s="1" t="s">
        <v>3147</v>
      </c>
      <c r="B834" s="1">
        <v>32</v>
      </c>
    </row>
    <row r="835" spans="1:2" outlineLevel="1" collapsed="1">
      <c r="A835" s="4" t="s">
        <v>3226</v>
      </c>
      <c r="B835" s="1">
        <f>SUBTOTAL(9,B834:B834)</f>
        <v>32</v>
      </c>
    </row>
    <row r="836" spans="1:2" hidden="1" outlineLevel="2">
      <c r="A836" s="1" t="s">
        <v>3098</v>
      </c>
      <c r="B836" s="1">
        <v>32</v>
      </c>
    </row>
    <row r="837" spans="1:2" outlineLevel="1" collapsed="1">
      <c r="A837" s="4" t="s">
        <v>3327</v>
      </c>
      <c r="B837" s="1">
        <f>SUBTOTAL(9,B836:B836)</f>
        <v>32</v>
      </c>
    </row>
    <row r="838" spans="1:2" hidden="1" outlineLevel="2">
      <c r="A838" s="1" t="s">
        <v>242</v>
      </c>
      <c r="B838" s="1">
        <v>0</v>
      </c>
    </row>
    <row r="839" spans="1:2" hidden="1" outlineLevel="2">
      <c r="A839" s="1" t="s">
        <v>242</v>
      </c>
      <c r="B839" s="1">
        <v>10</v>
      </c>
    </row>
    <row r="840" spans="1:2" hidden="1" outlineLevel="2">
      <c r="A840" s="1" t="s">
        <v>242</v>
      </c>
      <c r="B840" s="1">
        <v>2</v>
      </c>
    </row>
    <row r="841" spans="1:2" hidden="1" outlineLevel="2">
      <c r="A841" s="1" t="s">
        <v>242</v>
      </c>
      <c r="B841" s="1">
        <v>5</v>
      </c>
    </row>
    <row r="842" spans="1:2" hidden="1" outlineLevel="2">
      <c r="A842" s="1" t="s">
        <v>242</v>
      </c>
      <c r="B842" s="1">
        <v>0</v>
      </c>
    </row>
    <row r="843" spans="1:2" hidden="1" outlineLevel="2">
      <c r="A843" s="1" t="s">
        <v>242</v>
      </c>
      <c r="B843" s="1">
        <v>0</v>
      </c>
    </row>
    <row r="844" spans="1:2" hidden="1" outlineLevel="2">
      <c r="A844" s="1" t="s">
        <v>242</v>
      </c>
      <c r="B844" s="1">
        <v>0</v>
      </c>
    </row>
    <row r="845" spans="1:2" hidden="1" outlineLevel="2">
      <c r="A845" s="1" t="s">
        <v>242</v>
      </c>
      <c r="B845" s="1">
        <v>0</v>
      </c>
    </row>
    <row r="846" spans="1:2" hidden="1" outlineLevel="2">
      <c r="A846" s="1" t="s">
        <v>242</v>
      </c>
      <c r="B846" s="1">
        <v>0</v>
      </c>
    </row>
    <row r="847" spans="1:2" hidden="1" outlineLevel="2">
      <c r="A847" s="1" t="s">
        <v>242</v>
      </c>
      <c r="B847" s="1">
        <v>0</v>
      </c>
    </row>
    <row r="848" spans="1:2" hidden="1" outlineLevel="2">
      <c r="A848" s="1" t="s">
        <v>242</v>
      </c>
      <c r="B848" s="1">
        <v>3</v>
      </c>
    </row>
    <row r="849" spans="1:2" hidden="1" outlineLevel="2">
      <c r="A849" s="1" t="s">
        <v>242</v>
      </c>
      <c r="B849" s="1">
        <v>0</v>
      </c>
    </row>
    <row r="850" spans="1:2" hidden="1" outlineLevel="2">
      <c r="A850" s="1" t="s">
        <v>242</v>
      </c>
      <c r="B850" s="1">
        <v>0</v>
      </c>
    </row>
    <row r="851" spans="1:2" hidden="1" outlineLevel="2">
      <c r="A851" s="1" t="s">
        <v>242</v>
      </c>
      <c r="B851" s="1">
        <v>1</v>
      </c>
    </row>
    <row r="852" spans="1:2" hidden="1" outlineLevel="2">
      <c r="A852" s="1" t="s">
        <v>242</v>
      </c>
      <c r="B852" s="1">
        <v>0</v>
      </c>
    </row>
    <row r="853" spans="1:2" hidden="1" outlineLevel="2">
      <c r="A853" s="1" t="s">
        <v>242</v>
      </c>
      <c r="B853" s="1">
        <v>0</v>
      </c>
    </row>
    <row r="854" spans="1:2" hidden="1" outlineLevel="2">
      <c r="A854" s="1" t="s">
        <v>242</v>
      </c>
      <c r="B854" s="1">
        <v>0</v>
      </c>
    </row>
    <row r="855" spans="1:2" s="1" customFormat="1" hidden="1" outlineLevel="2" collapsed="1">
      <c r="A855" s="1" t="s">
        <v>242</v>
      </c>
      <c r="B855" s="1">
        <v>0</v>
      </c>
    </row>
    <row r="856" spans="1:2" hidden="1" outlineLevel="2">
      <c r="A856" s="1" t="s">
        <v>242</v>
      </c>
      <c r="B856" s="1">
        <v>1</v>
      </c>
    </row>
    <row r="857" spans="1:2" hidden="1" outlineLevel="2">
      <c r="A857" s="1" t="s">
        <v>242</v>
      </c>
      <c r="B857" s="1">
        <v>2</v>
      </c>
    </row>
    <row r="858" spans="1:2" hidden="1" outlineLevel="2">
      <c r="A858" s="1" t="s">
        <v>242</v>
      </c>
      <c r="B858" s="1">
        <v>0</v>
      </c>
    </row>
    <row r="859" spans="1:2" hidden="1" outlineLevel="2">
      <c r="A859" s="1" t="s">
        <v>242</v>
      </c>
      <c r="B859" s="1">
        <v>1</v>
      </c>
    </row>
    <row r="860" spans="1:2" hidden="1" outlineLevel="2">
      <c r="A860" s="1" t="s">
        <v>242</v>
      </c>
      <c r="B860" s="1">
        <v>4</v>
      </c>
    </row>
    <row r="861" spans="1:2" outlineLevel="1" collapsed="1">
      <c r="A861" s="4" t="s">
        <v>3173</v>
      </c>
      <c r="B861" s="1">
        <f>SUBTOTAL(9,B838:B860)</f>
        <v>29</v>
      </c>
    </row>
    <row r="862" spans="1:2" hidden="1" outlineLevel="2">
      <c r="A862" s="1" t="s">
        <v>76</v>
      </c>
      <c r="B862" s="1">
        <v>5</v>
      </c>
    </row>
    <row r="863" spans="1:2" hidden="1" outlineLevel="2">
      <c r="A863" s="1" t="s">
        <v>76</v>
      </c>
      <c r="B863" s="1">
        <v>2</v>
      </c>
    </row>
    <row r="864" spans="1:2" hidden="1" outlineLevel="2">
      <c r="A864" s="1" t="s">
        <v>76</v>
      </c>
      <c r="B864" s="1">
        <v>0</v>
      </c>
    </row>
    <row r="865" spans="1:2" hidden="1" outlineLevel="2">
      <c r="A865" s="1" t="s">
        <v>76</v>
      </c>
      <c r="B865" s="1">
        <v>2</v>
      </c>
    </row>
    <row r="866" spans="1:2" hidden="1" outlineLevel="2">
      <c r="A866" s="1" t="s">
        <v>76</v>
      </c>
      <c r="B866" s="1">
        <v>5</v>
      </c>
    </row>
    <row r="867" spans="1:2" hidden="1" outlineLevel="2">
      <c r="A867" s="1" t="s">
        <v>76</v>
      </c>
      <c r="B867" s="1">
        <v>4</v>
      </c>
    </row>
    <row r="868" spans="1:2" hidden="1" outlineLevel="2">
      <c r="A868" s="1" t="s">
        <v>76</v>
      </c>
      <c r="B868" s="1">
        <v>0</v>
      </c>
    </row>
    <row r="869" spans="1:2" s="1" customFormat="1" hidden="1" outlineLevel="2" collapsed="1">
      <c r="A869" s="1" t="s">
        <v>76</v>
      </c>
      <c r="B869" s="1">
        <v>0</v>
      </c>
    </row>
    <row r="870" spans="1:2" hidden="1" outlineLevel="2">
      <c r="A870" s="1" t="s">
        <v>76</v>
      </c>
      <c r="B870" s="1">
        <v>0</v>
      </c>
    </row>
    <row r="871" spans="1:2" s="1" customFormat="1" hidden="1" outlineLevel="2" collapsed="1">
      <c r="A871" s="1" t="s">
        <v>76</v>
      </c>
      <c r="B871" s="1">
        <v>0</v>
      </c>
    </row>
    <row r="872" spans="1:2" hidden="1" outlineLevel="2">
      <c r="A872" s="1" t="s">
        <v>76</v>
      </c>
      <c r="B872" s="1">
        <v>0</v>
      </c>
    </row>
    <row r="873" spans="1:2" hidden="1" outlineLevel="2">
      <c r="A873" s="1" t="s">
        <v>76</v>
      </c>
      <c r="B873" s="1">
        <v>0</v>
      </c>
    </row>
    <row r="874" spans="1:2" hidden="1" outlineLevel="2">
      <c r="A874" s="1" t="s">
        <v>76</v>
      </c>
      <c r="B874" s="1">
        <v>0</v>
      </c>
    </row>
    <row r="875" spans="1:2" hidden="1" outlineLevel="2">
      <c r="A875" s="1" t="s">
        <v>76</v>
      </c>
      <c r="B875" s="1">
        <v>0</v>
      </c>
    </row>
    <row r="876" spans="1:2" hidden="1" outlineLevel="2">
      <c r="A876" s="1" t="s">
        <v>76</v>
      </c>
      <c r="B876" s="1">
        <v>0</v>
      </c>
    </row>
    <row r="877" spans="1:2" hidden="1" outlineLevel="2">
      <c r="A877" s="1" t="s">
        <v>76</v>
      </c>
      <c r="B877" s="1">
        <v>2</v>
      </c>
    </row>
    <row r="878" spans="1:2" hidden="1" outlineLevel="2">
      <c r="A878" s="1" t="s">
        <v>76</v>
      </c>
      <c r="B878" s="1">
        <v>2</v>
      </c>
    </row>
    <row r="879" spans="1:2" hidden="1" outlineLevel="2">
      <c r="A879" s="1" t="s">
        <v>76</v>
      </c>
      <c r="B879" s="1">
        <v>1</v>
      </c>
    </row>
    <row r="880" spans="1:2" hidden="1" outlineLevel="2">
      <c r="A880" s="1" t="s">
        <v>76</v>
      </c>
      <c r="B880" s="1">
        <v>0</v>
      </c>
    </row>
    <row r="881" spans="1:2" hidden="1" outlineLevel="2">
      <c r="A881" s="1" t="s">
        <v>76</v>
      </c>
      <c r="B881" s="1">
        <v>0</v>
      </c>
    </row>
    <row r="882" spans="1:2" hidden="1" outlineLevel="2">
      <c r="A882" s="1" t="s">
        <v>76</v>
      </c>
      <c r="B882" s="1">
        <v>1</v>
      </c>
    </row>
    <row r="883" spans="1:2" hidden="1" outlineLevel="2">
      <c r="A883" s="1" t="s">
        <v>76</v>
      </c>
      <c r="B883" s="1">
        <v>0</v>
      </c>
    </row>
    <row r="884" spans="1:2" hidden="1" outlineLevel="2">
      <c r="A884" s="1" t="s">
        <v>76</v>
      </c>
      <c r="B884" s="1">
        <v>0</v>
      </c>
    </row>
    <row r="885" spans="1:2" hidden="1" outlineLevel="2">
      <c r="A885" s="1" t="s">
        <v>76</v>
      </c>
      <c r="B885" s="1">
        <v>0</v>
      </c>
    </row>
    <row r="886" spans="1:2" hidden="1" outlineLevel="2">
      <c r="A886" s="1" t="s">
        <v>76</v>
      </c>
      <c r="B886" s="1">
        <v>0</v>
      </c>
    </row>
    <row r="887" spans="1:2" hidden="1" outlineLevel="2">
      <c r="A887" s="1" t="s">
        <v>76</v>
      </c>
      <c r="B887" s="1">
        <v>1</v>
      </c>
    </row>
    <row r="888" spans="1:2" hidden="1" outlineLevel="2">
      <c r="A888" s="1" t="s">
        <v>76</v>
      </c>
      <c r="B888" s="1">
        <v>0</v>
      </c>
    </row>
    <row r="889" spans="1:2" s="1" customFormat="1" hidden="1" outlineLevel="2" collapsed="1">
      <c r="A889" s="1" t="s">
        <v>76</v>
      </c>
      <c r="B889" s="1">
        <v>0</v>
      </c>
    </row>
    <row r="890" spans="1:2" hidden="1" outlineLevel="2">
      <c r="A890" s="1" t="s">
        <v>76</v>
      </c>
      <c r="B890" s="1">
        <v>0</v>
      </c>
    </row>
    <row r="891" spans="1:2" hidden="1" outlineLevel="2">
      <c r="A891" s="1" t="s">
        <v>76</v>
      </c>
      <c r="B891" s="1">
        <v>0</v>
      </c>
    </row>
    <row r="892" spans="1:2" hidden="1" outlineLevel="2">
      <c r="A892" s="1" t="s">
        <v>76</v>
      </c>
      <c r="B892" s="1">
        <v>1</v>
      </c>
    </row>
    <row r="893" spans="1:2" hidden="1" outlineLevel="2">
      <c r="A893" s="1" t="s">
        <v>76</v>
      </c>
      <c r="B893" s="1">
        <v>2</v>
      </c>
    </row>
    <row r="894" spans="1:2" hidden="1" outlineLevel="2">
      <c r="A894" s="1" t="s">
        <v>76</v>
      </c>
      <c r="B894" s="1">
        <v>1</v>
      </c>
    </row>
    <row r="895" spans="1:2" hidden="1" outlineLevel="2">
      <c r="A895" s="1" t="s">
        <v>76</v>
      </c>
      <c r="B895" s="1">
        <v>0</v>
      </c>
    </row>
    <row r="896" spans="1:2" hidden="1" outlineLevel="2">
      <c r="A896" s="1" t="s">
        <v>76</v>
      </c>
      <c r="B896" s="1">
        <v>0</v>
      </c>
    </row>
    <row r="897" spans="1:2" hidden="1" outlineLevel="2">
      <c r="A897" s="1" t="s">
        <v>76</v>
      </c>
      <c r="B897" s="1">
        <v>0</v>
      </c>
    </row>
    <row r="898" spans="1:2" hidden="1" outlineLevel="2">
      <c r="A898" s="1" t="s">
        <v>76</v>
      </c>
      <c r="B898" s="1">
        <v>0</v>
      </c>
    </row>
    <row r="899" spans="1:2" hidden="1" outlineLevel="2">
      <c r="A899" s="1" t="s">
        <v>76</v>
      </c>
      <c r="B899" s="1">
        <v>0</v>
      </c>
    </row>
    <row r="900" spans="1:2" hidden="1" outlineLevel="2">
      <c r="A900" s="1" t="s">
        <v>76</v>
      </c>
      <c r="B900" s="1">
        <v>0</v>
      </c>
    </row>
    <row r="901" spans="1:2" outlineLevel="1" collapsed="1">
      <c r="A901" s="4" t="s">
        <v>3195</v>
      </c>
      <c r="B901" s="1">
        <f>SUBTOTAL(9,B862:B900)</f>
        <v>29</v>
      </c>
    </row>
    <row r="902" spans="1:2" hidden="1" outlineLevel="2">
      <c r="A902" s="1" t="s">
        <v>3079</v>
      </c>
      <c r="B902" s="1">
        <v>29</v>
      </c>
    </row>
    <row r="903" spans="1:2" outlineLevel="1" collapsed="1">
      <c r="A903" s="4" t="s">
        <v>3229</v>
      </c>
      <c r="B903" s="1">
        <f>SUBTOTAL(9,B902:B902)</f>
        <v>29</v>
      </c>
    </row>
    <row r="904" spans="1:2" hidden="1" outlineLevel="2">
      <c r="A904" s="1" t="s">
        <v>120</v>
      </c>
      <c r="B904" s="1">
        <v>6</v>
      </c>
    </row>
    <row r="905" spans="1:2" hidden="1" outlineLevel="2">
      <c r="A905" s="1" t="s">
        <v>120</v>
      </c>
      <c r="B905" s="1">
        <v>0</v>
      </c>
    </row>
    <row r="906" spans="1:2" hidden="1" outlineLevel="2">
      <c r="A906" s="1" t="s">
        <v>120</v>
      </c>
      <c r="B906" s="1">
        <v>0</v>
      </c>
    </row>
    <row r="907" spans="1:2" hidden="1" outlineLevel="2">
      <c r="A907" s="1" t="s">
        <v>120</v>
      </c>
      <c r="B907" s="1">
        <v>0</v>
      </c>
    </row>
    <row r="908" spans="1:2" hidden="1" outlineLevel="2">
      <c r="A908" s="1" t="s">
        <v>120</v>
      </c>
      <c r="B908" s="1">
        <v>0</v>
      </c>
    </row>
    <row r="909" spans="1:2" hidden="1" outlineLevel="2">
      <c r="A909" s="1" t="s">
        <v>120</v>
      </c>
      <c r="B909" s="1">
        <v>0</v>
      </c>
    </row>
    <row r="910" spans="1:2" hidden="1" outlineLevel="2">
      <c r="A910" s="1" t="s">
        <v>120</v>
      </c>
      <c r="B910" s="1">
        <v>0</v>
      </c>
    </row>
    <row r="911" spans="1:2" hidden="1" outlineLevel="2">
      <c r="A911" s="1" t="s">
        <v>120</v>
      </c>
      <c r="B911" s="1">
        <v>0</v>
      </c>
    </row>
    <row r="912" spans="1:2" hidden="1" outlineLevel="2">
      <c r="A912" s="1" t="s">
        <v>120</v>
      </c>
      <c r="B912" s="1">
        <v>0</v>
      </c>
    </row>
    <row r="913" spans="1:2" hidden="1" outlineLevel="2">
      <c r="A913" s="1" t="s">
        <v>120</v>
      </c>
      <c r="B913" s="1">
        <v>4</v>
      </c>
    </row>
    <row r="914" spans="1:2" hidden="1" outlineLevel="2">
      <c r="A914" s="1" t="s">
        <v>120</v>
      </c>
      <c r="B914" s="1">
        <v>4</v>
      </c>
    </row>
    <row r="915" spans="1:2" hidden="1" outlineLevel="2">
      <c r="A915" s="1" t="s">
        <v>120</v>
      </c>
      <c r="B915" s="1">
        <v>0</v>
      </c>
    </row>
    <row r="916" spans="1:2" hidden="1" outlineLevel="2">
      <c r="A916" s="1" t="s">
        <v>120</v>
      </c>
      <c r="B916" s="1">
        <v>15</v>
      </c>
    </row>
    <row r="917" spans="1:2" outlineLevel="1" collapsed="1">
      <c r="A917" s="4" t="s">
        <v>3249</v>
      </c>
      <c r="B917" s="1">
        <f>SUBTOTAL(9,B904:B916)</f>
        <v>29</v>
      </c>
    </row>
    <row r="918" spans="1:2" hidden="1" outlineLevel="2">
      <c r="A918" s="1" t="s">
        <v>3039</v>
      </c>
      <c r="B918" s="1">
        <v>28</v>
      </c>
    </row>
    <row r="919" spans="1:2" outlineLevel="1" collapsed="1">
      <c r="A919" s="4" t="s">
        <v>3291</v>
      </c>
      <c r="B919" s="1">
        <f>SUBTOTAL(9,B918:B918)</f>
        <v>28</v>
      </c>
    </row>
    <row r="920" spans="1:2" hidden="1" outlineLevel="2">
      <c r="A920" s="1" t="s">
        <v>269</v>
      </c>
      <c r="B920" s="1">
        <v>0</v>
      </c>
    </row>
    <row r="921" spans="1:2" hidden="1" outlineLevel="2">
      <c r="A921" s="1" t="s">
        <v>269</v>
      </c>
      <c r="B921" s="1">
        <v>3</v>
      </c>
    </row>
    <row r="922" spans="1:2" hidden="1" outlineLevel="2">
      <c r="A922" s="1" t="s">
        <v>269</v>
      </c>
      <c r="B922" s="1">
        <v>3</v>
      </c>
    </row>
    <row r="923" spans="1:2" hidden="1" outlineLevel="2">
      <c r="A923" s="1" t="s">
        <v>269</v>
      </c>
      <c r="B923" s="1">
        <v>3</v>
      </c>
    </row>
    <row r="924" spans="1:2" hidden="1" outlineLevel="2">
      <c r="A924" s="1" t="s">
        <v>269</v>
      </c>
      <c r="B924" s="1">
        <v>0</v>
      </c>
    </row>
    <row r="925" spans="1:2" hidden="1" outlineLevel="2">
      <c r="A925" s="1" t="s">
        <v>269</v>
      </c>
      <c r="B925" s="1">
        <v>0</v>
      </c>
    </row>
    <row r="926" spans="1:2" hidden="1" outlineLevel="2">
      <c r="A926" s="1" t="s">
        <v>269</v>
      </c>
      <c r="B926" s="1">
        <v>0</v>
      </c>
    </row>
    <row r="927" spans="1:2" hidden="1" outlineLevel="2">
      <c r="A927" s="1" t="s">
        <v>269</v>
      </c>
      <c r="B927" s="1">
        <v>3</v>
      </c>
    </row>
    <row r="928" spans="1:2" hidden="1" outlineLevel="2">
      <c r="A928" s="1" t="s">
        <v>269</v>
      </c>
      <c r="B928" s="1">
        <v>0</v>
      </c>
    </row>
    <row r="929" spans="1:2" hidden="1" outlineLevel="2">
      <c r="A929" s="1" t="s">
        <v>269</v>
      </c>
      <c r="B929" s="1">
        <v>0</v>
      </c>
    </row>
    <row r="930" spans="1:2" s="1" customFormat="1" hidden="1" outlineLevel="2" collapsed="1">
      <c r="A930" s="1" t="s">
        <v>269</v>
      </c>
      <c r="B930" s="1">
        <v>0</v>
      </c>
    </row>
    <row r="931" spans="1:2" hidden="1" outlineLevel="2">
      <c r="A931" s="1" t="s">
        <v>269</v>
      </c>
      <c r="B931" s="1">
        <v>1</v>
      </c>
    </row>
    <row r="932" spans="1:2" hidden="1" outlineLevel="2">
      <c r="A932" s="1" t="s">
        <v>269</v>
      </c>
      <c r="B932" s="1">
        <v>1</v>
      </c>
    </row>
    <row r="933" spans="1:2" hidden="1" outlineLevel="2">
      <c r="A933" s="1" t="s">
        <v>269</v>
      </c>
      <c r="B933" s="1">
        <v>2</v>
      </c>
    </row>
    <row r="934" spans="1:2" hidden="1" outlineLevel="2">
      <c r="A934" s="1" t="s">
        <v>269</v>
      </c>
      <c r="B934" s="1">
        <v>0</v>
      </c>
    </row>
    <row r="935" spans="1:2" hidden="1" outlineLevel="2">
      <c r="A935" s="1" t="s">
        <v>269</v>
      </c>
      <c r="B935" s="1">
        <v>1</v>
      </c>
    </row>
    <row r="936" spans="1:2" hidden="1" outlineLevel="2">
      <c r="A936" s="1" t="s">
        <v>269</v>
      </c>
      <c r="B936" s="1">
        <v>2</v>
      </c>
    </row>
    <row r="937" spans="1:2" hidden="1" outlineLevel="2">
      <c r="A937" s="1" t="s">
        <v>269</v>
      </c>
      <c r="B937" s="1">
        <v>4</v>
      </c>
    </row>
    <row r="938" spans="1:2" hidden="1" outlineLevel="2">
      <c r="A938" s="1" t="s">
        <v>269</v>
      </c>
      <c r="B938" s="1">
        <v>1</v>
      </c>
    </row>
    <row r="939" spans="1:2" hidden="1" outlineLevel="2">
      <c r="A939" s="1" t="s">
        <v>269</v>
      </c>
      <c r="B939" s="1">
        <v>0</v>
      </c>
    </row>
    <row r="940" spans="1:2" hidden="1" outlineLevel="2">
      <c r="A940" s="1" t="s">
        <v>269</v>
      </c>
      <c r="B940" s="1">
        <v>0</v>
      </c>
    </row>
    <row r="941" spans="1:2" hidden="1" outlineLevel="2">
      <c r="A941" s="1" t="s">
        <v>269</v>
      </c>
      <c r="B941" s="1">
        <v>4</v>
      </c>
    </row>
    <row r="942" spans="1:2" s="1" customFormat="1" outlineLevel="1" collapsed="1">
      <c r="A942" s="4" t="s">
        <v>3346</v>
      </c>
      <c r="B942" s="1">
        <f>SUBTOTAL(9,B920:B941)</f>
        <v>28</v>
      </c>
    </row>
    <row r="943" spans="1:2" hidden="1" outlineLevel="2">
      <c r="A943" s="1" t="s">
        <v>2976</v>
      </c>
      <c r="B943" s="1">
        <v>25</v>
      </c>
    </row>
    <row r="944" spans="1:2" s="1" customFormat="1" outlineLevel="1" collapsed="1">
      <c r="A944" s="4" t="s">
        <v>3175</v>
      </c>
      <c r="B944" s="1">
        <f>SUBTOTAL(9,B943:B943)</f>
        <v>25</v>
      </c>
    </row>
    <row r="945" spans="1:2" hidden="1" outlineLevel="2">
      <c r="A945" s="1" t="s">
        <v>3065</v>
      </c>
      <c r="B945" s="1">
        <v>25</v>
      </c>
    </row>
    <row r="946" spans="1:2" outlineLevel="1" collapsed="1">
      <c r="A946" s="4" t="s">
        <v>3345</v>
      </c>
      <c r="B946" s="1">
        <f>SUBTOTAL(9,B945:B945)</f>
        <v>25</v>
      </c>
    </row>
    <row r="947" spans="1:2" hidden="1" outlineLevel="2">
      <c r="A947" s="1" t="s">
        <v>3156</v>
      </c>
      <c r="B947" s="1">
        <v>24</v>
      </c>
    </row>
    <row r="948" spans="1:2" outlineLevel="1" collapsed="1">
      <c r="A948" s="4" t="s">
        <v>3254</v>
      </c>
      <c r="B948" s="1">
        <f>SUBTOTAL(9,B947:B947)</f>
        <v>24</v>
      </c>
    </row>
    <row r="949" spans="1:2" hidden="1" outlineLevel="2">
      <c r="A949" s="1" t="s">
        <v>25</v>
      </c>
      <c r="B949" s="1">
        <v>0</v>
      </c>
    </row>
    <row r="950" spans="1:2" hidden="1" outlineLevel="2">
      <c r="A950" s="1" t="s">
        <v>25</v>
      </c>
      <c r="B950" s="1">
        <v>11</v>
      </c>
    </row>
    <row r="951" spans="1:2" hidden="1" outlineLevel="2">
      <c r="A951" s="1" t="s">
        <v>25</v>
      </c>
      <c r="B951" s="1">
        <v>0</v>
      </c>
    </row>
    <row r="952" spans="1:2" hidden="1" outlineLevel="2">
      <c r="A952" s="1" t="s">
        <v>25</v>
      </c>
      <c r="B952" s="1">
        <v>0</v>
      </c>
    </row>
    <row r="953" spans="1:2" hidden="1" outlineLevel="2">
      <c r="A953" s="1" t="s">
        <v>25</v>
      </c>
      <c r="B953" s="1">
        <v>0</v>
      </c>
    </row>
    <row r="954" spans="1:2" hidden="1" outlineLevel="2">
      <c r="A954" s="1" t="s">
        <v>25</v>
      </c>
      <c r="B954" s="1">
        <v>0</v>
      </c>
    </row>
    <row r="955" spans="1:2" hidden="1" outlineLevel="2">
      <c r="A955" s="1" t="s">
        <v>25</v>
      </c>
      <c r="B955" s="1">
        <v>0</v>
      </c>
    </row>
    <row r="956" spans="1:2" hidden="1" outlineLevel="2">
      <c r="A956" s="1" t="s">
        <v>25</v>
      </c>
      <c r="B956" s="1">
        <v>0</v>
      </c>
    </row>
    <row r="957" spans="1:2" hidden="1" outlineLevel="2">
      <c r="A957" s="1" t="s">
        <v>25</v>
      </c>
      <c r="B957" s="1">
        <v>0</v>
      </c>
    </row>
    <row r="958" spans="1:2" hidden="1" outlineLevel="2">
      <c r="A958" s="1" t="s">
        <v>25</v>
      </c>
      <c r="B958" s="1">
        <v>13</v>
      </c>
    </row>
    <row r="959" spans="1:2" outlineLevel="1" collapsed="1">
      <c r="A959" s="4" t="s">
        <v>3337</v>
      </c>
      <c r="B959" s="1">
        <f>SUBTOTAL(9,B949:B958)</f>
        <v>24</v>
      </c>
    </row>
    <row r="960" spans="1:2" hidden="1" outlineLevel="2">
      <c r="A960" s="1" t="s">
        <v>173</v>
      </c>
      <c r="B960" s="1">
        <v>2</v>
      </c>
    </row>
    <row r="961" spans="1:2" hidden="1" outlineLevel="2">
      <c r="A961" s="1" t="s">
        <v>173</v>
      </c>
      <c r="B961" s="1">
        <v>0</v>
      </c>
    </row>
    <row r="962" spans="1:2" hidden="1" outlineLevel="2">
      <c r="A962" s="1" t="s">
        <v>173</v>
      </c>
      <c r="B962" s="1">
        <v>0</v>
      </c>
    </row>
    <row r="963" spans="1:2" hidden="1" outlineLevel="2">
      <c r="A963" s="1" t="s">
        <v>173</v>
      </c>
      <c r="B963" s="1">
        <v>1</v>
      </c>
    </row>
    <row r="964" spans="1:2" hidden="1" outlineLevel="2">
      <c r="A964" s="1" t="s">
        <v>173</v>
      </c>
      <c r="B964" s="1">
        <v>0</v>
      </c>
    </row>
    <row r="965" spans="1:2" hidden="1" outlineLevel="2">
      <c r="A965" s="1" t="s">
        <v>173</v>
      </c>
      <c r="B965" s="1">
        <v>0</v>
      </c>
    </row>
    <row r="966" spans="1:2" hidden="1" outlineLevel="2">
      <c r="A966" s="1" t="s">
        <v>173</v>
      </c>
      <c r="B966" s="1">
        <v>0</v>
      </c>
    </row>
    <row r="967" spans="1:2" hidden="1" outlineLevel="2">
      <c r="A967" s="1" t="s">
        <v>173</v>
      </c>
      <c r="B967" s="1">
        <v>0</v>
      </c>
    </row>
    <row r="968" spans="1:2" s="1" customFormat="1" hidden="1" outlineLevel="2" collapsed="1">
      <c r="A968" s="1" t="s">
        <v>173</v>
      </c>
      <c r="B968" s="1">
        <v>0</v>
      </c>
    </row>
    <row r="969" spans="1:2" hidden="1" outlineLevel="2">
      <c r="A969" s="1" t="s">
        <v>173</v>
      </c>
      <c r="B969" s="1">
        <v>0</v>
      </c>
    </row>
    <row r="970" spans="1:2" hidden="1" outlineLevel="2">
      <c r="A970" s="1" t="s">
        <v>173</v>
      </c>
      <c r="B970" s="1">
        <v>0</v>
      </c>
    </row>
    <row r="971" spans="1:2" hidden="1" outlineLevel="2">
      <c r="A971" s="1" t="s">
        <v>173</v>
      </c>
      <c r="B971" s="1">
        <v>0</v>
      </c>
    </row>
    <row r="972" spans="1:2" hidden="1" outlineLevel="2">
      <c r="A972" s="1" t="s">
        <v>173</v>
      </c>
      <c r="B972" s="1">
        <v>0</v>
      </c>
    </row>
    <row r="973" spans="1:2" hidden="1" outlineLevel="2">
      <c r="A973" s="1" t="s">
        <v>173</v>
      </c>
      <c r="B973" s="1">
        <v>0</v>
      </c>
    </row>
    <row r="974" spans="1:2" hidden="1" outlineLevel="2">
      <c r="A974" s="1" t="s">
        <v>173</v>
      </c>
      <c r="B974" s="1">
        <v>0</v>
      </c>
    </row>
    <row r="975" spans="1:2" hidden="1" outlineLevel="2">
      <c r="A975" s="1" t="s">
        <v>173</v>
      </c>
      <c r="B975" s="1">
        <v>0</v>
      </c>
    </row>
    <row r="976" spans="1:2" hidden="1" outlineLevel="2">
      <c r="A976" s="1" t="s">
        <v>173</v>
      </c>
      <c r="B976" s="1">
        <v>0</v>
      </c>
    </row>
    <row r="977" spans="1:2" hidden="1" outlineLevel="2">
      <c r="A977" s="1" t="s">
        <v>173</v>
      </c>
      <c r="B977" s="1">
        <v>0</v>
      </c>
    </row>
    <row r="978" spans="1:2" hidden="1" outlineLevel="2">
      <c r="A978" s="1" t="s">
        <v>173</v>
      </c>
      <c r="B978" s="1">
        <v>0</v>
      </c>
    </row>
    <row r="979" spans="1:2" hidden="1" outlineLevel="2">
      <c r="A979" s="1" t="s">
        <v>173</v>
      </c>
      <c r="B979" s="1">
        <v>5</v>
      </c>
    </row>
    <row r="980" spans="1:2" hidden="1" outlineLevel="2">
      <c r="A980" s="1" t="s">
        <v>173</v>
      </c>
      <c r="B980" s="1">
        <v>15</v>
      </c>
    </row>
    <row r="981" spans="1:2" hidden="1" outlineLevel="2">
      <c r="A981" s="1" t="s">
        <v>173</v>
      </c>
      <c r="B981" s="1">
        <v>0</v>
      </c>
    </row>
    <row r="982" spans="1:2" hidden="1" outlineLevel="2">
      <c r="A982" s="1" t="s">
        <v>173</v>
      </c>
      <c r="B982" s="1">
        <v>0</v>
      </c>
    </row>
    <row r="983" spans="1:2" hidden="1" outlineLevel="2">
      <c r="A983" s="1" t="s">
        <v>173</v>
      </c>
      <c r="B983" s="1">
        <v>0</v>
      </c>
    </row>
    <row r="984" spans="1:2" s="1" customFormat="1" outlineLevel="1" collapsed="1">
      <c r="A984" s="4" t="s">
        <v>3241</v>
      </c>
      <c r="B984" s="1">
        <f>SUBTOTAL(9,B960:B983)</f>
        <v>23</v>
      </c>
    </row>
    <row r="985" spans="1:2" hidden="1" outlineLevel="2">
      <c r="A985" s="1" t="s">
        <v>3012</v>
      </c>
      <c r="B985" s="1">
        <v>23</v>
      </c>
    </row>
    <row r="986" spans="1:2" s="1" customFormat="1" outlineLevel="1" collapsed="1">
      <c r="A986" s="4" t="s">
        <v>3271</v>
      </c>
      <c r="B986" s="1">
        <f>SUBTOTAL(9,B985:B985)</f>
        <v>23</v>
      </c>
    </row>
    <row r="987" spans="1:2" hidden="1" outlineLevel="2">
      <c r="A987" s="1" t="s">
        <v>3042</v>
      </c>
      <c r="B987" s="1">
        <v>22</v>
      </c>
    </row>
    <row r="988" spans="1:2" outlineLevel="1" collapsed="1">
      <c r="A988" s="4" t="s">
        <v>3293</v>
      </c>
      <c r="B988" s="1">
        <f>SUBTOTAL(9,B987:B987)</f>
        <v>22</v>
      </c>
    </row>
    <row r="989" spans="1:2" hidden="1" outlineLevel="2">
      <c r="A989" s="1" t="s">
        <v>3048</v>
      </c>
      <c r="B989" s="1">
        <v>22</v>
      </c>
    </row>
    <row r="990" spans="1:2" outlineLevel="1" collapsed="1">
      <c r="A990" s="4" t="s">
        <v>3297</v>
      </c>
      <c r="B990" s="1">
        <f>SUBTOTAL(9,B989:B989)</f>
        <v>22</v>
      </c>
    </row>
    <row r="991" spans="1:2" hidden="1" outlineLevel="2">
      <c r="A991" s="1" t="s">
        <v>2985</v>
      </c>
      <c r="B991" s="1">
        <v>21</v>
      </c>
    </row>
    <row r="992" spans="1:2" outlineLevel="1" collapsed="1">
      <c r="A992" s="4" t="s">
        <v>3324</v>
      </c>
      <c r="B992" s="1">
        <f>SUBTOTAL(9,B991:B991)</f>
        <v>21</v>
      </c>
    </row>
    <row r="993" spans="1:2" hidden="1" outlineLevel="2">
      <c r="A993" s="1" t="s">
        <v>3090</v>
      </c>
      <c r="B993" s="1">
        <v>20</v>
      </c>
    </row>
    <row r="994" spans="1:2" outlineLevel="1" collapsed="1">
      <c r="A994" s="4" t="s">
        <v>3184</v>
      </c>
      <c r="B994" s="1">
        <f>SUBTOTAL(9,B993:B993)</f>
        <v>20</v>
      </c>
    </row>
    <row r="995" spans="1:2" hidden="1" outlineLevel="2">
      <c r="A995" s="1" t="s">
        <v>3104</v>
      </c>
      <c r="B995" s="1">
        <v>19</v>
      </c>
    </row>
    <row r="996" spans="1:2" outlineLevel="1" collapsed="1">
      <c r="A996" s="4" t="s">
        <v>3206</v>
      </c>
      <c r="B996" s="1">
        <f>SUBTOTAL(9,B995:B995)</f>
        <v>19</v>
      </c>
    </row>
    <row r="997" spans="1:2" hidden="1" outlineLevel="2">
      <c r="A997" s="1" t="s">
        <v>3076</v>
      </c>
      <c r="B997" s="1">
        <v>19</v>
      </c>
    </row>
    <row r="998" spans="1:2" outlineLevel="1" collapsed="1">
      <c r="A998" s="4" t="s">
        <v>3238</v>
      </c>
      <c r="B998" s="1">
        <f>SUBTOTAL(9,B997:B997)</f>
        <v>19</v>
      </c>
    </row>
    <row r="999" spans="1:2" s="1" customFormat="1" hidden="1" outlineLevel="2" collapsed="1">
      <c r="A999" s="1" t="s">
        <v>3150</v>
      </c>
      <c r="B999" s="1">
        <v>19</v>
      </c>
    </row>
    <row r="1000" spans="1:2" outlineLevel="1" collapsed="1">
      <c r="A1000" s="4" t="s">
        <v>3248</v>
      </c>
      <c r="B1000" s="1">
        <f>SUBTOTAL(9,B999:B999)</f>
        <v>19</v>
      </c>
    </row>
    <row r="1001" spans="1:2" hidden="1" outlineLevel="2">
      <c r="A1001" s="1" t="s">
        <v>296</v>
      </c>
      <c r="B1001" s="1">
        <v>0</v>
      </c>
    </row>
    <row r="1002" spans="1:2" hidden="1" outlineLevel="2">
      <c r="A1002" s="1" t="s">
        <v>296</v>
      </c>
      <c r="B1002" s="1">
        <v>7</v>
      </c>
    </row>
    <row r="1003" spans="1:2" hidden="1" outlineLevel="2">
      <c r="A1003" s="1" t="s">
        <v>296</v>
      </c>
      <c r="B1003" s="1">
        <v>2</v>
      </c>
    </row>
    <row r="1004" spans="1:2" hidden="1" outlineLevel="2">
      <c r="A1004" s="1" t="s">
        <v>296</v>
      </c>
      <c r="B1004" s="1">
        <v>0</v>
      </c>
    </row>
    <row r="1005" spans="1:2" hidden="1" outlineLevel="2">
      <c r="A1005" s="1" t="s">
        <v>296</v>
      </c>
      <c r="B1005" s="1">
        <v>1</v>
      </c>
    </row>
    <row r="1006" spans="1:2" hidden="1" outlineLevel="2">
      <c r="A1006" s="1" t="s">
        <v>296</v>
      </c>
      <c r="B1006" s="1">
        <v>0</v>
      </c>
    </row>
    <row r="1007" spans="1:2" hidden="1" outlineLevel="2">
      <c r="A1007" s="1" t="s">
        <v>296</v>
      </c>
      <c r="B1007" s="1">
        <v>1</v>
      </c>
    </row>
    <row r="1008" spans="1:2" hidden="1" outlineLevel="2">
      <c r="A1008" s="1" t="s">
        <v>296</v>
      </c>
      <c r="B1008" s="1">
        <v>0</v>
      </c>
    </row>
    <row r="1009" spans="1:2" hidden="1" outlineLevel="2">
      <c r="A1009" s="1" t="s">
        <v>296</v>
      </c>
      <c r="B1009" s="1">
        <v>0</v>
      </c>
    </row>
    <row r="1010" spans="1:2" s="1" customFormat="1" hidden="1" outlineLevel="2" collapsed="1">
      <c r="A1010" s="1" t="s">
        <v>296</v>
      </c>
      <c r="B1010" s="1">
        <v>3</v>
      </c>
    </row>
    <row r="1011" spans="1:2" hidden="1" outlineLevel="2">
      <c r="A1011" s="1" t="s">
        <v>296</v>
      </c>
      <c r="B1011" s="1">
        <v>1</v>
      </c>
    </row>
    <row r="1012" spans="1:2" s="1" customFormat="1" hidden="1" outlineLevel="2" collapsed="1">
      <c r="A1012" s="1" t="s">
        <v>296</v>
      </c>
      <c r="B1012" s="1">
        <v>0</v>
      </c>
    </row>
    <row r="1013" spans="1:2" hidden="1" outlineLevel="2">
      <c r="A1013" s="1" t="s">
        <v>296</v>
      </c>
      <c r="B1013" s="1">
        <v>0</v>
      </c>
    </row>
    <row r="1014" spans="1:2" hidden="1" outlineLevel="2">
      <c r="A1014" s="1" t="s">
        <v>296</v>
      </c>
      <c r="B1014" s="1">
        <v>1</v>
      </c>
    </row>
    <row r="1015" spans="1:2" hidden="1" outlineLevel="2">
      <c r="A1015" s="1" t="s">
        <v>296</v>
      </c>
      <c r="B1015" s="1">
        <v>1</v>
      </c>
    </row>
    <row r="1016" spans="1:2" hidden="1" outlineLevel="2">
      <c r="A1016" s="1" t="s">
        <v>296</v>
      </c>
      <c r="B1016" s="1">
        <v>1</v>
      </c>
    </row>
    <row r="1017" spans="1:2" outlineLevel="1" collapsed="1">
      <c r="A1017" s="4" t="s">
        <v>3179</v>
      </c>
      <c r="B1017" s="1">
        <f>SUBTOTAL(9,B1001:B1016)</f>
        <v>18</v>
      </c>
    </row>
    <row r="1018" spans="1:2" hidden="1" outlineLevel="2">
      <c r="A1018" s="1" t="s">
        <v>3033</v>
      </c>
      <c r="B1018" s="1">
        <v>18</v>
      </c>
    </row>
    <row r="1019" spans="1:2" outlineLevel="1" collapsed="1">
      <c r="A1019" s="4" t="s">
        <v>3287</v>
      </c>
      <c r="B1019" s="1">
        <f>SUBTOTAL(9,B1018:B1018)</f>
        <v>18</v>
      </c>
    </row>
    <row r="1020" spans="1:2" hidden="1" outlineLevel="2">
      <c r="A1020" s="1" t="s">
        <v>3051</v>
      </c>
      <c r="B1020" s="1">
        <v>18</v>
      </c>
    </row>
    <row r="1021" spans="1:2" outlineLevel="1" collapsed="1">
      <c r="A1021" s="4" t="s">
        <v>3301</v>
      </c>
      <c r="B1021" s="1">
        <f>SUBTOTAL(9,B1020:B1020)</f>
        <v>18</v>
      </c>
    </row>
    <row r="1022" spans="1:2" hidden="1" outlineLevel="2">
      <c r="A1022" s="1" t="s">
        <v>3101</v>
      </c>
      <c r="B1022" s="1">
        <v>17</v>
      </c>
    </row>
    <row r="1023" spans="1:2" outlineLevel="1" collapsed="1">
      <c r="A1023" s="4" t="s">
        <v>3197</v>
      </c>
      <c r="B1023" s="1">
        <f>SUBTOTAL(9,B1022:B1022)</f>
        <v>17</v>
      </c>
    </row>
    <row r="1024" spans="1:2" hidden="1" outlineLevel="2">
      <c r="A1024" s="1" t="s">
        <v>358</v>
      </c>
      <c r="B1024" s="1">
        <v>14</v>
      </c>
    </row>
    <row r="1025" spans="1:2" hidden="1" outlineLevel="2">
      <c r="A1025" s="1" t="s">
        <v>358</v>
      </c>
      <c r="B1025" s="1">
        <v>0</v>
      </c>
    </row>
    <row r="1026" spans="1:2" hidden="1" outlineLevel="2">
      <c r="A1026" s="1" t="s">
        <v>358</v>
      </c>
      <c r="B1026" s="1">
        <v>0</v>
      </c>
    </row>
    <row r="1027" spans="1:2" hidden="1" outlineLevel="2">
      <c r="A1027" s="1" t="s">
        <v>358</v>
      </c>
      <c r="B1027" s="1">
        <v>0</v>
      </c>
    </row>
    <row r="1028" spans="1:2" hidden="1" outlineLevel="2">
      <c r="A1028" s="1" t="s">
        <v>358</v>
      </c>
      <c r="B1028" s="1">
        <v>0</v>
      </c>
    </row>
    <row r="1029" spans="1:2" hidden="1" outlineLevel="2">
      <c r="A1029" s="1" t="s">
        <v>358</v>
      </c>
      <c r="B1029" s="1">
        <v>0</v>
      </c>
    </row>
    <row r="1030" spans="1:2" hidden="1" outlineLevel="2">
      <c r="A1030" s="1" t="s">
        <v>358</v>
      </c>
      <c r="B1030" s="1">
        <v>0</v>
      </c>
    </row>
    <row r="1031" spans="1:2" hidden="1" outlineLevel="2">
      <c r="A1031" s="1" t="s">
        <v>358</v>
      </c>
      <c r="B1031" s="1">
        <v>0</v>
      </c>
    </row>
    <row r="1032" spans="1:2" hidden="1" outlineLevel="2">
      <c r="A1032" s="1" t="s">
        <v>358</v>
      </c>
      <c r="B1032" s="1">
        <v>3</v>
      </c>
    </row>
    <row r="1033" spans="1:2" hidden="1" outlineLevel="2">
      <c r="A1033" s="1" t="s">
        <v>358</v>
      </c>
      <c r="B1033" s="1">
        <v>0</v>
      </c>
    </row>
    <row r="1034" spans="1:2" s="1" customFormat="1" hidden="1" outlineLevel="2" collapsed="1">
      <c r="A1034" s="1" t="s">
        <v>358</v>
      </c>
      <c r="B1034" s="1">
        <v>0</v>
      </c>
    </row>
    <row r="1035" spans="1:2" outlineLevel="1" collapsed="1">
      <c r="A1035" s="4" t="s">
        <v>3328</v>
      </c>
      <c r="B1035" s="1">
        <f>SUBTOTAL(9,B1024:B1034)</f>
        <v>17</v>
      </c>
    </row>
    <row r="1036" spans="1:2" hidden="1" outlineLevel="2">
      <c r="A1036" s="1" t="s">
        <v>3159</v>
      </c>
      <c r="B1036" s="1">
        <v>16</v>
      </c>
    </row>
    <row r="1037" spans="1:2" outlineLevel="1" collapsed="1">
      <c r="A1037" s="4" t="s">
        <v>3200</v>
      </c>
      <c r="B1037" s="1">
        <f>SUBTOTAL(9,B1036:B1036)</f>
        <v>16</v>
      </c>
    </row>
    <row r="1038" spans="1:2" hidden="1" outlineLevel="2">
      <c r="A1038" s="1" t="s">
        <v>3057</v>
      </c>
      <c r="B1038" s="1">
        <v>16</v>
      </c>
    </row>
    <row r="1039" spans="1:2" outlineLevel="1" collapsed="1">
      <c r="A1039" s="4" t="s">
        <v>3305</v>
      </c>
      <c r="B1039" s="1">
        <f>SUBTOTAL(9,B1038:B1038)</f>
        <v>16</v>
      </c>
    </row>
    <row r="1040" spans="1:2" hidden="1" outlineLevel="2">
      <c r="A1040" s="1" t="s">
        <v>3062</v>
      </c>
      <c r="B1040" s="1">
        <v>16</v>
      </c>
    </row>
    <row r="1041" spans="1:2" outlineLevel="1" collapsed="1">
      <c r="A1041" s="4" t="s">
        <v>3336</v>
      </c>
      <c r="B1041" s="1">
        <f>SUBTOTAL(9,B1040:B1040)</f>
        <v>16</v>
      </c>
    </row>
    <row r="1042" spans="1:2" hidden="1" outlineLevel="2">
      <c r="A1042" s="1" t="s">
        <v>2979</v>
      </c>
      <c r="B1042" s="1">
        <v>15</v>
      </c>
    </row>
    <row r="1043" spans="1:2" outlineLevel="1" collapsed="1">
      <c r="A1043" s="4" t="s">
        <v>3188</v>
      </c>
      <c r="B1043" s="1">
        <f>SUBTOTAL(9,B1042:B1042)</f>
        <v>15</v>
      </c>
    </row>
    <row r="1044" spans="1:2" hidden="1" outlineLevel="2">
      <c r="A1044" s="1" t="s">
        <v>390</v>
      </c>
      <c r="B1044" s="1">
        <v>10</v>
      </c>
    </row>
    <row r="1045" spans="1:2" s="1" customFormat="1" hidden="1" outlineLevel="2" collapsed="1">
      <c r="A1045" s="1" t="s">
        <v>390</v>
      </c>
      <c r="B1045" s="1">
        <v>0</v>
      </c>
    </row>
    <row r="1046" spans="1:2" hidden="1" outlineLevel="2">
      <c r="A1046" s="1" t="s">
        <v>390</v>
      </c>
      <c r="B1046" s="1">
        <v>0</v>
      </c>
    </row>
    <row r="1047" spans="1:2" s="1" customFormat="1" hidden="1" outlineLevel="2" collapsed="1">
      <c r="A1047" s="1" t="s">
        <v>390</v>
      </c>
      <c r="B1047" s="1">
        <v>0</v>
      </c>
    </row>
    <row r="1048" spans="1:2" hidden="1" outlineLevel="2">
      <c r="A1048" s="1" t="s">
        <v>390</v>
      </c>
      <c r="B1048" s="1">
        <v>0</v>
      </c>
    </row>
    <row r="1049" spans="1:2" hidden="1" outlineLevel="2">
      <c r="A1049" s="1" t="s">
        <v>390</v>
      </c>
      <c r="B1049" s="1">
        <v>0</v>
      </c>
    </row>
    <row r="1050" spans="1:2" hidden="1" outlineLevel="2">
      <c r="A1050" s="1" t="s">
        <v>390</v>
      </c>
      <c r="B1050" s="1">
        <v>0</v>
      </c>
    </row>
    <row r="1051" spans="1:2" hidden="1" outlineLevel="2">
      <c r="A1051" s="1" t="s">
        <v>390</v>
      </c>
      <c r="B1051" s="1">
        <v>0</v>
      </c>
    </row>
    <row r="1052" spans="1:2" hidden="1" outlineLevel="2">
      <c r="A1052" s="1" t="s">
        <v>390</v>
      </c>
      <c r="B1052" s="1">
        <v>0</v>
      </c>
    </row>
    <row r="1053" spans="1:2" hidden="1" outlineLevel="2">
      <c r="A1053" s="1" t="s">
        <v>390</v>
      </c>
      <c r="B1053" s="1">
        <v>2</v>
      </c>
    </row>
    <row r="1054" spans="1:2" hidden="1" outlineLevel="2">
      <c r="A1054" s="1" t="s">
        <v>390</v>
      </c>
      <c r="B1054" s="1">
        <v>2</v>
      </c>
    </row>
    <row r="1055" spans="1:2" outlineLevel="1" collapsed="1">
      <c r="A1055" s="4" t="s">
        <v>3340</v>
      </c>
      <c r="B1055" s="1">
        <f>SUBTOTAL(9,B1044:B1054)</f>
        <v>14</v>
      </c>
    </row>
    <row r="1056" spans="1:2" hidden="1" outlineLevel="2">
      <c r="A1056" s="1" t="s">
        <v>91</v>
      </c>
      <c r="B1056" s="1">
        <v>2</v>
      </c>
    </row>
    <row r="1057" spans="1:2" hidden="1" outlineLevel="2">
      <c r="A1057" s="1" t="s">
        <v>91</v>
      </c>
      <c r="B1057" s="1">
        <v>0</v>
      </c>
    </row>
    <row r="1058" spans="1:2" hidden="1" outlineLevel="2">
      <c r="A1058" s="1" t="s">
        <v>91</v>
      </c>
      <c r="B1058" s="1">
        <v>0</v>
      </c>
    </row>
    <row r="1059" spans="1:2" hidden="1" outlineLevel="2">
      <c r="A1059" s="1" t="s">
        <v>91</v>
      </c>
      <c r="B1059" s="1">
        <v>0</v>
      </c>
    </row>
    <row r="1060" spans="1:2" hidden="1" outlineLevel="2">
      <c r="A1060" s="1" t="s">
        <v>91</v>
      </c>
      <c r="B1060" s="1">
        <v>0</v>
      </c>
    </row>
    <row r="1061" spans="1:2" hidden="1" outlineLevel="2">
      <c r="A1061" s="1" t="s">
        <v>91</v>
      </c>
      <c r="B1061" s="1">
        <v>1</v>
      </c>
    </row>
    <row r="1062" spans="1:2" hidden="1" outlineLevel="2">
      <c r="A1062" s="1" t="s">
        <v>91</v>
      </c>
      <c r="B1062" s="1">
        <v>0</v>
      </c>
    </row>
    <row r="1063" spans="1:2" hidden="1" outlineLevel="2">
      <c r="A1063" s="1" t="s">
        <v>91</v>
      </c>
      <c r="B1063" s="1">
        <v>0</v>
      </c>
    </row>
    <row r="1064" spans="1:2" hidden="1" outlineLevel="2">
      <c r="A1064" s="1" t="s">
        <v>91</v>
      </c>
      <c r="B1064" s="1">
        <v>0</v>
      </c>
    </row>
    <row r="1065" spans="1:2" hidden="1" outlineLevel="2">
      <c r="A1065" s="1" t="s">
        <v>91</v>
      </c>
      <c r="B1065" s="1">
        <v>5</v>
      </c>
    </row>
    <row r="1066" spans="1:2" hidden="1" outlineLevel="2">
      <c r="A1066" s="1" t="s">
        <v>91</v>
      </c>
      <c r="B1066" s="1">
        <v>4</v>
      </c>
    </row>
    <row r="1067" spans="1:2" hidden="1" outlineLevel="2">
      <c r="A1067" s="1" t="s">
        <v>91</v>
      </c>
      <c r="B1067" s="1">
        <v>1</v>
      </c>
    </row>
    <row r="1068" spans="1:2" outlineLevel="1" collapsed="1">
      <c r="A1068" s="4" t="s">
        <v>3192</v>
      </c>
      <c r="B1068" s="1">
        <f>SUBTOTAL(9,B1056:B1067)</f>
        <v>13</v>
      </c>
    </row>
    <row r="1069" spans="1:2" hidden="1" outlineLevel="2">
      <c r="A1069" s="1" t="s">
        <v>233</v>
      </c>
      <c r="B1069" s="1">
        <v>0</v>
      </c>
    </row>
    <row r="1070" spans="1:2" s="1" customFormat="1" hidden="1" outlineLevel="2" collapsed="1">
      <c r="A1070" s="1" t="s">
        <v>233</v>
      </c>
      <c r="B1070" s="1">
        <v>1</v>
      </c>
    </row>
    <row r="1071" spans="1:2" hidden="1" outlineLevel="2">
      <c r="A1071" s="1" t="s">
        <v>233</v>
      </c>
      <c r="B1071" s="1">
        <v>3</v>
      </c>
    </row>
    <row r="1072" spans="1:2" hidden="1" outlineLevel="2">
      <c r="A1072" s="1" t="s">
        <v>233</v>
      </c>
      <c r="B1072" s="1">
        <v>0</v>
      </c>
    </row>
    <row r="1073" spans="1:2" hidden="1" outlineLevel="2">
      <c r="A1073" s="1" t="s">
        <v>233</v>
      </c>
      <c r="B1073" s="1">
        <v>1</v>
      </c>
    </row>
    <row r="1074" spans="1:2" hidden="1" outlineLevel="2">
      <c r="A1074" s="1" t="s">
        <v>233</v>
      </c>
      <c r="B1074" s="1">
        <v>0</v>
      </c>
    </row>
    <row r="1075" spans="1:2" hidden="1" outlineLevel="2">
      <c r="A1075" s="1" t="s">
        <v>233</v>
      </c>
      <c r="B1075" s="1">
        <v>0</v>
      </c>
    </row>
    <row r="1076" spans="1:2" hidden="1" outlineLevel="2">
      <c r="A1076" s="1" t="s">
        <v>233</v>
      </c>
      <c r="B1076" s="1">
        <v>0</v>
      </c>
    </row>
    <row r="1077" spans="1:2" hidden="1" outlineLevel="2">
      <c r="A1077" s="1" t="s">
        <v>233</v>
      </c>
      <c r="B1077" s="1">
        <v>0</v>
      </c>
    </row>
    <row r="1078" spans="1:2" hidden="1" outlineLevel="2">
      <c r="A1078" s="1" t="s">
        <v>233</v>
      </c>
      <c r="B1078" s="1">
        <v>0</v>
      </c>
    </row>
    <row r="1079" spans="1:2" hidden="1" outlineLevel="2">
      <c r="A1079" s="1" t="s">
        <v>233</v>
      </c>
      <c r="B1079" s="1">
        <v>0</v>
      </c>
    </row>
    <row r="1080" spans="1:2" hidden="1" outlineLevel="2">
      <c r="A1080" s="1" t="s">
        <v>233</v>
      </c>
      <c r="B1080" s="1">
        <v>0</v>
      </c>
    </row>
    <row r="1081" spans="1:2" s="1" customFormat="1" hidden="1" outlineLevel="2" collapsed="1">
      <c r="A1081" s="1" t="s">
        <v>233</v>
      </c>
      <c r="B1081" s="1">
        <v>0</v>
      </c>
    </row>
    <row r="1082" spans="1:2" hidden="1" outlineLevel="2">
      <c r="A1082" s="1" t="s">
        <v>233</v>
      </c>
      <c r="B1082" s="1">
        <v>0</v>
      </c>
    </row>
    <row r="1083" spans="1:2" s="1" customFormat="1" hidden="1" outlineLevel="2" collapsed="1">
      <c r="A1083" s="1" t="s">
        <v>233</v>
      </c>
      <c r="B1083" s="1">
        <v>0</v>
      </c>
    </row>
    <row r="1084" spans="1:2" hidden="1" outlineLevel="2">
      <c r="A1084" s="1" t="s">
        <v>233</v>
      </c>
      <c r="B1084" s="1">
        <v>0</v>
      </c>
    </row>
    <row r="1085" spans="1:2" hidden="1" outlineLevel="2">
      <c r="A1085" s="1" t="s">
        <v>233</v>
      </c>
      <c r="B1085" s="1">
        <v>0</v>
      </c>
    </row>
    <row r="1086" spans="1:2" hidden="1" outlineLevel="2">
      <c r="A1086" s="1" t="s">
        <v>233</v>
      </c>
      <c r="B1086" s="1">
        <v>1</v>
      </c>
    </row>
    <row r="1087" spans="1:2" s="1" customFormat="1" hidden="1" outlineLevel="2" collapsed="1">
      <c r="A1087" s="1" t="s">
        <v>233</v>
      </c>
      <c r="B1087" s="1">
        <v>0</v>
      </c>
    </row>
    <row r="1088" spans="1:2" hidden="1" outlineLevel="2">
      <c r="A1088" s="1" t="s">
        <v>233</v>
      </c>
      <c r="B1088" s="1">
        <v>0</v>
      </c>
    </row>
    <row r="1089" spans="1:2" hidden="1" outlineLevel="2">
      <c r="A1089" s="1" t="s">
        <v>233</v>
      </c>
      <c r="B1089" s="1">
        <v>0</v>
      </c>
    </row>
    <row r="1090" spans="1:2" hidden="1" outlineLevel="2">
      <c r="A1090" s="1" t="s">
        <v>233</v>
      </c>
      <c r="B1090" s="1">
        <v>0</v>
      </c>
    </row>
    <row r="1091" spans="1:2" hidden="1" outlineLevel="2">
      <c r="A1091" s="1" t="s">
        <v>233</v>
      </c>
      <c r="B1091" s="1">
        <v>0</v>
      </c>
    </row>
    <row r="1092" spans="1:2" hidden="1" outlineLevel="2">
      <c r="A1092" s="1" t="s">
        <v>233</v>
      </c>
      <c r="B1092" s="1">
        <v>0</v>
      </c>
    </row>
    <row r="1093" spans="1:2" hidden="1" outlineLevel="2">
      <c r="A1093" s="1" t="s">
        <v>233</v>
      </c>
      <c r="B1093" s="1">
        <v>0</v>
      </c>
    </row>
    <row r="1094" spans="1:2" hidden="1" outlineLevel="2">
      <c r="A1094" s="1" t="s">
        <v>233</v>
      </c>
      <c r="B1094" s="1">
        <v>0</v>
      </c>
    </row>
    <row r="1095" spans="1:2" hidden="1" outlineLevel="2">
      <c r="A1095" s="1" t="s">
        <v>233</v>
      </c>
      <c r="B1095" s="1">
        <v>0</v>
      </c>
    </row>
    <row r="1096" spans="1:2" s="1" customFormat="1" hidden="1" outlineLevel="2" collapsed="1">
      <c r="A1096" s="1" t="s">
        <v>233</v>
      </c>
      <c r="B1096" s="1">
        <v>1</v>
      </c>
    </row>
    <row r="1097" spans="1:2" hidden="1" outlineLevel="2">
      <c r="A1097" s="1" t="s">
        <v>233</v>
      </c>
      <c r="B1097" s="1">
        <v>4</v>
      </c>
    </row>
    <row r="1098" spans="1:2" hidden="1" outlineLevel="2">
      <c r="A1098" s="1" t="s">
        <v>233</v>
      </c>
      <c r="B1098" s="1">
        <v>1</v>
      </c>
    </row>
    <row r="1099" spans="1:2" hidden="1" outlineLevel="2">
      <c r="A1099" s="1" t="s">
        <v>233</v>
      </c>
      <c r="B1099" s="1">
        <v>1</v>
      </c>
    </row>
    <row r="1100" spans="1:2" outlineLevel="1" collapsed="1">
      <c r="A1100" s="4" t="s">
        <v>3220</v>
      </c>
      <c r="B1100" s="1">
        <f>SUBTOTAL(9,B1069:B1099)</f>
        <v>13</v>
      </c>
    </row>
    <row r="1101" spans="1:2" hidden="1" outlineLevel="2">
      <c r="A1101" s="1" t="s">
        <v>382</v>
      </c>
      <c r="B1101" s="1">
        <v>8</v>
      </c>
    </row>
    <row r="1102" spans="1:2" hidden="1" outlineLevel="2">
      <c r="A1102" s="1" t="s">
        <v>382</v>
      </c>
      <c r="B1102" s="1">
        <v>0</v>
      </c>
    </row>
    <row r="1103" spans="1:2" hidden="1" outlineLevel="2">
      <c r="A1103" s="1" t="s">
        <v>382</v>
      </c>
      <c r="B1103" s="1">
        <v>0</v>
      </c>
    </row>
    <row r="1104" spans="1:2" hidden="1" outlineLevel="2">
      <c r="A1104" s="1" t="s">
        <v>382</v>
      </c>
      <c r="B1104" s="1">
        <v>0</v>
      </c>
    </row>
    <row r="1105" spans="1:2" hidden="1" outlineLevel="2">
      <c r="A1105" s="1" t="s">
        <v>382</v>
      </c>
      <c r="B1105" s="1">
        <v>0</v>
      </c>
    </row>
    <row r="1106" spans="1:2" hidden="1" outlineLevel="2">
      <c r="A1106" s="1" t="s">
        <v>382</v>
      </c>
      <c r="B1106" s="1">
        <v>0</v>
      </c>
    </row>
    <row r="1107" spans="1:2" hidden="1" outlineLevel="2">
      <c r="A1107" s="1" t="s">
        <v>382</v>
      </c>
      <c r="B1107" s="1">
        <v>0</v>
      </c>
    </row>
    <row r="1108" spans="1:2" hidden="1" outlineLevel="2">
      <c r="A1108" s="1" t="s">
        <v>382</v>
      </c>
      <c r="B1108" s="1">
        <v>0</v>
      </c>
    </row>
    <row r="1109" spans="1:2" hidden="1" outlineLevel="2">
      <c r="A1109" s="1" t="s">
        <v>382</v>
      </c>
      <c r="B1109" s="1">
        <v>4</v>
      </c>
    </row>
    <row r="1110" spans="1:2" hidden="1" outlineLevel="2">
      <c r="A1110" s="1" t="s">
        <v>382</v>
      </c>
      <c r="B1110" s="1">
        <v>0</v>
      </c>
    </row>
    <row r="1111" spans="1:2" outlineLevel="1" collapsed="1">
      <c r="A1111" s="4" t="s">
        <v>3186</v>
      </c>
      <c r="B1111" s="1">
        <f>SUBTOTAL(9,B1101:B1110)</f>
        <v>12</v>
      </c>
    </row>
    <row r="1112" spans="1:2" hidden="1" outlineLevel="2">
      <c r="A1112" s="1" t="s">
        <v>3093</v>
      </c>
      <c r="B1112" s="1">
        <v>12</v>
      </c>
    </row>
    <row r="1113" spans="1:2" outlineLevel="1" collapsed="1">
      <c r="A1113" s="4" t="s">
        <v>3235</v>
      </c>
      <c r="B1113" s="1">
        <f>SUBTOTAL(9,B1112:B1112)</f>
        <v>12</v>
      </c>
    </row>
    <row r="1114" spans="1:2" hidden="1" outlineLevel="2">
      <c r="A1114" s="1" t="s">
        <v>3054</v>
      </c>
      <c r="B1114" s="1">
        <v>12</v>
      </c>
    </row>
    <row r="1115" spans="1:2" outlineLevel="1" collapsed="1">
      <c r="A1115" s="4" t="s">
        <v>3303</v>
      </c>
      <c r="B1115" s="1">
        <f>SUBTOTAL(9,B1114:B1114)</f>
        <v>12</v>
      </c>
    </row>
    <row r="1116" spans="1:2" hidden="1" outlineLevel="2">
      <c r="A1116" s="1" t="s">
        <v>3084</v>
      </c>
      <c r="B1116" s="1">
        <v>11</v>
      </c>
    </row>
    <row r="1117" spans="1:2" outlineLevel="1" collapsed="1">
      <c r="A1117" s="4" t="s">
        <v>3181</v>
      </c>
      <c r="B1117" s="1">
        <f>SUBTOTAL(9,B1116:B1116)</f>
        <v>11</v>
      </c>
    </row>
    <row r="1118" spans="1:2" hidden="1" outlineLevel="2">
      <c r="A1118" s="1" t="s">
        <v>3067</v>
      </c>
      <c r="B1118" s="1">
        <v>11</v>
      </c>
    </row>
    <row r="1119" spans="1:2" outlineLevel="1" collapsed="1">
      <c r="A1119" s="4" t="s">
        <v>3209</v>
      </c>
      <c r="B1119" s="1">
        <f>SUBTOTAL(9,B1118:B1118)</f>
        <v>11</v>
      </c>
    </row>
    <row r="1120" spans="1:2" hidden="1" outlineLevel="2">
      <c r="A1120" s="1" t="s">
        <v>3060</v>
      </c>
      <c r="B1120" s="1">
        <v>10</v>
      </c>
    </row>
    <row r="1121" spans="1:2" s="1" customFormat="1" outlineLevel="1" collapsed="1">
      <c r="A1121" s="4" t="s">
        <v>3307</v>
      </c>
      <c r="B1121" s="1">
        <f>SUBTOTAL(9,B1120:B1120)</f>
        <v>10</v>
      </c>
    </row>
    <row r="1122" spans="1:2" hidden="1" outlineLevel="2">
      <c r="A1122" s="1" t="s">
        <v>123</v>
      </c>
      <c r="B1122" s="1">
        <v>0</v>
      </c>
    </row>
    <row r="1123" spans="1:2" hidden="1" outlineLevel="2">
      <c r="A1123" s="1" t="s">
        <v>123</v>
      </c>
      <c r="B1123" s="1">
        <v>4</v>
      </c>
    </row>
    <row r="1124" spans="1:2" hidden="1" outlineLevel="2">
      <c r="A1124" s="1" t="s">
        <v>123</v>
      </c>
      <c r="B1124" s="1">
        <v>0</v>
      </c>
    </row>
    <row r="1125" spans="1:2" hidden="1" outlineLevel="2">
      <c r="A1125" s="1" t="s">
        <v>123</v>
      </c>
      <c r="B1125" s="1">
        <v>0</v>
      </c>
    </row>
    <row r="1126" spans="1:2" hidden="1" outlineLevel="2">
      <c r="A1126" s="1" t="s">
        <v>123</v>
      </c>
      <c r="B1126" s="1">
        <v>0</v>
      </c>
    </row>
    <row r="1127" spans="1:2" hidden="1" outlineLevel="2">
      <c r="A1127" s="1" t="s">
        <v>123</v>
      </c>
      <c r="B1127" s="1">
        <v>0</v>
      </c>
    </row>
    <row r="1128" spans="1:2" hidden="1" outlineLevel="2">
      <c r="A1128" s="1" t="s">
        <v>123</v>
      </c>
      <c r="B1128" s="1">
        <v>0</v>
      </c>
    </row>
    <row r="1129" spans="1:2" hidden="1" outlineLevel="2">
      <c r="A1129" s="1" t="s">
        <v>123</v>
      </c>
      <c r="B1129" s="1">
        <v>0</v>
      </c>
    </row>
    <row r="1130" spans="1:2" hidden="1" outlineLevel="2">
      <c r="A1130" s="1" t="s">
        <v>123</v>
      </c>
      <c r="B1130" s="1">
        <v>0</v>
      </c>
    </row>
    <row r="1131" spans="1:2" hidden="1" outlineLevel="2">
      <c r="A1131" s="1" t="s">
        <v>123</v>
      </c>
      <c r="B1131" s="1">
        <v>4</v>
      </c>
    </row>
    <row r="1132" spans="1:2" s="1" customFormat="1" outlineLevel="1" collapsed="1">
      <c r="A1132" s="4" t="s">
        <v>3201</v>
      </c>
      <c r="B1132" s="1">
        <f>SUBTOTAL(9,B1122:B1131)</f>
        <v>8</v>
      </c>
    </row>
    <row r="1133" spans="1:2" hidden="1" outlineLevel="2">
      <c r="A1133" s="1" t="s">
        <v>349</v>
      </c>
      <c r="B1133" s="1">
        <v>5</v>
      </c>
    </row>
    <row r="1134" spans="1:2" hidden="1" outlineLevel="2">
      <c r="A1134" s="1" t="s">
        <v>349</v>
      </c>
      <c r="B1134" s="1">
        <v>0</v>
      </c>
    </row>
    <row r="1135" spans="1:2" hidden="1" outlineLevel="2">
      <c r="A1135" s="1" t="s">
        <v>349</v>
      </c>
      <c r="B1135" s="1">
        <v>0</v>
      </c>
    </row>
    <row r="1136" spans="1:2" hidden="1" outlineLevel="2">
      <c r="A1136" s="1" t="s">
        <v>349</v>
      </c>
      <c r="B1136" s="1">
        <v>0</v>
      </c>
    </row>
    <row r="1137" spans="1:2" hidden="1" outlineLevel="2">
      <c r="A1137" s="1" t="s">
        <v>349</v>
      </c>
      <c r="B1137" s="1">
        <v>0</v>
      </c>
    </row>
    <row r="1138" spans="1:2" hidden="1" outlineLevel="2">
      <c r="A1138" s="1" t="s">
        <v>349</v>
      </c>
      <c r="B1138" s="1">
        <v>0</v>
      </c>
    </row>
    <row r="1139" spans="1:2" hidden="1" outlineLevel="2">
      <c r="A1139" s="1" t="s">
        <v>349</v>
      </c>
      <c r="B1139" s="1">
        <v>0</v>
      </c>
    </row>
    <row r="1140" spans="1:2" hidden="1" outlineLevel="2">
      <c r="A1140" s="1" t="s">
        <v>349</v>
      </c>
      <c r="B1140" s="1">
        <v>0</v>
      </c>
    </row>
    <row r="1141" spans="1:2" hidden="1" outlineLevel="2">
      <c r="A1141" s="1" t="s">
        <v>349</v>
      </c>
      <c r="B1141" s="1">
        <v>1</v>
      </c>
    </row>
    <row r="1142" spans="1:2" hidden="1" outlineLevel="2">
      <c r="A1142" s="1" t="s">
        <v>349</v>
      </c>
      <c r="B1142" s="1">
        <v>2</v>
      </c>
    </row>
    <row r="1143" spans="1:2" hidden="1" outlineLevel="2">
      <c r="A1143" s="1" t="s">
        <v>349</v>
      </c>
      <c r="B1143" s="1">
        <v>0</v>
      </c>
    </row>
    <row r="1144" spans="1:2" hidden="1" outlineLevel="2">
      <c r="A1144" s="1" t="s">
        <v>349</v>
      </c>
      <c r="B1144" s="1">
        <v>0</v>
      </c>
    </row>
    <row r="1145" spans="1:2" s="1" customFormat="1" outlineLevel="1" collapsed="1">
      <c r="A1145" s="4" t="s">
        <v>3230</v>
      </c>
      <c r="B1145" s="1">
        <f>SUBTOTAL(9,B1133:B1144)</f>
        <v>8</v>
      </c>
    </row>
    <row r="1146" spans="1:2" hidden="1" outlineLevel="2">
      <c r="A1146" s="1" t="s">
        <v>3070</v>
      </c>
      <c r="B1146" s="1">
        <v>8</v>
      </c>
    </row>
    <row r="1147" spans="1:2" outlineLevel="1" collapsed="1">
      <c r="A1147" s="4" t="s">
        <v>3232</v>
      </c>
      <c r="B1147" s="1">
        <f>SUBTOTAL(9,B1146:B1146)</f>
        <v>8</v>
      </c>
    </row>
    <row r="1148" spans="1:2" hidden="1" outlineLevel="2">
      <c r="A1148" s="1" t="s">
        <v>279</v>
      </c>
      <c r="B1148" s="1">
        <v>0</v>
      </c>
    </row>
    <row r="1149" spans="1:2" hidden="1" outlineLevel="2">
      <c r="A1149" s="1" t="s">
        <v>279</v>
      </c>
      <c r="B1149" s="1">
        <v>1</v>
      </c>
    </row>
    <row r="1150" spans="1:2" hidden="1" outlineLevel="2">
      <c r="A1150" s="1" t="s">
        <v>279</v>
      </c>
      <c r="B1150" s="1">
        <v>0</v>
      </c>
    </row>
    <row r="1151" spans="1:2" hidden="1" outlineLevel="2">
      <c r="A1151" s="1" t="s">
        <v>279</v>
      </c>
      <c r="B1151" s="1">
        <v>0</v>
      </c>
    </row>
    <row r="1152" spans="1:2" hidden="1" outlineLevel="2">
      <c r="A1152" s="1" t="s">
        <v>279</v>
      </c>
      <c r="B1152" s="1">
        <v>0</v>
      </c>
    </row>
    <row r="1153" spans="1:2" hidden="1" outlineLevel="2">
      <c r="A1153" s="1" t="s">
        <v>279</v>
      </c>
      <c r="B1153" s="1">
        <v>0</v>
      </c>
    </row>
    <row r="1154" spans="1:2" hidden="1" outlineLevel="2">
      <c r="A1154" s="1" t="s">
        <v>279</v>
      </c>
      <c r="B1154" s="1">
        <v>0</v>
      </c>
    </row>
    <row r="1155" spans="1:2" hidden="1" outlineLevel="2">
      <c r="A1155" s="1" t="s">
        <v>279</v>
      </c>
      <c r="B1155" s="1">
        <v>0</v>
      </c>
    </row>
    <row r="1156" spans="1:2" s="1" customFormat="1" hidden="1" outlineLevel="2" collapsed="1">
      <c r="A1156" s="1" t="s">
        <v>279</v>
      </c>
      <c r="B1156" s="1">
        <v>2</v>
      </c>
    </row>
    <row r="1157" spans="1:2" hidden="1" outlineLevel="2">
      <c r="A1157" s="1" t="s">
        <v>279</v>
      </c>
      <c r="B1157" s="1">
        <v>0</v>
      </c>
    </row>
    <row r="1158" spans="1:2" s="1" customFormat="1" hidden="1" outlineLevel="2" collapsed="1">
      <c r="A1158" s="1" t="s">
        <v>279</v>
      </c>
      <c r="B1158" s="1">
        <v>0</v>
      </c>
    </row>
    <row r="1159" spans="1:2" hidden="1" outlineLevel="2">
      <c r="A1159" s="1" t="s">
        <v>279</v>
      </c>
      <c r="B1159" s="1">
        <v>4</v>
      </c>
    </row>
    <row r="1160" spans="1:2" outlineLevel="1" collapsed="1">
      <c r="A1160" s="4" t="s">
        <v>3343</v>
      </c>
      <c r="B1160" s="1">
        <f>SUBTOTAL(9,B1148:B1159)</f>
        <v>7</v>
      </c>
    </row>
    <row r="1161" spans="1:2" hidden="1" outlineLevel="2">
      <c r="A1161" s="1" t="s">
        <v>340</v>
      </c>
      <c r="B1161" s="1">
        <v>3</v>
      </c>
    </row>
    <row r="1162" spans="1:2" hidden="1" outlineLevel="2">
      <c r="A1162" s="1" t="s">
        <v>340</v>
      </c>
      <c r="B1162" s="1">
        <v>0</v>
      </c>
    </row>
    <row r="1163" spans="1:2" hidden="1" outlineLevel="2">
      <c r="A1163" s="1" t="s">
        <v>340</v>
      </c>
      <c r="B1163" s="1">
        <v>0</v>
      </c>
    </row>
    <row r="1164" spans="1:2" hidden="1" outlineLevel="2">
      <c r="A1164" s="1" t="s">
        <v>340</v>
      </c>
      <c r="B1164" s="1">
        <v>0</v>
      </c>
    </row>
    <row r="1165" spans="1:2" hidden="1" outlineLevel="2">
      <c r="A1165" s="1" t="s">
        <v>340</v>
      </c>
      <c r="B1165" s="1">
        <v>0</v>
      </c>
    </row>
    <row r="1166" spans="1:2" hidden="1" outlineLevel="2">
      <c r="A1166" s="1" t="s">
        <v>340</v>
      </c>
      <c r="B1166" s="1">
        <v>1</v>
      </c>
    </row>
    <row r="1167" spans="1:2" hidden="1" outlineLevel="2">
      <c r="A1167" s="1" t="s">
        <v>340</v>
      </c>
      <c r="B1167" s="1">
        <v>0</v>
      </c>
    </row>
    <row r="1168" spans="1:2" hidden="1" outlineLevel="2">
      <c r="A1168" s="1" t="s">
        <v>340</v>
      </c>
      <c r="B1168" s="1">
        <v>0</v>
      </c>
    </row>
    <row r="1169" spans="1:2" hidden="1" outlineLevel="2">
      <c r="A1169" s="1" t="s">
        <v>340</v>
      </c>
      <c r="B1169" s="1">
        <v>1</v>
      </c>
    </row>
    <row r="1170" spans="1:2" hidden="1" outlineLevel="2">
      <c r="A1170" s="1" t="s">
        <v>340</v>
      </c>
      <c r="B1170" s="1">
        <v>0</v>
      </c>
    </row>
    <row r="1171" spans="1:2" outlineLevel="1" collapsed="1">
      <c r="A1171" s="4" t="s">
        <v>3331</v>
      </c>
      <c r="B1171" s="1">
        <f>SUBTOTAL(9,B1161:B1170)</f>
        <v>5</v>
      </c>
    </row>
    <row r="1172" spans="1:2" hidden="1" outlineLevel="2">
      <c r="A1172" s="1" t="s">
        <v>128</v>
      </c>
      <c r="B1172" s="1">
        <v>0</v>
      </c>
    </row>
    <row r="1173" spans="1:2" hidden="1" outlineLevel="2">
      <c r="A1173" s="1" t="s">
        <v>128</v>
      </c>
      <c r="B1173" s="1">
        <v>0</v>
      </c>
    </row>
    <row r="1174" spans="1:2" hidden="1" outlineLevel="2">
      <c r="A1174" s="1" t="s">
        <v>128</v>
      </c>
      <c r="B1174" s="1">
        <v>0</v>
      </c>
    </row>
    <row r="1175" spans="1:2" hidden="1" outlineLevel="2">
      <c r="A1175" s="1" t="s">
        <v>128</v>
      </c>
      <c r="B1175" s="1">
        <v>0</v>
      </c>
    </row>
    <row r="1176" spans="1:2" hidden="1" outlineLevel="2">
      <c r="A1176" s="1" t="s">
        <v>128</v>
      </c>
      <c r="B1176" s="1">
        <v>0</v>
      </c>
    </row>
    <row r="1177" spans="1:2" hidden="1" outlineLevel="2">
      <c r="A1177" s="1" t="s">
        <v>128</v>
      </c>
      <c r="B1177" s="1">
        <v>0</v>
      </c>
    </row>
    <row r="1178" spans="1:2" hidden="1" outlineLevel="2">
      <c r="A1178" s="1" t="s">
        <v>128</v>
      </c>
      <c r="B1178" s="1">
        <v>0</v>
      </c>
    </row>
    <row r="1179" spans="1:2" hidden="1" outlineLevel="2">
      <c r="A1179" s="1" t="s">
        <v>128</v>
      </c>
      <c r="B1179" s="1">
        <v>0</v>
      </c>
    </row>
    <row r="1180" spans="1:2" hidden="1" outlineLevel="2">
      <c r="A1180" s="1" t="s">
        <v>128</v>
      </c>
      <c r="B1180" s="1">
        <v>3</v>
      </c>
    </row>
    <row r="1181" spans="1:2" hidden="1" outlineLevel="2">
      <c r="A1181" s="1" t="s">
        <v>128</v>
      </c>
      <c r="B1181" s="1">
        <v>0</v>
      </c>
    </row>
    <row r="1182" spans="1:2" s="1" customFormat="1" hidden="1" outlineLevel="2" collapsed="1">
      <c r="A1182" s="1" t="s">
        <v>128</v>
      </c>
      <c r="B1182" s="1">
        <v>1</v>
      </c>
    </row>
    <row r="1183" spans="1:2" outlineLevel="1" collapsed="1">
      <c r="A1183" s="4" t="s">
        <v>3255</v>
      </c>
      <c r="B1183" s="1">
        <f>SUBTOTAL(9,B1172:B1182)</f>
        <v>4</v>
      </c>
    </row>
    <row r="1184" spans="1:2" hidden="1" outlineLevel="2">
      <c r="A1184" s="1" t="s">
        <v>38</v>
      </c>
      <c r="B1184" s="1">
        <v>0</v>
      </c>
    </row>
    <row r="1185" spans="1:2" hidden="1" outlineLevel="2">
      <c r="A1185" s="1" t="s">
        <v>38</v>
      </c>
      <c r="B1185" s="1">
        <v>1</v>
      </c>
    </row>
    <row r="1186" spans="1:2" hidden="1" outlineLevel="2">
      <c r="A1186" s="1" t="s">
        <v>38</v>
      </c>
      <c r="B1186" s="1">
        <v>1</v>
      </c>
    </row>
    <row r="1187" spans="1:2" hidden="1" outlineLevel="2">
      <c r="A1187" s="1" t="s">
        <v>38</v>
      </c>
      <c r="B1187" s="1">
        <v>0</v>
      </c>
    </row>
    <row r="1188" spans="1:2" hidden="1" outlineLevel="2">
      <c r="A1188" s="1" t="s">
        <v>38</v>
      </c>
      <c r="B1188" s="1">
        <v>0</v>
      </c>
    </row>
    <row r="1189" spans="1:2" hidden="1" outlineLevel="2">
      <c r="A1189" s="1" t="s">
        <v>38</v>
      </c>
      <c r="B1189" s="1">
        <v>0</v>
      </c>
    </row>
    <row r="1190" spans="1:2" hidden="1" outlineLevel="2">
      <c r="A1190" s="1" t="s">
        <v>38</v>
      </c>
      <c r="B1190" s="1">
        <v>0</v>
      </c>
    </row>
    <row r="1191" spans="1:2" hidden="1" outlineLevel="2">
      <c r="A1191" s="1" t="s">
        <v>38</v>
      </c>
      <c r="B1191" s="1">
        <v>0</v>
      </c>
    </row>
    <row r="1192" spans="1:2" hidden="1" outlineLevel="2">
      <c r="A1192" s="1" t="s">
        <v>38</v>
      </c>
      <c r="B1192" s="1">
        <v>0</v>
      </c>
    </row>
    <row r="1193" spans="1:2" hidden="1" outlineLevel="2">
      <c r="A1193" s="1" t="s">
        <v>38</v>
      </c>
      <c r="B1193" s="1">
        <v>0</v>
      </c>
    </row>
    <row r="1194" spans="1:2" hidden="1" outlineLevel="2">
      <c r="A1194" s="1" t="s">
        <v>38</v>
      </c>
      <c r="B1194" s="1">
        <v>0</v>
      </c>
    </row>
    <row r="1195" spans="1:2" hidden="1" outlineLevel="2">
      <c r="A1195" s="1" t="s">
        <v>38</v>
      </c>
      <c r="B1195" s="1">
        <v>0</v>
      </c>
    </row>
    <row r="1196" spans="1:2" s="1" customFormat="1" hidden="1" outlineLevel="2" collapsed="1">
      <c r="A1196" s="1" t="s">
        <v>38</v>
      </c>
      <c r="B1196" s="1">
        <v>0</v>
      </c>
    </row>
    <row r="1197" spans="1:2" hidden="1" outlineLevel="2">
      <c r="A1197" s="1" t="s">
        <v>38</v>
      </c>
      <c r="B1197" s="1">
        <v>1</v>
      </c>
    </row>
    <row r="1198" spans="1:2" s="1" customFormat="1" hidden="1" outlineLevel="2" collapsed="1">
      <c r="A1198" s="1" t="s">
        <v>38</v>
      </c>
      <c r="B1198" s="1">
        <v>0</v>
      </c>
    </row>
    <row r="1199" spans="1:2" hidden="1" outlineLevel="2">
      <c r="A1199" s="1" t="s">
        <v>38</v>
      </c>
      <c r="B1199" s="1">
        <v>0</v>
      </c>
    </row>
    <row r="1200" spans="1:2" hidden="1" outlineLevel="2">
      <c r="A1200" s="1" t="s">
        <v>38</v>
      </c>
      <c r="B1200" s="1">
        <v>0</v>
      </c>
    </row>
    <row r="1201" spans="1:2" hidden="1" outlineLevel="2">
      <c r="A1201" s="1" t="s">
        <v>38</v>
      </c>
      <c r="B1201" s="1">
        <v>0</v>
      </c>
    </row>
    <row r="1202" spans="1:2" hidden="1" outlineLevel="2">
      <c r="A1202" s="1" t="s">
        <v>38</v>
      </c>
      <c r="B1202" s="1">
        <v>0</v>
      </c>
    </row>
    <row r="1203" spans="1:2" hidden="1" outlineLevel="2">
      <c r="A1203" s="1" t="s">
        <v>38</v>
      </c>
      <c r="B1203" s="1">
        <v>0</v>
      </c>
    </row>
    <row r="1204" spans="1:2" hidden="1" outlineLevel="2">
      <c r="A1204" s="1" t="s">
        <v>38</v>
      </c>
      <c r="B1204" s="1">
        <v>0</v>
      </c>
    </row>
    <row r="1205" spans="1:2" hidden="1" outlineLevel="2">
      <c r="A1205" s="1" t="s">
        <v>38</v>
      </c>
      <c r="B1205" s="1">
        <v>0</v>
      </c>
    </row>
    <row r="1206" spans="1:2" hidden="1" outlineLevel="2">
      <c r="A1206" s="1" t="s">
        <v>38</v>
      </c>
      <c r="B1206" s="1">
        <v>0</v>
      </c>
    </row>
    <row r="1207" spans="1:2" hidden="1" outlineLevel="2">
      <c r="A1207" s="1" t="s">
        <v>38</v>
      </c>
      <c r="B1207" s="1">
        <v>0</v>
      </c>
    </row>
    <row r="1208" spans="1:2" hidden="1" outlineLevel="2">
      <c r="A1208" s="1" t="s">
        <v>38</v>
      </c>
      <c r="B1208" s="1">
        <v>0</v>
      </c>
    </row>
    <row r="1209" spans="1:2" outlineLevel="1" collapsed="1">
      <c r="A1209" s="4" t="s">
        <v>3276</v>
      </c>
      <c r="B1209" s="1">
        <f>SUBTOTAL(9,B1184:B1208)</f>
        <v>3</v>
      </c>
    </row>
    <row r="1210" spans="1:2" hidden="1" outlineLevel="2">
      <c r="A1210" s="1" t="s">
        <v>459</v>
      </c>
      <c r="B1210" s="1">
        <v>0</v>
      </c>
    </row>
    <row r="1211" spans="1:2" hidden="1" outlineLevel="2">
      <c r="A1211" s="1" t="s">
        <v>459</v>
      </c>
      <c r="B1211" s="1">
        <v>2</v>
      </c>
    </row>
    <row r="1212" spans="1:2" s="1" customFormat="1" hidden="1" outlineLevel="2" collapsed="1">
      <c r="A1212" s="1" t="s">
        <v>459</v>
      </c>
      <c r="B1212" s="1">
        <v>0</v>
      </c>
    </row>
    <row r="1213" spans="1:2" hidden="1" outlineLevel="2">
      <c r="A1213" s="1" t="s">
        <v>459</v>
      </c>
      <c r="B1213" s="1">
        <v>0</v>
      </c>
    </row>
    <row r="1214" spans="1:2" hidden="1" outlineLevel="2">
      <c r="A1214" s="1" t="s">
        <v>459</v>
      </c>
      <c r="B1214" s="1">
        <v>0</v>
      </c>
    </row>
    <row r="1215" spans="1:2" hidden="1" outlineLevel="2">
      <c r="A1215" s="1" t="s">
        <v>459</v>
      </c>
      <c r="B1215" s="1">
        <v>0</v>
      </c>
    </row>
    <row r="1216" spans="1:2" hidden="1" outlineLevel="2">
      <c r="A1216" s="1" t="s">
        <v>459</v>
      </c>
      <c r="B1216" s="1">
        <v>0</v>
      </c>
    </row>
    <row r="1217" spans="1:2" hidden="1" outlineLevel="2">
      <c r="A1217" s="1" t="s">
        <v>459</v>
      </c>
      <c r="B1217" s="1">
        <v>0</v>
      </c>
    </row>
    <row r="1218" spans="1:2" hidden="1" outlineLevel="2">
      <c r="A1218" s="1" t="s">
        <v>459</v>
      </c>
      <c r="B1218" s="1">
        <v>0</v>
      </c>
    </row>
    <row r="1219" spans="1:2" hidden="1" outlineLevel="2">
      <c r="A1219" s="1" t="s">
        <v>459</v>
      </c>
      <c r="B1219" s="1">
        <v>0</v>
      </c>
    </row>
    <row r="1220" spans="1:2" hidden="1" outlineLevel="2">
      <c r="A1220" s="1" t="s">
        <v>459</v>
      </c>
      <c r="B1220" s="1">
        <v>1</v>
      </c>
    </row>
    <row r="1221" spans="1:2" hidden="1" outlineLevel="2">
      <c r="A1221" s="1" t="s">
        <v>459</v>
      </c>
      <c r="B1221" s="1">
        <v>0</v>
      </c>
    </row>
    <row r="1222" spans="1:2" outlineLevel="1" collapsed="1">
      <c r="A1222" s="4" t="s">
        <v>3338</v>
      </c>
      <c r="B1222" s="1">
        <f>SUBTOTAL(9,B1210:B1221)</f>
        <v>3</v>
      </c>
    </row>
    <row r="1223" spans="1:2" hidden="1" outlineLevel="2">
      <c r="A1223" s="1" t="s">
        <v>332</v>
      </c>
      <c r="B1223" s="1">
        <v>2</v>
      </c>
    </row>
    <row r="1224" spans="1:2" s="1" customFormat="1" hidden="1" outlineLevel="2" collapsed="1">
      <c r="A1224" s="1" t="s">
        <v>332</v>
      </c>
      <c r="B1224" s="1">
        <v>0</v>
      </c>
    </row>
    <row r="1225" spans="1:2" hidden="1" outlineLevel="2">
      <c r="A1225" s="1" t="s">
        <v>332</v>
      </c>
      <c r="B1225" s="1">
        <v>0</v>
      </c>
    </row>
    <row r="1226" spans="1:2" s="1" customFormat="1" hidden="1" outlineLevel="2" collapsed="1">
      <c r="A1226" s="1" t="s">
        <v>332</v>
      </c>
      <c r="B1226" s="1">
        <v>0</v>
      </c>
    </row>
    <row r="1227" spans="1:2" hidden="1" outlineLevel="2">
      <c r="A1227" s="1" t="s">
        <v>332</v>
      </c>
      <c r="B1227" s="1">
        <v>0</v>
      </c>
    </row>
    <row r="1228" spans="1:2" hidden="1" outlineLevel="2">
      <c r="A1228" s="1" t="s">
        <v>332</v>
      </c>
      <c r="B1228" s="1">
        <v>0</v>
      </c>
    </row>
    <row r="1229" spans="1:2" hidden="1" outlineLevel="2">
      <c r="A1229" s="1" t="s">
        <v>332</v>
      </c>
      <c r="B1229" s="1">
        <v>0</v>
      </c>
    </row>
    <row r="1230" spans="1:2" hidden="1" outlineLevel="2">
      <c r="A1230" s="1" t="s">
        <v>332</v>
      </c>
      <c r="B1230" s="1">
        <v>0</v>
      </c>
    </row>
    <row r="1231" spans="1:2" hidden="1" outlineLevel="2">
      <c r="A1231" s="1" t="s">
        <v>332</v>
      </c>
      <c r="B1231" s="1">
        <v>0</v>
      </c>
    </row>
    <row r="1232" spans="1:2" hidden="1" outlineLevel="2">
      <c r="A1232" s="1" t="s">
        <v>332</v>
      </c>
      <c r="B1232" s="1">
        <v>0</v>
      </c>
    </row>
    <row r="1233" spans="1:2" outlineLevel="1" collapsed="1">
      <c r="A1233" s="4" t="s">
        <v>3167</v>
      </c>
      <c r="B1233" s="1">
        <f>SUBTOTAL(9,B1223:B1232)</f>
        <v>2</v>
      </c>
    </row>
    <row r="1234" spans="1:2" hidden="1" outlineLevel="2">
      <c r="A1234" s="1" t="s">
        <v>452</v>
      </c>
      <c r="B1234" s="1">
        <v>0</v>
      </c>
    </row>
    <row r="1235" spans="1:2" hidden="1" outlineLevel="2">
      <c r="A1235" s="1" t="s">
        <v>452</v>
      </c>
      <c r="B1235" s="1">
        <v>1</v>
      </c>
    </row>
    <row r="1236" spans="1:2" hidden="1" outlineLevel="2">
      <c r="A1236" s="1" t="s">
        <v>452</v>
      </c>
      <c r="B1236" s="1">
        <v>0</v>
      </c>
    </row>
    <row r="1237" spans="1:2" hidden="1" outlineLevel="2">
      <c r="A1237" s="1" t="s">
        <v>452</v>
      </c>
      <c r="B1237" s="1">
        <v>0</v>
      </c>
    </row>
    <row r="1238" spans="1:2" hidden="1" outlineLevel="2">
      <c r="A1238" s="1" t="s">
        <v>452</v>
      </c>
      <c r="B1238" s="1">
        <v>0</v>
      </c>
    </row>
    <row r="1239" spans="1:2" hidden="1" outlineLevel="2">
      <c r="A1239" s="1" t="s">
        <v>452</v>
      </c>
      <c r="B1239" s="1">
        <v>0</v>
      </c>
    </row>
    <row r="1240" spans="1:2" hidden="1" outlineLevel="2">
      <c r="A1240" s="1" t="s">
        <v>452</v>
      </c>
      <c r="B1240" s="1">
        <v>0</v>
      </c>
    </row>
    <row r="1241" spans="1:2" hidden="1" outlineLevel="2">
      <c r="A1241" s="1" t="s">
        <v>452</v>
      </c>
      <c r="B1241" s="1">
        <v>0</v>
      </c>
    </row>
    <row r="1242" spans="1:2" hidden="1" outlineLevel="2">
      <c r="A1242" s="1" t="s">
        <v>452</v>
      </c>
      <c r="B1242" s="1">
        <v>0</v>
      </c>
    </row>
    <row r="1243" spans="1:2" hidden="1" outlineLevel="2">
      <c r="A1243" s="1" t="s">
        <v>452</v>
      </c>
      <c r="B1243" s="1">
        <v>1</v>
      </c>
    </row>
    <row r="1244" spans="1:2" outlineLevel="1" collapsed="1">
      <c r="A1244" s="4" t="s">
        <v>3237</v>
      </c>
      <c r="B1244" s="1">
        <f>SUBTOTAL(9,B1234:B1243)</f>
        <v>2</v>
      </c>
    </row>
    <row r="1245" spans="1:2" hidden="1" outlineLevel="2">
      <c r="A1245" s="1" t="s">
        <v>228</v>
      </c>
      <c r="B1245" s="1">
        <v>0</v>
      </c>
    </row>
    <row r="1246" spans="1:2" hidden="1" outlineLevel="2">
      <c r="A1246" s="1" t="s">
        <v>228</v>
      </c>
      <c r="B1246" s="1">
        <v>1</v>
      </c>
    </row>
    <row r="1247" spans="1:2" hidden="1" outlineLevel="2">
      <c r="A1247" s="1" t="s">
        <v>228</v>
      </c>
      <c r="B1247" s="1">
        <v>0</v>
      </c>
    </row>
    <row r="1248" spans="1:2" hidden="1" outlineLevel="2">
      <c r="A1248" s="1" t="s">
        <v>228</v>
      </c>
      <c r="B1248" s="1">
        <v>0</v>
      </c>
    </row>
    <row r="1249" spans="1:2" hidden="1" outlineLevel="2">
      <c r="A1249" s="1" t="s">
        <v>228</v>
      </c>
      <c r="B1249" s="1">
        <v>0</v>
      </c>
    </row>
    <row r="1250" spans="1:2" hidden="1" outlineLevel="2">
      <c r="A1250" s="1" t="s">
        <v>228</v>
      </c>
      <c r="B1250" s="1">
        <v>0</v>
      </c>
    </row>
    <row r="1251" spans="1:2" hidden="1" outlineLevel="2">
      <c r="A1251" s="1" t="s">
        <v>228</v>
      </c>
      <c r="B1251" s="1">
        <v>0</v>
      </c>
    </row>
    <row r="1252" spans="1:2" hidden="1" outlineLevel="2">
      <c r="A1252" s="1" t="s">
        <v>228</v>
      </c>
      <c r="B1252" s="1">
        <v>0</v>
      </c>
    </row>
    <row r="1253" spans="1:2" hidden="1" outlineLevel="2">
      <c r="A1253" s="1" t="s">
        <v>228</v>
      </c>
      <c r="B1253" s="1">
        <v>0</v>
      </c>
    </row>
    <row r="1254" spans="1:2" hidden="1" outlineLevel="2">
      <c r="A1254" s="1" t="s">
        <v>228</v>
      </c>
      <c r="B1254" s="1">
        <v>1</v>
      </c>
    </row>
    <row r="1255" spans="1:2" outlineLevel="1" collapsed="1">
      <c r="A1255" s="4" t="s">
        <v>3264</v>
      </c>
      <c r="B1255" s="1">
        <f>SUBTOTAL(9,B1245:B1254)</f>
        <v>2</v>
      </c>
    </row>
    <row r="1256" spans="1:2" hidden="1" outlineLevel="2">
      <c r="A1256" s="1" t="s">
        <v>431</v>
      </c>
      <c r="B1256" s="1">
        <v>0</v>
      </c>
    </row>
    <row r="1257" spans="1:2" hidden="1" outlineLevel="2">
      <c r="A1257" s="1" t="s">
        <v>431</v>
      </c>
      <c r="B1257" s="1">
        <v>0</v>
      </c>
    </row>
    <row r="1258" spans="1:2" hidden="1" outlineLevel="2">
      <c r="A1258" s="1" t="s">
        <v>431</v>
      </c>
      <c r="B1258" s="1">
        <v>0</v>
      </c>
    </row>
    <row r="1259" spans="1:2" hidden="1" outlineLevel="2">
      <c r="A1259" s="1" t="s">
        <v>431</v>
      </c>
      <c r="B1259" s="1">
        <v>0</v>
      </c>
    </row>
    <row r="1260" spans="1:2" hidden="1" outlineLevel="2">
      <c r="A1260" s="1" t="s">
        <v>431</v>
      </c>
      <c r="B1260" s="1">
        <v>0</v>
      </c>
    </row>
    <row r="1261" spans="1:2" hidden="1" outlineLevel="2">
      <c r="A1261" s="1" t="s">
        <v>431</v>
      </c>
      <c r="B1261" s="1">
        <v>0</v>
      </c>
    </row>
    <row r="1262" spans="1:2" hidden="1" outlineLevel="2">
      <c r="A1262" s="1" t="s">
        <v>431</v>
      </c>
      <c r="B1262" s="1">
        <v>0</v>
      </c>
    </row>
    <row r="1263" spans="1:2" hidden="1" outlineLevel="2">
      <c r="A1263" s="1" t="s">
        <v>431</v>
      </c>
      <c r="B1263" s="1">
        <v>0</v>
      </c>
    </row>
    <row r="1264" spans="1:2" hidden="1" outlineLevel="2">
      <c r="A1264" s="1" t="s">
        <v>431</v>
      </c>
      <c r="B1264" s="1">
        <v>0</v>
      </c>
    </row>
    <row r="1265" spans="1:2" hidden="1" outlineLevel="2">
      <c r="A1265" s="1" t="s">
        <v>431</v>
      </c>
      <c r="B1265" s="1">
        <v>0</v>
      </c>
    </row>
    <row r="1266" spans="1:2" hidden="1" outlineLevel="2">
      <c r="A1266" s="1" t="s">
        <v>431</v>
      </c>
      <c r="B1266" s="1">
        <v>0</v>
      </c>
    </row>
    <row r="1267" spans="1:2" hidden="1" outlineLevel="2">
      <c r="A1267" s="1" t="s">
        <v>431</v>
      </c>
      <c r="B1267" s="1">
        <v>1</v>
      </c>
    </row>
    <row r="1268" spans="1:2" hidden="1" outlineLevel="2">
      <c r="A1268" s="1" t="s">
        <v>431</v>
      </c>
      <c r="B1268" s="1">
        <v>0</v>
      </c>
    </row>
    <row r="1269" spans="1:2" hidden="1" outlineLevel="2">
      <c r="A1269" s="1" t="s">
        <v>431</v>
      </c>
      <c r="B1269" s="1">
        <v>0</v>
      </c>
    </row>
    <row r="1270" spans="1:2" hidden="1" outlineLevel="2">
      <c r="A1270" s="1" t="s">
        <v>431</v>
      </c>
      <c r="B1270" s="1">
        <v>1</v>
      </c>
    </row>
    <row r="1271" spans="1:2" hidden="1" outlineLevel="2">
      <c r="A1271" s="1" t="s">
        <v>431</v>
      </c>
      <c r="B1271" s="1">
        <v>0</v>
      </c>
    </row>
    <row r="1272" spans="1:2" hidden="1" outlineLevel="2">
      <c r="A1272" s="1" t="s">
        <v>431</v>
      </c>
      <c r="B1272" s="1">
        <v>0</v>
      </c>
    </row>
    <row r="1273" spans="1:2" outlineLevel="1" collapsed="1">
      <c r="A1273" s="4" t="s">
        <v>3344</v>
      </c>
      <c r="B1273" s="1">
        <f>SUBTOTAL(9,B1256:B1272)</f>
        <v>2</v>
      </c>
    </row>
    <row r="1274" spans="1:2" hidden="1" outlineLevel="2">
      <c r="A1274" s="1" t="s">
        <v>163</v>
      </c>
      <c r="B1274" s="1">
        <v>0</v>
      </c>
    </row>
    <row r="1275" spans="1:2" hidden="1" outlineLevel="2">
      <c r="A1275" s="1" t="s">
        <v>163</v>
      </c>
      <c r="B1275" s="1">
        <v>1</v>
      </c>
    </row>
    <row r="1276" spans="1:2" hidden="1" outlineLevel="2">
      <c r="A1276" s="1" t="s">
        <v>163</v>
      </c>
      <c r="B1276" s="1">
        <v>0</v>
      </c>
    </row>
    <row r="1277" spans="1:2" s="1" customFormat="1" hidden="1" outlineLevel="2" collapsed="1">
      <c r="A1277" s="1" t="s">
        <v>163</v>
      </c>
      <c r="B1277" s="1">
        <v>0</v>
      </c>
    </row>
    <row r="1278" spans="1:2" hidden="1" outlineLevel="2">
      <c r="A1278" s="1" t="s">
        <v>163</v>
      </c>
      <c r="B1278" s="1">
        <v>0</v>
      </c>
    </row>
    <row r="1279" spans="1:2" hidden="1" outlineLevel="2">
      <c r="A1279" s="1" t="s">
        <v>163</v>
      </c>
      <c r="B1279" s="1">
        <v>0</v>
      </c>
    </row>
    <row r="1280" spans="1:2" hidden="1" outlineLevel="2">
      <c r="A1280" s="1" t="s">
        <v>163</v>
      </c>
      <c r="B1280" s="1">
        <v>0</v>
      </c>
    </row>
    <row r="1281" spans="1:2" hidden="1" outlineLevel="2">
      <c r="A1281" s="1" t="s">
        <v>163</v>
      </c>
      <c r="B1281" s="1">
        <v>0</v>
      </c>
    </row>
    <row r="1282" spans="1:2" hidden="1" outlineLevel="2">
      <c r="A1282" s="1" t="s">
        <v>163</v>
      </c>
      <c r="B1282" s="1">
        <v>0</v>
      </c>
    </row>
    <row r="1283" spans="1:2" hidden="1" outlineLevel="2">
      <c r="A1283" s="1" t="s">
        <v>163</v>
      </c>
      <c r="B1283" s="1">
        <v>0</v>
      </c>
    </row>
    <row r="1284" spans="1:2" hidden="1" outlineLevel="2">
      <c r="A1284" s="1" t="s">
        <v>163</v>
      </c>
      <c r="B1284" s="1">
        <v>0</v>
      </c>
    </row>
    <row r="1285" spans="1:2" outlineLevel="1" collapsed="1">
      <c r="A1285" s="4" t="s">
        <v>3170</v>
      </c>
      <c r="B1285" s="1">
        <f>SUBTOTAL(9,B1274:B1284)</f>
        <v>1</v>
      </c>
    </row>
    <row r="1286" spans="1:2" hidden="1" outlineLevel="2">
      <c r="A1286" s="1" t="s">
        <v>580</v>
      </c>
      <c r="B1286" s="1">
        <v>0</v>
      </c>
    </row>
    <row r="1287" spans="1:2" hidden="1" outlineLevel="2">
      <c r="A1287" s="1" t="s">
        <v>580</v>
      </c>
      <c r="B1287" s="1">
        <v>0</v>
      </c>
    </row>
    <row r="1288" spans="1:2" s="1" customFormat="1" hidden="1" outlineLevel="2" collapsed="1">
      <c r="A1288" s="1" t="s">
        <v>580</v>
      </c>
      <c r="B1288" s="1">
        <v>0</v>
      </c>
    </row>
    <row r="1289" spans="1:2" hidden="1" outlineLevel="2">
      <c r="A1289" s="1" t="s">
        <v>580</v>
      </c>
      <c r="B1289" s="1">
        <v>0</v>
      </c>
    </row>
    <row r="1290" spans="1:2" s="1" customFormat="1" hidden="1" outlineLevel="2" collapsed="1">
      <c r="A1290" s="1" t="s">
        <v>580</v>
      </c>
      <c r="B1290" s="1">
        <v>0</v>
      </c>
    </row>
    <row r="1291" spans="1:2" hidden="1" outlineLevel="2">
      <c r="A1291" s="1" t="s">
        <v>580</v>
      </c>
      <c r="B1291" s="1">
        <v>0</v>
      </c>
    </row>
    <row r="1292" spans="1:2" hidden="1" outlineLevel="2">
      <c r="A1292" s="1" t="s">
        <v>580</v>
      </c>
      <c r="B1292" s="1">
        <v>0</v>
      </c>
    </row>
    <row r="1293" spans="1:2" hidden="1" outlineLevel="2">
      <c r="A1293" s="1" t="s">
        <v>580</v>
      </c>
      <c r="B1293" s="1">
        <v>0</v>
      </c>
    </row>
    <row r="1294" spans="1:2" hidden="1" outlineLevel="2">
      <c r="A1294" s="1" t="s">
        <v>580</v>
      </c>
      <c r="B1294" s="1">
        <v>1</v>
      </c>
    </row>
    <row r="1295" spans="1:2" hidden="1" outlineLevel="2">
      <c r="A1295" s="1" t="s">
        <v>580</v>
      </c>
      <c r="B1295" s="1">
        <v>0</v>
      </c>
    </row>
    <row r="1296" spans="1:2" outlineLevel="1" collapsed="1">
      <c r="A1296" s="4" t="s">
        <v>3234</v>
      </c>
      <c r="B1296" s="1">
        <f>SUBTOTAL(9,B1286:B1295)</f>
        <v>1</v>
      </c>
    </row>
    <row r="1297" spans="1:2" hidden="1" outlineLevel="2">
      <c r="A1297" s="1" t="s">
        <v>188</v>
      </c>
      <c r="B1297" s="1">
        <v>1</v>
      </c>
    </row>
    <row r="1298" spans="1:2" hidden="1" outlineLevel="2">
      <c r="A1298" s="1" t="s">
        <v>188</v>
      </c>
      <c r="B1298" s="1">
        <v>0</v>
      </c>
    </row>
    <row r="1299" spans="1:2" hidden="1" outlineLevel="2">
      <c r="A1299" s="1" t="s">
        <v>188</v>
      </c>
      <c r="B1299" s="1">
        <v>0</v>
      </c>
    </row>
    <row r="1300" spans="1:2" hidden="1" outlineLevel="2">
      <c r="A1300" s="1" t="s">
        <v>188</v>
      </c>
      <c r="B1300" s="1">
        <v>0</v>
      </c>
    </row>
    <row r="1301" spans="1:2" hidden="1" outlineLevel="2">
      <c r="A1301" s="1" t="s">
        <v>188</v>
      </c>
      <c r="B1301" s="1">
        <v>0</v>
      </c>
    </row>
    <row r="1302" spans="1:2" s="1" customFormat="1" hidden="1" outlineLevel="2" collapsed="1">
      <c r="A1302" s="1" t="s">
        <v>188</v>
      </c>
      <c r="B1302" s="1">
        <v>0</v>
      </c>
    </row>
    <row r="1303" spans="1:2" hidden="1" outlineLevel="2">
      <c r="A1303" s="1" t="s">
        <v>188</v>
      </c>
      <c r="B1303" s="1">
        <v>0</v>
      </c>
    </row>
    <row r="1304" spans="1:2" hidden="1" outlineLevel="2">
      <c r="A1304" s="1" t="s">
        <v>188</v>
      </c>
      <c r="B1304" s="1">
        <v>0</v>
      </c>
    </row>
    <row r="1305" spans="1:2" hidden="1" outlineLevel="2">
      <c r="A1305" s="1" t="s">
        <v>188</v>
      </c>
      <c r="B1305" s="1">
        <v>0</v>
      </c>
    </row>
    <row r="1306" spans="1:2" hidden="1" outlineLevel="2">
      <c r="A1306" s="1" t="s">
        <v>188</v>
      </c>
      <c r="B1306" s="1">
        <v>0</v>
      </c>
    </row>
    <row r="1307" spans="1:2" outlineLevel="1" collapsed="1">
      <c r="A1307" s="4" t="s">
        <v>3260</v>
      </c>
      <c r="B1307" s="1">
        <f>SUBTOTAL(9,B1297:B1306)</f>
        <v>1</v>
      </c>
    </row>
    <row r="1308" spans="1:2" hidden="1" outlineLevel="2">
      <c r="A1308" s="1" t="s">
        <v>134</v>
      </c>
      <c r="B1308" s="1">
        <v>0</v>
      </c>
    </row>
    <row r="1309" spans="1:2" hidden="1" outlineLevel="2">
      <c r="A1309" s="1" t="s">
        <v>134</v>
      </c>
      <c r="B1309" s="1">
        <v>0</v>
      </c>
    </row>
    <row r="1310" spans="1:2" hidden="1" outlineLevel="2">
      <c r="A1310" s="1" t="s">
        <v>134</v>
      </c>
      <c r="B1310" s="1">
        <v>0</v>
      </c>
    </row>
    <row r="1311" spans="1:2" hidden="1" outlineLevel="2">
      <c r="A1311" s="1" t="s">
        <v>134</v>
      </c>
      <c r="B1311" s="1">
        <v>0</v>
      </c>
    </row>
    <row r="1312" spans="1:2" hidden="1" outlineLevel="2">
      <c r="A1312" s="1" t="s">
        <v>134</v>
      </c>
      <c r="B1312" s="1">
        <v>0</v>
      </c>
    </row>
    <row r="1313" spans="1:2" s="1" customFormat="1" hidden="1" outlineLevel="2" collapsed="1">
      <c r="A1313" s="1" t="s">
        <v>134</v>
      </c>
      <c r="B1313" s="1">
        <v>0</v>
      </c>
    </row>
    <row r="1314" spans="1:2" hidden="1" outlineLevel="2">
      <c r="A1314" s="1" t="s">
        <v>134</v>
      </c>
      <c r="B1314" s="1">
        <v>0</v>
      </c>
    </row>
    <row r="1315" spans="1:2" s="1" customFormat="1" hidden="1" outlineLevel="2" collapsed="1">
      <c r="A1315" s="1" t="s">
        <v>134</v>
      </c>
      <c r="B1315" s="1">
        <v>0</v>
      </c>
    </row>
    <row r="1316" spans="1:2" hidden="1" outlineLevel="2">
      <c r="A1316" s="1" t="s">
        <v>134</v>
      </c>
      <c r="B1316" s="1">
        <v>0</v>
      </c>
    </row>
    <row r="1317" spans="1:2" hidden="1" outlineLevel="2">
      <c r="A1317" s="1" t="s">
        <v>134</v>
      </c>
      <c r="B1317" s="1">
        <v>1</v>
      </c>
    </row>
    <row r="1318" spans="1:2" hidden="1" outlineLevel="2">
      <c r="A1318" s="1" t="s">
        <v>134</v>
      </c>
      <c r="B1318" s="1">
        <v>0</v>
      </c>
    </row>
    <row r="1319" spans="1:2" hidden="1" outlineLevel="2">
      <c r="A1319" s="1" t="s">
        <v>134</v>
      </c>
      <c r="B1319" s="1">
        <v>0</v>
      </c>
    </row>
    <row r="1320" spans="1:2" outlineLevel="1" collapsed="1">
      <c r="A1320" s="4" t="s">
        <v>3309</v>
      </c>
      <c r="B1320" s="1">
        <f>SUBTOTAL(9,B1308:B1319)</f>
        <v>1</v>
      </c>
    </row>
    <row r="1321" spans="1:2" hidden="1" outlineLevel="2">
      <c r="A1321" s="1" t="s">
        <v>117</v>
      </c>
      <c r="B1321" s="1">
        <v>0</v>
      </c>
    </row>
    <row r="1322" spans="1:2" hidden="1" outlineLevel="2">
      <c r="A1322" s="1" t="s">
        <v>117</v>
      </c>
      <c r="B1322" s="1">
        <v>0</v>
      </c>
    </row>
    <row r="1323" spans="1:2" hidden="1" outlineLevel="2">
      <c r="A1323" s="1" t="s">
        <v>117</v>
      </c>
      <c r="B1323" s="1">
        <v>1</v>
      </c>
    </row>
    <row r="1324" spans="1:2" hidden="1" outlineLevel="2">
      <c r="A1324" s="1" t="s">
        <v>117</v>
      </c>
      <c r="B1324" s="1">
        <v>0</v>
      </c>
    </row>
    <row r="1325" spans="1:2" hidden="1" outlineLevel="2">
      <c r="A1325" s="1" t="s">
        <v>117</v>
      </c>
      <c r="B1325" s="1">
        <v>0</v>
      </c>
    </row>
    <row r="1326" spans="1:2" s="1" customFormat="1" hidden="1" outlineLevel="2" collapsed="1">
      <c r="A1326" s="1" t="s">
        <v>117</v>
      </c>
      <c r="B1326" s="1">
        <v>0</v>
      </c>
    </row>
    <row r="1327" spans="1:2" hidden="1" outlineLevel="2">
      <c r="A1327" s="1" t="s">
        <v>117</v>
      </c>
      <c r="B1327" s="1">
        <v>0</v>
      </c>
    </row>
    <row r="1328" spans="1:2" s="1" customFormat="1" hidden="1" outlineLevel="2" collapsed="1">
      <c r="A1328" s="1" t="s">
        <v>117</v>
      </c>
      <c r="B1328" s="1">
        <v>0</v>
      </c>
    </row>
    <row r="1329" spans="1:2" hidden="1" outlineLevel="2">
      <c r="A1329" s="1" t="s">
        <v>117</v>
      </c>
      <c r="B1329" s="1">
        <v>0</v>
      </c>
    </row>
    <row r="1330" spans="1:2" hidden="1" outlineLevel="2">
      <c r="A1330" s="1" t="s">
        <v>117</v>
      </c>
      <c r="B1330" s="1">
        <v>0</v>
      </c>
    </row>
    <row r="1331" spans="1:2" hidden="1" outlineLevel="2">
      <c r="A1331" s="1" t="s">
        <v>117</v>
      </c>
      <c r="B1331" s="1">
        <v>0</v>
      </c>
    </row>
    <row r="1332" spans="1:2" hidden="1" outlineLevel="2">
      <c r="A1332" s="1" t="s">
        <v>117</v>
      </c>
      <c r="B1332" s="1">
        <v>0</v>
      </c>
    </row>
    <row r="1333" spans="1:2" outlineLevel="1" collapsed="1">
      <c r="A1333" s="4" t="s">
        <v>3322</v>
      </c>
      <c r="B1333" s="1">
        <f>SUBTOTAL(9,B1321:B1332)</f>
        <v>1</v>
      </c>
    </row>
    <row r="1334" spans="1:2" hidden="1" outlineLevel="2">
      <c r="A1334" s="1" t="s">
        <v>155</v>
      </c>
      <c r="B1334" s="1">
        <v>0</v>
      </c>
    </row>
    <row r="1335" spans="1:2" hidden="1" outlineLevel="2">
      <c r="A1335" s="1" t="s">
        <v>155</v>
      </c>
      <c r="B1335" s="1">
        <v>0</v>
      </c>
    </row>
    <row r="1336" spans="1:2" hidden="1" outlineLevel="2">
      <c r="A1336" s="1" t="s">
        <v>155</v>
      </c>
      <c r="B1336" s="1">
        <v>0</v>
      </c>
    </row>
    <row r="1337" spans="1:2" hidden="1" outlineLevel="2">
      <c r="A1337" s="1" t="s">
        <v>155</v>
      </c>
      <c r="B1337" s="1">
        <v>0</v>
      </c>
    </row>
    <row r="1338" spans="1:2" hidden="1" outlineLevel="2">
      <c r="A1338" s="1" t="s">
        <v>155</v>
      </c>
      <c r="B1338" s="1">
        <v>0</v>
      </c>
    </row>
    <row r="1339" spans="1:2" s="1" customFormat="1" hidden="1" outlineLevel="2" collapsed="1">
      <c r="A1339" s="1" t="s">
        <v>155</v>
      </c>
      <c r="B1339" s="1">
        <v>0</v>
      </c>
    </row>
    <row r="1340" spans="1:2" hidden="1" outlineLevel="2">
      <c r="A1340" s="1" t="s">
        <v>155</v>
      </c>
      <c r="B1340" s="1">
        <v>0</v>
      </c>
    </row>
    <row r="1341" spans="1:2" s="1" customFormat="1" hidden="1" outlineLevel="2" collapsed="1">
      <c r="A1341" s="1" t="s">
        <v>155</v>
      </c>
      <c r="B1341" s="1">
        <v>0</v>
      </c>
    </row>
    <row r="1342" spans="1:2" hidden="1" outlineLevel="2">
      <c r="A1342" s="1" t="s">
        <v>155</v>
      </c>
      <c r="B1342" s="1">
        <v>0</v>
      </c>
    </row>
    <row r="1343" spans="1:2" hidden="1" outlineLevel="2">
      <c r="A1343" s="1" t="s">
        <v>155</v>
      </c>
      <c r="B1343" s="1">
        <v>1</v>
      </c>
    </row>
    <row r="1344" spans="1:2" outlineLevel="1" collapsed="1">
      <c r="A1344" s="4" t="s">
        <v>3349</v>
      </c>
      <c r="B1344" s="1">
        <f>SUBTOTAL(9,B1334:B1343)</f>
        <v>1</v>
      </c>
    </row>
    <row r="1345" spans="1:2" hidden="1" outlineLevel="2">
      <c r="A1345" s="1" t="s">
        <v>2970</v>
      </c>
      <c r="B1345" s="1">
        <v>1</v>
      </c>
    </row>
    <row r="1346" spans="1:2" outlineLevel="1" collapsed="1">
      <c r="A1346" s="4" t="s">
        <v>3351</v>
      </c>
      <c r="B1346" s="1">
        <f>SUBTOTAL(9,B1345:B1345)</f>
        <v>1</v>
      </c>
    </row>
    <row r="1347" spans="1:2" hidden="1" outlineLevel="2">
      <c r="A1347" s="1" t="s">
        <v>508</v>
      </c>
      <c r="B1347" s="1">
        <v>0</v>
      </c>
    </row>
    <row r="1348" spans="1:2" hidden="1" outlineLevel="2">
      <c r="A1348" s="1" t="s">
        <v>508</v>
      </c>
      <c r="B1348" s="1">
        <v>0</v>
      </c>
    </row>
    <row r="1349" spans="1:2" hidden="1" outlineLevel="2">
      <c r="A1349" s="1" t="s">
        <v>508</v>
      </c>
      <c r="B1349" s="1">
        <v>0</v>
      </c>
    </row>
    <row r="1350" spans="1:2" hidden="1" outlineLevel="2">
      <c r="A1350" s="1" t="s">
        <v>508</v>
      </c>
      <c r="B1350" s="1">
        <v>0</v>
      </c>
    </row>
    <row r="1351" spans="1:2" hidden="1" outlineLevel="2">
      <c r="A1351" s="1" t="s">
        <v>508</v>
      </c>
      <c r="B1351" s="1">
        <v>0</v>
      </c>
    </row>
    <row r="1352" spans="1:2" s="1" customFormat="1" hidden="1" outlineLevel="2" collapsed="1">
      <c r="A1352" s="1" t="s">
        <v>508</v>
      </c>
      <c r="B1352" s="1">
        <v>0</v>
      </c>
    </row>
    <row r="1353" spans="1:2" hidden="1" outlineLevel="2">
      <c r="A1353" s="1" t="s">
        <v>508</v>
      </c>
      <c r="B1353" s="1">
        <v>0</v>
      </c>
    </row>
    <row r="1354" spans="1:2" s="1" customFormat="1" hidden="1" outlineLevel="2" collapsed="1">
      <c r="A1354" s="1" t="s">
        <v>508</v>
      </c>
      <c r="B1354" s="1">
        <v>0</v>
      </c>
    </row>
    <row r="1355" spans="1:2" hidden="1" outlineLevel="2">
      <c r="A1355" s="1" t="s">
        <v>508</v>
      </c>
      <c r="B1355" s="1">
        <v>0</v>
      </c>
    </row>
    <row r="1356" spans="1:2" hidden="1" outlineLevel="2">
      <c r="A1356" s="1" t="s">
        <v>508</v>
      </c>
      <c r="B1356" s="1">
        <v>0</v>
      </c>
    </row>
    <row r="1357" spans="1:2" hidden="1" outlineLevel="2">
      <c r="A1357" s="1" t="s">
        <v>508</v>
      </c>
      <c r="B1357" s="1">
        <v>0</v>
      </c>
    </row>
    <row r="1358" spans="1:2" outlineLevel="1" collapsed="1">
      <c r="A1358" s="4" t="s">
        <v>3168</v>
      </c>
      <c r="B1358" s="1">
        <f>SUBTOTAL(9,B1347:B1357)</f>
        <v>0</v>
      </c>
    </row>
    <row r="1359" spans="1:2" hidden="1" outlineLevel="2">
      <c r="A1359" s="1" t="s">
        <v>538</v>
      </c>
      <c r="B1359" s="1">
        <v>0</v>
      </c>
    </row>
    <row r="1360" spans="1:2" hidden="1" outlineLevel="2">
      <c r="A1360" s="1" t="s">
        <v>538</v>
      </c>
      <c r="B1360" s="1">
        <v>0</v>
      </c>
    </row>
    <row r="1361" spans="1:2" hidden="1" outlineLevel="2">
      <c r="A1361" s="1" t="s">
        <v>538</v>
      </c>
      <c r="B1361" s="1">
        <v>0</v>
      </c>
    </row>
    <row r="1362" spans="1:2" hidden="1" outlineLevel="2">
      <c r="A1362" s="1" t="s">
        <v>538</v>
      </c>
      <c r="B1362" s="1">
        <v>0</v>
      </c>
    </row>
    <row r="1363" spans="1:2" hidden="1" outlineLevel="2">
      <c r="A1363" s="1" t="s">
        <v>538</v>
      </c>
      <c r="B1363" s="1">
        <v>0</v>
      </c>
    </row>
    <row r="1364" spans="1:2" hidden="1" outlineLevel="2">
      <c r="A1364" s="1" t="s">
        <v>538</v>
      </c>
      <c r="B1364" s="1">
        <v>0</v>
      </c>
    </row>
    <row r="1365" spans="1:2" s="1" customFormat="1" hidden="1" outlineLevel="2" collapsed="1">
      <c r="A1365" s="1" t="s">
        <v>538</v>
      </c>
      <c r="B1365" s="1">
        <v>0</v>
      </c>
    </row>
    <row r="1366" spans="1:2" hidden="1" outlineLevel="2">
      <c r="A1366" s="1" t="s">
        <v>538</v>
      </c>
      <c r="B1366" s="1">
        <v>0</v>
      </c>
    </row>
    <row r="1367" spans="1:2" s="1" customFormat="1" hidden="1" outlineLevel="2" collapsed="1">
      <c r="A1367" s="1" t="s">
        <v>538</v>
      </c>
      <c r="B1367" s="1">
        <v>0</v>
      </c>
    </row>
    <row r="1368" spans="1:2" hidden="1" outlineLevel="2">
      <c r="A1368" s="1" t="s">
        <v>538</v>
      </c>
      <c r="B1368" s="1">
        <v>0</v>
      </c>
    </row>
    <row r="1369" spans="1:2" hidden="1" outlineLevel="2">
      <c r="A1369" s="1" t="s">
        <v>538</v>
      </c>
      <c r="B1369" s="1">
        <v>0</v>
      </c>
    </row>
    <row r="1370" spans="1:2" hidden="1" outlineLevel="2">
      <c r="A1370" s="1" t="s">
        <v>538</v>
      </c>
      <c r="B1370" s="1">
        <v>0</v>
      </c>
    </row>
    <row r="1371" spans="1:2" outlineLevel="1" collapsed="1">
      <c r="A1371" s="4" t="s">
        <v>3171</v>
      </c>
      <c r="B1371" s="1">
        <f>SUBTOTAL(9,B1359:B1370)</f>
        <v>0</v>
      </c>
    </row>
    <row r="1372" spans="1:2" hidden="1" outlineLevel="2">
      <c r="A1372" s="1" t="s">
        <v>586</v>
      </c>
      <c r="B1372" s="1">
        <v>0</v>
      </c>
    </row>
    <row r="1373" spans="1:2" hidden="1" outlineLevel="2">
      <c r="A1373" s="1" t="s">
        <v>586</v>
      </c>
      <c r="B1373" s="1">
        <v>0</v>
      </c>
    </row>
    <row r="1374" spans="1:2" hidden="1" outlineLevel="2">
      <c r="A1374" s="1" t="s">
        <v>586</v>
      </c>
      <c r="B1374" s="1">
        <v>0</v>
      </c>
    </row>
    <row r="1375" spans="1:2" hidden="1" outlineLevel="2">
      <c r="A1375" s="1" t="s">
        <v>586</v>
      </c>
      <c r="B1375" s="1">
        <v>0</v>
      </c>
    </row>
    <row r="1376" spans="1:2" hidden="1" outlineLevel="2">
      <c r="A1376" s="1" t="s">
        <v>586</v>
      </c>
      <c r="B1376" s="1">
        <v>0</v>
      </c>
    </row>
    <row r="1377" spans="1:2" hidden="1" outlineLevel="2">
      <c r="A1377" s="1" t="s">
        <v>586</v>
      </c>
      <c r="B1377" s="1">
        <v>0</v>
      </c>
    </row>
    <row r="1378" spans="1:2" s="1" customFormat="1" hidden="1" outlineLevel="2" collapsed="1">
      <c r="A1378" s="1" t="s">
        <v>586</v>
      </c>
      <c r="B1378" s="1">
        <v>0</v>
      </c>
    </row>
    <row r="1379" spans="1:2" hidden="1" outlineLevel="2">
      <c r="A1379" s="1" t="s">
        <v>586</v>
      </c>
      <c r="B1379" s="1">
        <v>0</v>
      </c>
    </row>
    <row r="1380" spans="1:2" s="1" customFormat="1" hidden="1" outlineLevel="2" collapsed="1">
      <c r="A1380" s="1" t="s">
        <v>586</v>
      </c>
      <c r="B1380" s="1">
        <v>0</v>
      </c>
    </row>
    <row r="1381" spans="1:2" hidden="1" outlineLevel="2">
      <c r="A1381" s="1" t="s">
        <v>586</v>
      </c>
      <c r="B1381" s="1">
        <v>0</v>
      </c>
    </row>
    <row r="1382" spans="1:2" outlineLevel="1" collapsed="1">
      <c r="A1382" s="4" t="s">
        <v>3174</v>
      </c>
      <c r="B1382" s="1">
        <f>SUBTOTAL(9,B1372:B1381)</f>
        <v>0</v>
      </c>
    </row>
    <row r="1383" spans="1:2" hidden="1" outlineLevel="2">
      <c r="A1383" s="1" t="s">
        <v>211</v>
      </c>
      <c r="B1383" s="1">
        <v>0</v>
      </c>
    </row>
    <row r="1384" spans="1:2" hidden="1" outlineLevel="2">
      <c r="A1384" s="1" t="s">
        <v>211</v>
      </c>
      <c r="B1384" s="1">
        <v>0</v>
      </c>
    </row>
    <row r="1385" spans="1:2" hidden="1" outlineLevel="2">
      <c r="A1385" s="1" t="s">
        <v>211</v>
      </c>
      <c r="B1385" s="1">
        <v>0</v>
      </c>
    </row>
    <row r="1386" spans="1:2" hidden="1" outlineLevel="2">
      <c r="A1386" s="1" t="s">
        <v>211</v>
      </c>
      <c r="B1386" s="1">
        <v>0</v>
      </c>
    </row>
    <row r="1387" spans="1:2" hidden="1" outlineLevel="2">
      <c r="A1387" s="1" t="s">
        <v>211</v>
      </c>
      <c r="B1387" s="1">
        <v>0</v>
      </c>
    </row>
    <row r="1388" spans="1:2" hidden="1" outlineLevel="2">
      <c r="A1388" s="1" t="s">
        <v>211</v>
      </c>
      <c r="B1388" s="1">
        <v>0</v>
      </c>
    </row>
    <row r="1389" spans="1:2" hidden="1" outlineLevel="2">
      <c r="A1389" s="1" t="s">
        <v>211</v>
      </c>
      <c r="B1389" s="1">
        <v>0</v>
      </c>
    </row>
    <row r="1390" spans="1:2" outlineLevel="1" collapsed="1">
      <c r="A1390" s="4" t="s">
        <v>3177</v>
      </c>
      <c r="B1390" s="1">
        <f>SUBTOTAL(9,B1383:B1389)</f>
        <v>0</v>
      </c>
    </row>
    <row r="1391" spans="1:2" s="1" customFormat="1" hidden="1" outlineLevel="2" collapsed="1">
      <c r="A1391" s="1" t="s">
        <v>635</v>
      </c>
      <c r="B1391" s="1">
        <v>0</v>
      </c>
    </row>
    <row r="1392" spans="1:2" hidden="1" outlineLevel="2">
      <c r="A1392" s="1" t="s">
        <v>635</v>
      </c>
      <c r="B1392" s="1">
        <v>0</v>
      </c>
    </row>
    <row r="1393" spans="1:2" s="1" customFormat="1" hidden="1" outlineLevel="2" collapsed="1">
      <c r="A1393" s="1" t="s">
        <v>635</v>
      </c>
      <c r="B1393" s="1">
        <v>0</v>
      </c>
    </row>
    <row r="1394" spans="1:2" hidden="1" outlineLevel="2">
      <c r="A1394" s="1" t="s">
        <v>635</v>
      </c>
      <c r="B1394" s="1">
        <v>0</v>
      </c>
    </row>
    <row r="1395" spans="1:2" hidden="1" outlineLevel="2">
      <c r="A1395" s="1" t="s">
        <v>635</v>
      </c>
      <c r="B1395" s="1">
        <v>0</v>
      </c>
    </row>
    <row r="1396" spans="1:2" hidden="1" outlineLevel="2">
      <c r="A1396" s="1" t="s">
        <v>635</v>
      </c>
      <c r="B1396" s="1">
        <v>0</v>
      </c>
    </row>
    <row r="1397" spans="1:2" hidden="1" outlineLevel="2">
      <c r="A1397" s="1" t="s">
        <v>635</v>
      </c>
      <c r="B1397" s="1">
        <v>0</v>
      </c>
    </row>
    <row r="1398" spans="1:2" hidden="1" outlineLevel="2">
      <c r="A1398" s="1" t="s">
        <v>635</v>
      </c>
      <c r="B1398" s="1">
        <v>0</v>
      </c>
    </row>
    <row r="1399" spans="1:2" hidden="1" outlineLevel="2">
      <c r="A1399" s="1" t="s">
        <v>635</v>
      </c>
      <c r="B1399" s="1">
        <v>0</v>
      </c>
    </row>
    <row r="1400" spans="1:2" hidden="1" outlineLevel="2">
      <c r="A1400" s="1" t="s">
        <v>635</v>
      </c>
      <c r="B1400" s="1">
        <v>0</v>
      </c>
    </row>
    <row r="1401" spans="1:2" hidden="1" outlineLevel="2">
      <c r="A1401" s="1" t="s">
        <v>635</v>
      </c>
      <c r="B1401" s="1">
        <v>0</v>
      </c>
    </row>
    <row r="1402" spans="1:2" hidden="1" outlineLevel="2">
      <c r="A1402" s="1" t="s">
        <v>635</v>
      </c>
      <c r="B1402" s="1">
        <v>0</v>
      </c>
    </row>
    <row r="1403" spans="1:2" hidden="1" outlineLevel="2">
      <c r="A1403" s="1" t="s">
        <v>635</v>
      </c>
      <c r="B1403" s="1">
        <v>0</v>
      </c>
    </row>
    <row r="1404" spans="1:2" s="1" customFormat="1" outlineLevel="1" collapsed="1">
      <c r="A1404" s="4" t="s">
        <v>3178</v>
      </c>
      <c r="B1404" s="1">
        <f>SUBTOTAL(9,B1391:B1403)</f>
        <v>0</v>
      </c>
    </row>
    <row r="1405" spans="1:2" hidden="1" outlineLevel="2">
      <c r="A1405" s="1" t="s">
        <v>532</v>
      </c>
      <c r="B1405" s="1">
        <v>0</v>
      </c>
    </row>
    <row r="1406" spans="1:2" s="1" customFormat="1" hidden="1" outlineLevel="2" collapsed="1">
      <c r="A1406" s="1" t="s">
        <v>532</v>
      </c>
      <c r="B1406" s="1">
        <v>0</v>
      </c>
    </row>
    <row r="1407" spans="1:2" hidden="1" outlineLevel="2">
      <c r="A1407" s="1" t="s">
        <v>532</v>
      </c>
      <c r="B1407" s="1">
        <v>0</v>
      </c>
    </row>
    <row r="1408" spans="1:2" hidden="1" outlineLevel="2">
      <c r="A1408" s="1" t="s">
        <v>532</v>
      </c>
      <c r="B1408" s="1">
        <v>0</v>
      </c>
    </row>
    <row r="1409" spans="1:2" hidden="1" outlineLevel="2">
      <c r="A1409" s="1" t="s">
        <v>532</v>
      </c>
      <c r="B1409" s="1">
        <v>0</v>
      </c>
    </row>
    <row r="1410" spans="1:2" hidden="1" outlineLevel="2">
      <c r="A1410" s="1" t="s">
        <v>532</v>
      </c>
      <c r="B1410" s="1">
        <v>0</v>
      </c>
    </row>
    <row r="1411" spans="1:2" hidden="1" outlineLevel="2">
      <c r="A1411" s="1" t="s">
        <v>532</v>
      </c>
      <c r="B1411" s="1">
        <v>0</v>
      </c>
    </row>
    <row r="1412" spans="1:2" hidden="1" outlineLevel="2">
      <c r="A1412" s="1" t="s">
        <v>532</v>
      </c>
      <c r="B1412" s="1">
        <v>0</v>
      </c>
    </row>
    <row r="1413" spans="1:2" hidden="1" outlineLevel="2">
      <c r="A1413" s="1" t="s">
        <v>532</v>
      </c>
      <c r="B1413" s="1">
        <v>0</v>
      </c>
    </row>
    <row r="1414" spans="1:2" hidden="1" outlineLevel="2">
      <c r="A1414" s="1" t="s">
        <v>532</v>
      </c>
      <c r="B1414" s="1">
        <v>0</v>
      </c>
    </row>
    <row r="1415" spans="1:2" hidden="1" outlineLevel="2">
      <c r="A1415" s="1" t="s">
        <v>532</v>
      </c>
      <c r="B1415" s="1">
        <v>0</v>
      </c>
    </row>
    <row r="1416" spans="1:2" hidden="1" outlineLevel="2">
      <c r="A1416" s="1" t="s">
        <v>532</v>
      </c>
      <c r="B1416" s="1">
        <v>0</v>
      </c>
    </row>
    <row r="1417" spans="1:2" s="1" customFormat="1" hidden="1" outlineLevel="2" collapsed="1">
      <c r="A1417" s="1" t="s">
        <v>532</v>
      </c>
      <c r="B1417" s="1">
        <v>0</v>
      </c>
    </row>
    <row r="1418" spans="1:2" hidden="1" outlineLevel="2">
      <c r="A1418" s="1" t="s">
        <v>532</v>
      </c>
      <c r="B1418" s="1">
        <v>0</v>
      </c>
    </row>
    <row r="1419" spans="1:2" s="1" customFormat="1" hidden="1" outlineLevel="2" collapsed="1">
      <c r="A1419" s="1" t="s">
        <v>532</v>
      </c>
      <c r="B1419" s="1">
        <v>0</v>
      </c>
    </row>
    <row r="1420" spans="1:2" hidden="1" outlineLevel="2">
      <c r="A1420" s="1" t="s">
        <v>532</v>
      </c>
      <c r="B1420" s="1">
        <v>0</v>
      </c>
    </row>
    <row r="1421" spans="1:2" outlineLevel="1" collapsed="1">
      <c r="A1421" s="4" t="s">
        <v>3180</v>
      </c>
      <c r="B1421" s="1">
        <f>SUBTOTAL(9,B1405:B1420)</f>
        <v>0</v>
      </c>
    </row>
    <row r="1422" spans="1:2" hidden="1" outlineLevel="2">
      <c r="A1422" s="1" t="s">
        <v>307</v>
      </c>
      <c r="B1422" s="1">
        <v>0</v>
      </c>
    </row>
    <row r="1423" spans="1:2" hidden="1" outlineLevel="2">
      <c r="A1423" s="1" t="s">
        <v>307</v>
      </c>
      <c r="B1423" s="1">
        <v>0</v>
      </c>
    </row>
    <row r="1424" spans="1:2" hidden="1" outlineLevel="2">
      <c r="A1424" s="1" t="s">
        <v>307</v>
      </c>
      <c r="B1424" s="1">
        <v>0</v>
      </c>
    </row>
    <row r="1425" spans="1:2" hidden="1" outlineLevel="2">
      <c r="A1425" s="1" t="s">
        <v>307</v>
      </c>
      <c r="B1425" s="1">
        <v>0</v>
      </c>
    </row>
    <row r="1426" spans="1:2" hidden="1" outlineLevel="2">
      <c r="A1426" s="1" t="s">
        <v>307</v>
      </c>
      <c r="B1426" s="1">
        <v>0</v>
      </c>
    </row>
    <row r="1427" spans="1:2" hidden="1" outlineLevel="2">
      <c r="A1427" s="1" t="s">
        <v>307</v>
      </c>
      <c r="B1427" s="1">
        <v>0</v>
      </c>
    </row>
    <row r="1428" spans="1:2" hidden="1" outlineLevel="2">
      <c r="A1428" s="1" t="s">
        <v>307</v>
      </c>
      <c r="B1428" s="1">
        <v>0</v>
      </c>
    </row>
    <row r="1429" spans="1:2" hidden="1" outlineLevel="2">
      <c r="A1429" s="1" t="s">
        <v>307</v>
      </c>
      <c r="B1429" s="1">
        <v>0</v>
      </c>
    </row>
    <row r="1430" spans="1:2" s="1" customFormat="1" hidden="1" outlineLevel="2" collapsed="1">
      <c r="A1430" s="1" t="s">
        <v>307</v>
      </c>
      <c r="B1430" s="1">
        <v>0</v>
      </c>
    </row>
    <row r="1431" spans="1:2" hidden="1" outlineLevel="2">
      <c r="A1431" s="1" t="s">
        <v>307</v>
      </c>
      <c r="B1431" s="1">
        <v>0</v>
      </c>
    </row>
    <row r="1432" spans="1:2" s="1" customFormat="1" hidden="1" outlineLevel="2" collapsed="1">
      <c r="A1432" s="1" t="s">
        <v>307</v>
      </c>
      <c r="B1432" s="1">
        <v>0</v>
      </c>
    </row>
    <row r="1433" spans="1:2" outlineLevel="1" collapsed="1">
      <c r="A1433" s="4" t="s">
        <v>3182</v>
      </c>
      <c r="B1433" s="1">
        <f>SUBTOTAL(9,B1422:B1432)</f>
        <v>0</v>
      </c>
    </row>
    <row r="1434" spans="1:2" hidden="1" outlineLevel="2">
      <c r="A1434" s="1" t="s">
        <v>520</v>
      </c>
      <c r="B1434" s="1">
        <v>0</v>
      </c>
    </row>
    <row r="1435" spans="1:2" hidden="1" outlineLevel="2">
      <c r="A1435" s="1" t="s">
        <v>520</v>
      </c>
      <c r="B1435" s="1">
        <v>0</v>
      </c>
    </row>
    <row r="1436" spans="1:2" hidden="1" outlineLevel="2">
      <c r="A1436" s="1" t="s">
        <v>520</v>
      </c>
      <c r="B1436" s="1">
        <v>0</v>
      </c>
    </row>
    <row r="1437" spans="1:2" hidden="1" outlineLevel="2">
      <c r="A1437" s="1" t="s">
        <v>520</v>
      </c>
      <c r="B1437" s="1">
        <v>0</v>
      </c>
    </row>
    <row r="1438" spans="1:2" hidden="1" outlineLevel="2">
      <c r="A1438" s="1" t="s">
        <v>520</v>
      </c>
      <c r="B1438" s="1">
        <v>0</v>
      </c>
    </row>
    <row r="1439" spans="1:2" hidden="1" outlineLevel="2">
      <c r="A1439" s="1" t="s">
        <v>520</v>
      </c>
      <c r="B1439" s="1">
        <v>0</v>
      </c>
    </row>
    <row r="1440" spans="1:2" hidden="1" outlineLevel="2">
      <c r="A1440" s="1" t="s">
        <v>520</v>
      </c>
      <c r="B1440" s="1">
        <v>0</v>
      </c>
    </row>
    <row r="1441" spans="1:2" hidden="1" outlineLevel="2">
      <c r="A1441" s="1" t="s">
        <v>520</v>
      </c>
      <c r="B1441" s="1">
        <v>0</v>
      </c>
    </row>
    <row r="1442" spans="1:2" hidden="1" outlineLevel="2">
      <c r="A1442" s="1" t="s">
        <v>520</v>
      </c>
      <c r="B1442" s="1">
        <v>0</v>
      </c>
    </row>
    <row r="1443" spans="1:2" hidden="1" outlineLevel="2">
      <c r="A1443" s="1" t="s">
        <v>520</v>
      </c>
      <c r="B1443" s="1">
        <v>0</v>
      </c>
    </row>
    <row r="1444" spans="1:2" hidden="1" outlineLevel="2">
      <c r="A1444" s="1" t="s">
        <v>520</v>
      </c>
      <c r="B1444" s="1">
        <v>0</v>
      </c>
    </row>
    <row r="1445" spans="1:2" hidden="1" outlineLevel="2">
      <c r="A1445" s="1" t="s">
        <v>520</v>
      </c>
      <c r="B1445" s="1">
        <v>0</v>
      </c>
    </row>
    <row r="1446" spans="1:2" hidden="1" outlineLevel="2">
      <c r="A1446" s="1" t="s">
        <v>520</v>
      </c>
      <c r="B1446" s="1">
        <v>0</v>
      </c>
    </row>
    <row r="1447" spans="1:2" hidden="1" outlineLevel="2">
      <c r="A1447" s="1" t="s">
        <v>520</v>
      </c>
      <c r="B1447" s="1">
        <v>0</v>
      </c>
    </row>
    <row r="1448" spans="1:2" hidden="1" outlineLevel="2">
      <c r="A1448" s="1" t="s">
        <v>520</v>
      </c>
      <c r="B1448" s="1">
        <v>0</v>
      </c>
    </row>
    <row r="1449" spans="1:2" hidden="1" outlineLevel="2">
      <c r="A1449" s="1" t="s">
        <v>520</v>
      </c>
      <c r="B1449" s="1">
        <v>0</v>
      </c>
    </row>
    <row r="1450" spans="1:2" outlineLevel="1" collapsed="1">
      <c r="A1450" s="4" t="s">
        <v>3183</v>
      </c>
      <c r="B1450" s="1">
        <f>SUBTOTAL(9,B1434:B1449)</f>
        <v>0</v>
      </c>
    </row>
    <row r="1451" spans="1:2" hidden="1" outlineLevel="2">
      <c r="A1451" s="1" t="s">
        <v>437</v>
      </c>
      <c r="B1451" s="1">
        <v>0</v>
      </c>
    </row>
    <row r="1452" spans="1:2" hidden="1" outlineLevel="2">
      <c r="A1452" s="1" t="s">
        <v>437</v>
      </c>
      <c r="B1452" s="1">
        <v>0</v>
      </c>
    </row>
    <row r="1453" spans="1:2" hidden="1" outlineLevel="2">
      <c r="A1453" s="1" t="s">
        <v>437</v>
      </c>
      <c r="B1453" s="1">
        <v>0</v>
      </c>
    </row>
    <row r="1454" spans="1:2" hidden="1" outlineLevel="2">
      <c r="A1454" s="1" t="s">
        <v>437</v>
      </c>
      <c r="B1454" s="1">
        <v>0</v>
      </c>
    </row>
    <row r="1455" spans="1:2" hidden="1" outlineLevel="2">
      <c r="A1455" s="1" t="s">
        <v>437</v>
      </c>
      <c r="B1455" s="1">
        <v>0</v>
      </c>
    </row>
    <row r="1456" spans="1:2" hidden="1" outlineLevel="2">
      <c r="A1456" s="1" t="s">
        <v>437</v>
      </c>
      <c r="B1456" s="1">
        <v>0</v>
      </c>
    </row>
    <row r="1457" spans="1:2" hidden="1" outlineLevel="2">
      <c r="A1457" s="1" t="s">
        <v>437</v>
      </c>
      <c r="B1457" s="1">
        <v>0</v>
      </c>
    </row>
    <row r="1458" spans="1:2" s="1" customFormat="1" hidden="1" outlineLevel="2" collapsed="1">
      <c r="A1458" s="1" t="s">
        <v>437</v>
      </c>
      <c r="B1458" s="1">
        <v>0</v>
      </c>
    </row>
    <row r="1459" spans="1:2" hidden="1" outlineLevel="2">
      <c r="A1459" s="1" t="s">
        <v>437</v>
      </c>
      <c r="B1459" s="1">
        <v>0</v>
      </c>
    </row>
    <row r="1460" spans="1:2" s="1" customFormat="1" hidden="1" outlineLevel="2" collapsed="1">
      <c r="A1460" s="1" t="s">
        <v>437</v>
      </c>
      <c r="B1460" s="1">
        <v>0</v>
      </c>
    </row>
    <row r="1461" spans="1:2" outlineLevel="1" collapsed="1">
      <c r="A1461" s="4" t="s">
        <v>3187</v>
      </c>
      <c r="B1461" s="1">
        <f>SUBTOTAL(9,B1451:B1460)</f>
        <v>0</v>
      </c>
    </row>
    <row r="1462" spans="1:2" hidden="1" outlineLevel="2">
      <c r="A1462" s="1" t="s">
        <v>483</v>
      </c>
      <c r="B1462" s="1">
        <v>0</v>
      </c>
    </row>
    <row r="1463" spans="1:2" hidden="1" outlineLevel="2">
      <c r="A1463" s="1" t="s">
        <v>483</v>
      </c>
      <c r="B1463" s="1">
        <v>0</v>
      </c>
    </row>
    <row r="1464" spans="1:2" hidden="1" outlineLevel="2">
      <c r="A1464" s="1" t="s">
        <v>483</v>
      </c>
      <c r="B1464" s="1">
        <v>0</v>
      </c>
    </row>
    <row r="1465" spans="1:2" hidden="1" outlineLevel="2">
      <c r="A1465" s="1" t="s">
        <v>483</v>
      </c>
      <c r="B1465" s="1">
        <v>0</v>
      </c>
    </row>
    <row r="1466" spans="1:2" hidden="1" outlineLevel="2">
      <c r="A1466" s="1" t="s">
        <v>483</v>
      </c>
      <c r="B1466" s="1">
        <v>0</v>
      </c>
    </row>
    <row r="1467" spans="1:2" hidden="1" outlineLevel="2">
      <c r="A1467" s="1" t="s">
        <v>483</v>
      </c>
      <c r="B1467" s="1">
        <v>0</v>
      </c>
    </row>
    <row r="1468" spans="1:2" hidden="1" outlineLevel="2">
      <c r="A1468" s="1" t="s">
        <v>483</v>
      </c>
      <c r="B1468" s="1">
        <v>0</v>
      </c>
    </row>
    <row r="1469" spans="1:2" hidden="1" outlineLevel="2">
      <c r="A1469" s="1" t="s">
        <v>483</v>
      </c>
      <c r="B1469" s="1">
        <v>0</v>
      </c>
    </row>
    <row r="1470" spans="1:2" hidden="1" outlineLevel="2">
      <c r="A1470" s="1" t="s">
        <v>483</v>
      </c>
      <c r="B1470" s="1">
        <v>0</v>
      </c>
    </row>
    <row r="1471" spans="1:2" s="1" customFormat="1" hidden="1" outlineLevel="2" collapsed="1">
      <c r="A1471" s="1" t="s">
        <v>483</v>
      </c>
      <c r="B1471" s="1">
        <v>0</v>
      </c>
    </row>
    <row r="1472" spans="1:2" outlineLevel="1" collapsed="1">
      <c r="A1472" s="4" t="s">
        <v>3190</v>
      </c>
      <c r="B1472" s="1">
        <f>SUBTOTAL(9,B1462:B1471)</f>
        <v>0</v>
      </c>
    </row>
    <row r="1473" spans="1:2" s="1" customFormat="1" hidden="1" outlineLevel="2" collapsed="1">
      <c r="A1473" s="1" t="s">
        <v>447</v>
      </c>
      <c r="B1473" s="1">
        <v>0</v>
      </c>
    </row>
    <row r="1474" spans="1:2" hidden="1" outlineLevel="2">
      <c r="A1474" s="1" t="s">
        <v>447</v>
      </c>
      <c r="B1474" s="1">
        <v>0</v>
      </c>
    </row>
    <row r="1475" spans="1:2" hidden="1" outlineLevel="2">
      <c r="A1475" s="1" t="s">
        <v>447</v>
      </c>
      <c r="B1475" s="1">
        <v>0</v>
      </c>
    </row>
    <row r="1476" spans="1:2" hidden="1" outlineLevel="2">
      <c r="A1476" s="1" t="s">
        <v>447</v>
      </c>
      <c r="B1476" s="1">
        <v>0</v>
      </c>
    </row>
    <row r="1477" spans="1:2" hidden="1" outlineLevel="2">
      <c r="A1477" s="1" t="s">
        <v>447</v>
      </c>
      <c r="B1477" s="1">
        <v>0</v>
      </c>
    </row>
    <row r="1478" spans="1:2" hidden="1" outlineLevel="2">
      <c r="A1478" s="1" t="s">
        <v>447</v>
      </c>
      <c r="B1478" s="1">
        <v>0</v>
      </c>
    </row>
    <row r="1479" spans="1:2" hidden="1" outlineLevel="2">
      <c r="A1479" s="1" t="s">
        <v>447</v>
      </c>
      <c r="B1479" s="1">
        <v>0</v>
      </c>
    </row>
    <row r="1480" spans="1:2" hidden="1" outlineLevel="2">
      <c r="A1480" s="1" t="s">
        <v>447</v>
      </c>
      <c r="B1480" s="1">
        <v>0</v>
      </c>
    </row>
    <row r="1481" spans="1:2" hidden="1" outlineLevel="2">
      <c r="A1481" s="1" t="s">
        <v>447</v>
      </c>
      <c r="B1481" s="1">
        <v>0</v>
      </c>
    </row>
    <row r="1482" spans="1:2" hidden="1" outlineLevel="2">
      <c r="A1482" s="1" t="s">
        <v>447</v>
      </c>
      <c r="B1482" s="1">
        <v>0</v>
      </c>
    </row>
    <row r="1483" spans="1:2" hidden="1" outlineLevel="2">
      <c r="A1483" s="1" t="s">
        <v>447</v>
      </c>
      <c r="B1483" s="1">
        <v>0</v>
      </c>
    </row>
    <row r="1484" spans="1:2" s="1" customFormat="1" hidden="1" outlineLevel="2" collapsed="1">
      <c r="A1484" s="1" t="s">
        <v>447</v>
      </c>
      <c r="B1484" s="1">
        <v>0</v>
      </c>
    </row>
    <row r="1485" spans="1:2" outlineLevel="1" collapsed="1">
      <c r="A1485" s="4" t="s">
        <v>3193</v>
      </c>
      <c r="B1485" s="1">
        <f>SUBTOTAL(9,B1473:B1484)</f>
        <v>0</v>
      </c>
    </row>
    <row r="1486" spans="1:2" s="1" customFormat="1" hidden="1" outlineLevel="2" collapsed="1">
      <c r="A1486" s="1" t="s">
        <v>553</v>
      </c>
      <c r="B1486" s="1">
        <v>0</v>
      </c>
    </row>
    <row r="1487" spans="1:2" hidden="1" outlineLevel="2">
      <c r="A1487" s="1" t="s">
        <v>553</v>
      </c>
      <c r="B1487" s="1">
        <v>0</v>
      </c>
    </row>
    <row r="1488" spans="1:2" hidden="1" outlineLevel="2">
      <c r="A1488" s="1" t="s">
        <v>553</v>
      </c>
      <c r="B1488" s="1">
        <v>0</v>
      </c>
    </row>
    <row r="1489" spans="1:2" hidden="1" outlineLevel="2">
      <c r="A1489" s="1" t="s">
        <v>553</v>
      </c>
      <c r="B1489" s="1">
        <v>0</v>
      </c>
    </row>
    <row r="1490" spans="1:2" hidden="1" outlineLevel="2">
      <c r="A1490" s="1" t="s">
        <v>553</v>
      </c>
      <c r="B1490" s="1">
        <v>0</v>
      </c>
    </row>
    <row r="1491" spans="1:2" hidden="1" outlineLevel="2">
      <c r="A1491" s="1" t="s">
        <v>553</v>
      </c>
      <c r="B1491" s="1">
        <v>0</v>
      </c>
    </row>
    <row r="1492" spans="1:2" hidden="1" outlineLevel="2">
      <c r="A1492" s="1" t="s">
        <v>553</v>
      </c>
      <c r="B1492" s="1">
        <v>0</v>
      </c>
    </row>
    <row r="1493" spans="1:2" hidden="1" outlineLevel="2">
      <c r="A1493" s="1" t="s">
        <v>553</v>
      </c>
      <c r="B1493" s="1">
        <v>0</v>
      </c>
    </row>
    <row r="1494" spans="1:2" hidden="1" outlineLevel="2">
      <c r="A1494" s="1" t="s">
        <v>553</v>
      </c>
      <c r="B1494" s="1">
        <v>0</v>
      </c>
    </row>
    <row r="1495" spans="1:2" hidden="1" outlineLevel="2">
      <c r="A1495" s="1" t="s">
        <v>553</v>
      </c>
      <c r="B1495" s="1">
        <v>0</v>
      </c>
    </row>
    <row r="1496" spans="1:2" hidden="1" outlineLevel="2">
      <c r="A1496" s="1" t="s">
        <v>553</v>
      </c>
      <c r="B1496" s="1">
        <v>0</v>
      </c>
    </row>
    <row r="1497" spans="1:2" s="1" customFormat="1" hidden="1" outlineLevel="2" collapsed="1">
      <c r="A1497" s="1" t="s">
        <v>553</v>
      </c>
      <c r="B1497" s="1">
        <v>0</v>
      </c>
    </row>
    <row r="1498" spans="1:2" hidden="1" outlineLevel="2">
      <c r="A1498" s="1" t="s">
        <v>553</v>
      </c>
      <c r="B1498" s="1">
        <v>0</v>
      </c>
    </row>
    <row r="1499" spans="1:2" s="1" customFormat="1" outlineLevel="1" collapsed="1">
      <c r="A1499" s="4" t="s">
        <v>3196</v>
      </c>
      <c r="B1499" s="1">
        <f>SUBTOTAL(9,B1486:B1498)</f>
        <v>0</v>
      </c>
    </row>
    <row r="1500" spans="1:2" hidden="1" outlineLevel="2">
      <c r="A1500" s="1" t="s">
        <v>497</v>
      </c>
      <c r="B1500" s="1">
        <v>0</v>
      </c>
    </row>
    <row r="1501" spans="1:2" hidden="1" outlineLevel="2">
      <c r="A1501" s="1" t="s">
        <v>497</v>
      </c>
      <c r="B1501" s="1">
        <v>0</v>
      </c>
    </row>
    <row r="1502" spans="1:2" hidden="1" outlineLevel="2">
      <c r="A1502" s="1" t="s">
        <v>497</v>
      </c>
      <c r="B1502" s="1">
        <v>0</v>
      </c>
    </row>
    <row r="1503" spans="1:2" hidden="1" outlineLevel="2">
      <c r="A1503" s="1" t="s">
        <v>497</v>
      </c>
      <c r="B1503" s="1">
        <v>0</v>
      </c>
    </row>
    <row r="1504" spans="1:2" hidden="1" outlineLevel="2">
      <c r="A1504" s="1" t="s">
        <v>497</v>
      </c>
      <c r="B1504" s="1">
        <v>0</v>
      </c>
    </row>
    <row r="1505" spans="1:2" hidden="1" outlineLevel="2">
      <c r="A1505" s="1" t="s">
        <v>497</v>
      </c>
      <c r="B1505" s="1">
        <v>0</v>
      </c>
    </row>
    <row r="1506" spans="1:2" hidden="1" outlineLevel="2">
      <c r="A1506" s="1" t="s">
        <v>497</v>
      </c>
      <c r="B1506" s="1">
        <v>0</v>
      </c>
    </row>
    <row r="1507" spans="1:2" hidden="1" outlineLevel="2">
      <c r="A1507" s="1" t="s">
        <v>497</v>
      </c>
      <c r="B1507" s="1">
        <v>0</v>
      </c>
    </row>
    <row r="1508" spans="1:2" hidden="1" outlineLevel="2">
      <c r="A1508" s="1" t="s">
        <v>497</v>
      </c>
      <c r="B1508" s="1">
        <v>0</v>
      </c>
    </row>
    <row r="1509" spans="1:2" hidden="1" outlineLevel="2">
      <c r="A1509" s="1" t="s">
        <v>497</v>
      </c>
      <c r="B1509" s="1">
        <v>0</v>
      </c>
    </row>
    <row r="1510" spans="1:2" s="1" customFormat="1" outlineLevel="1" collapsed="1">
      <c r="A1510" s="4" t="s">
        <v>3199</v>
      </c>
      <c r="B1510" s="1">
        <f>SUBTOTAL(9,B1500:B1509)</f>
        <v>0</v>
      </c>
    </row>
    <row r="1511" spans="1:2" hidden="1" outlineLevel="2">
      <c r="A1511" s="1" t="s">
        <v>598</v>
      </c>
      <c r="B1511" s="1">
        <v>0</v>
      </c>
    </row>
    <row r="1512" spans="1:2" s="1" customFormat="1" hidden="1" outlineLevel="2" collapsed="1">
      <c r="A1512" s="1" t="s">
        <v>598</v>
      </c>
      <c r="B1512" s="1">
        <v>0</v>
      </c>
    </row>
    <row r="1513" spans="1:2" hidden="1" outlineLevel="2">
      <c r="A1513" s="1" t="s">
        <v>598</v>
      </c>
      <c r="B1513" s="1">
        <v>0</v>
      </c>
    </row>
    <row r="1514" spans="1:2" hidden="1" outlineLevel="2">
      <c r="A1514" s="1" t="s">
        <v>598</v>
      </c>
      <c r="B1514" s="1">
        <v>0</v>
      </c>
    </row>
    <row r="1515" spans="1:2" hidden="1" outlineLevel="2">
      <c r="A1515" s="1" t="s">
        <v>598</v>
      </c>
      <c r="B1515" s="1">
        <v>0</v>
      </c>
    </row>
    <row r="1516" spans="1:2" hidden="1" outlineLevel="2">
      <c r="A1516" s="1" t="s">
        <v>598</v>
      </c>
      <c r="B1516" s="1">
        <v>0</v>
      </c>
    </row>
    <row r="1517" spans="1:2" hidden="1" outlineLevel="2">
      <c r="A1517" s="1" t="s">
        <v>598</v>
      </c>
      <c r="B1517" s="1">
        <v>0</v>
      </c>
    </row>
    <row r="1518" spans="1:2" hidden="1" outlineLevel="2">
      <c r="A1518" s="1" t="s">
        <v>598</v>
      </c>
      <c r="B1518" s="1">
        <v>0</v>
      </c>
    </row>
    <row r="1519" spans="1:2" hidden="1" outlineLevel="2">
      <c r="A1519" s="1" t="s">
        <v>598</v>
      </c>
      <c r="B1519" s="1">
        <v>0</v>
      </c>
    </row>
    <row r="1520" spans="1:2" hidden="1" outlineLevel="2">
      <c r="A1520" s="1" t="s">
        <v>598</v>
      </c>
      <c r="B1520" s="1">
        <v>0</v>
      </c>
    </row>
    <row r="1521" spans="1:2" outlineLevel="1" collapsed="1">
      <c r="A1521" s="4" t="s">
        <v>3202</v>
      </c>
      <c r="B1521" s="1">
        <f>SUBTOTAL(9,B1511:B1520)</f>
        <v>0</v>
      </c>
    </row>
    <row r="1522" spans="1:2" hidden="1" outlineLevel="2">
      <c r="A1522" s="1" t="s">
        <v>639</v>
      </c>
      <c r="B1522" s="1">
        <v>0</v>
      </c>
    </row>
    <row r="1523" spans="1:2" s="1" customFormat="1" hidden="1" outlineLevel="2" collapsed="1">
      <c r="A1523" s="1" t="s">
        <v>639</v>
      </c>
      <c r="B1523" s="1">
        <v>0</v>
      </c>
    </row>
    <row r="1524" spans="1:2" hidden="1" outlineLevel="2">
      <c r="A1524" s="1" t="s">
        <v>639</v>
      </c>
      <c r="B1524" s="1">
        <v>0</v>
      </c>
    </row>
    <row r="1525" spans="1:2" s="1" customFormat="1" hidden="1" outlineLevel="2" collapsed="1">
      <c r="A1525" s="1" t="s">
        <v>639</v>
      </c>
      <c r="B1525" s="1">
        <v>0</v>
      </c>
    </row>
    <row r="1526" spans="1:2" hidden="1" outlineLevel="2">
      <c r="A1526" s="1" t="s">
        <v>639</v>
      </c>
      <c r="B1526" s="1">
        <v>0</v>
      </c>
    </row>
    <row r="1527" spans="1:2" hidden="1" outlineLevel="2">
      <c r="A1527" s="1" t="s">
        <v>639</v>
      </c>
      <c r="B1527" s="1">
        <v>0</v>
      </c>
    </row>
    <row r="1528" spans="1:2" hidden="1" outlineLevel="2">
      <c r="A1528" s="1" t="s">
        <v>639</v>
      </c>
      <c r="B1528" s="1">
        <v>0</v>
      </c>
    </row>
    <row r="1529" spans="1:2" hidden="1" outlineLevel="2">
      <c r="A1529" s="1" t="s">
        <v>639</v>
      </c>
      <c r="B1529" s="1">
        <v>0</v>
      </c>
    </row>
    <row r="1530" spans="1:2" hidden="1" outlineLevel="2">
      <c r="A1530" s="1" t="s">
        <v>639</v>
      </c>
      <c r="B1530" s="1">
        <v>0</v>
      </c>
    </row>
    <row r="1531" spans="1:2" hidden="1" outlineLevel="2">
      <c r="A1531" s="1" t="s">
        <v>639</v>
      </c>
      <c r="B1531" s="1">
        <v>0</v>
      </c>
    </row>
    <row r="1532" spans="1:2" hidden="1" outlineLevel="2">
      <c r="A1532" s="1" t="s">
        <v>639</v>
      </c>
      <c r="B1532" s="1">
        <v>0</v>
      </c>
    </row>
    <row r="1533" spans="1:2" outlineLevel="1" collapsed="1">
      <c r="A1533" s="4" t="s">
        <v>3205</v>
      </c>
      <c r="B1533" s="1">
        <f>SUBTOTAL(9,B1522:B1532)</f>
        <v>0</v>
      </c>
    </row>
    <row r="1534" spans="1:2" hidden="1" outlineLevel="2">
      <c r="A1534" s="1" t="s">
        <v>604</v>
      </c>
      <c r="B1534" s="1">
        <v>0</v>
      </c>
    </row>
    <row r="1535" spans="1:2" hidden="1" outlineLevel="2">
      <c r="A1535" s="1" t="s">
        <v>604</v>
      </c>
      <c r="B1535" s="1">
        <v>0</v>
      </c>
    </row>
    <row r="1536" spans="1:2" s="1" customFormat="1" hidden="1" outlineLevel="2" collapsed="1">
      <c r="A1536" s="1" t="s">
        <v>604</v>
      </c>
      <c r="B1536" s="1">
        <v>0</v>
      </c>
    </row>
    <row r="1537" spans="1:2" hidden="1" outlineLevel="2">
      <c r="A1537" s="1" t="s">
        <v>604</v>
      </c>
      <c r="B1537" s="1">
        <v>0</v>
      </c>
    </row>
    <row r="1538" spans="1:2" s="1" customFormat="1" hidden="1" outlineLevel="2" collapsed="1">
      <c r="A1538" s="1" t="s">
        <v>604</v>
      </c>
      <c r="B1538" s="1">
        <v>0</v>
      </c>
    </row>
    <row r="1539" spans="1:2" hidden="1" outlineLevel="2">
      <c r="A1539" s="1" t="s">
        <v>604</v>
      </c>
      <c r="B1539" s="1">
        <v>0</v>
      </c>
    </row>
    <row r="1540" spans="1:2" hidden="1" outlineLevel="2">
      <c r="A1540" s="1" t="s">
        <v>604</v>
      </c>
      <c r="B1540" s="1">
        <v>0</v>
      </c>
    </row>
    <row r="1541" spans="1:2" hidden="1" outlineLevel="2">
      <c r="A1541" s="1" t="s">
        <v>604</v>
      </c>
      <c r="B1541" s="1">
        <v>0</v>
      </c>
    </row>
    <row r="1542" spans="1:2" hidden="1" outlineLevel="2">
      <c r="A1542" s="1" t="s">
        <v>604</v>
      </c>
      <c r="B1542" s="1">
        <v>0</v>
      </c>
    </row>
    <row r="1543" spans="1:2" hidden="1" outlineLevel="2">
      <c r="A1543" s="1" t="s">
        <v>604</v>
      </c>
      <c r="B1543" s="1">
        <v>0</v>
      </c>
    </row>
    <row r="1544" spans="1:2" outlineLevel="1" collapsed="1">
      <c r="A1544" s="4" t="s">
        <v>3208</v>
      </c>
      <c r="B1544" s="1">
        <f>SUBTOTAL(9,B1534:B1543)</f>
        <v>0</v>
      </c>
    </row>
    <row r="1545" spans="1:2" hidden="1" outlineLevel="2">
      <c r="A1545" s="1" t="s">
        <v>491</v>
      </c>
      <c r="B1545" s="1">
        <v>0</v>
      </c>
    </row>
    <row r="1546" spans="1:2" hidden="1" outlineLevel="2">
      <c r="A1546" s="1" t="s">
        <v>491</v>
      </c>
      <c r="B1546" s="1">
        <v>0</v>
      </c>
    </row>
    <row r="1547" spans="1:2" hidden="1" outlineLevel="2">
      <c r="A1547" s="1" t="s">
        <v>491</v>
      </c>
      <c r="B1547" s="1">
        <v>0</v>
      </c>
    </row>
    <row r="1548" spans="1:2" hidden="1" outlineLevel="2">
      <c r="A1548" s="1" t="s">
        <v>491</v>
      </c>
      <c r="B1548" s="1">
        <v>0</v>
      </c>
    </row>
    <row r="1549" spans="1:2" s="1" customFormat="1" hidden="1" outlineLevel="2" collapsed="1">
      <c r="A1549" s="1" t="s">
        <v>491</v>
      </c>
      <c r="B1549" s="1">
        <v>0</v>
      </c>
    </row>
    <row r="1550" spans="1:2" hidden="1" outlineLevel="2">
      <c r="A1550" s="1" t="s">
        <v>491</v>
      </c>
      <c r="B1550" s="1">
        <v>0</v>
      </c>
    </row>
    <row r="1551" spans="1:2" s="1" customFormat="1" hidden="1" outlineLevel="2" collapsed="1">
      <c r="A1551" s="1" t="s">
        <v>491</v>
      </c>
      <c r="B1551" s="1">
        <v>0</v>
      </c>
    </row>
    <row r="1552" spans="1:2" hidden="1" outlineLevel="2">
      <c r="A1552" s="1" t="s">
        <v>491</v>
      </c>
      <c r="B1552" s="1">
        <v>0</v>
      </c>
    </row>
    <row r="1553" spans="1:2" hidden="1" outlineLevel="2">
      <c r="A1553" s="1" t="s">
        <v>491</v>
      </c>
      <c r="B1553" s="1">
        <v>0</v>
      </c>
    </row>
    <row r="1554" spans="1:2" hidden="1" outlineLevel="2">
      <c r="A1554" s="1" t="s">
        <v>491</v>
      </c>
      <c r="B1554" s="1">
        <v>0</v>
      </c>
    </row>
    <row r="1555" spans="1:2" hidden="1" outlineLevel="2">
      <c r="A1555" s="1" t="s">
        <v>491</v>
      </c>
      <c r="B1555" s="1">
        <v>0</v>
      </c>
    </row>
    <row r="1556" spans="1:2" hidden="1" outlineLevel="2">
      <c r="A1556" s="1" t="s">
        <v>491</v>
      </c>
      <c r="B1556" s="1">
        <v>0</v>
      </c>
    </row>
    <row r="1557" spans="1:2" outlineLevel="1" collapsed="1">
      <c r="A1557" s="4" t="s">
        <v>3212</v>
      </c>
      <c r="B1557" s="1">
        <f>SUBTOTAL(9,B1545:B1556)</f>
        <v>0</v>
      </c>
    </row>
    <row r="1558" spans="1:2" hidden="1" outlineLevel="2">
      <c r="A1558" s="1" t="s">
        <v>567</v>
      </c>
      <c r="B1558" s="1">
        <v>0</v>
      </c>
    </row>
    <row r="1559" spans="1:2" hidden="1" outlineLevel="2">
      <c r="A1559" s="1" t="s">
        <v>567</v>
      </c>
      <c r="B1559" s="1">
        <v>0</v>
      </c>
    </row>
    <row r="1560" spans="1:2" hidden="1" outlineLevel="2">
      <c r="A1560" s="1" t="s">
        <v>567</v>
      </c>
      <c r="B1560" s="1">
        <v>0</v>
      </c>
    </row>
    <row r="1561" spans="1:2" hidden="1" outlineLevel="2">
      <c r="A1561" s="1" t="s">
        <v>567</v>
      </c>
      <c r="B1561" s="1">
        <v>0</v>
      </c>
    </row>
    <row r="1562" spans="1:2" s="1" customFormat="1" hidden="1" outlineLevel="2" collapsed="1">
      <c r="A1562" s="1" t="s">
        <v>567</v>
      </c>
      <c r="B1562" s="1">
        <v>0</v>
      </c>
    </row>
    <row r="1563" spans="1:2" hidden="1" outlineLevel="2">
      <c r="A1563" s="1" t="s">
        <v>567</v>
      </c>
      <c r="B1563" s="1">
        <v>0</v>
      </c>
    </row>
    <row r="1564" spans="1:2" s="1" customFormat="1" hidden="1" outlineLevel="2" collapsed="1">
      <c r="A1564" s="1" t="s">
        <v>567</v>
      </c>
      <c r="B1564" s="1">
        <v>0</v>
      </c>
    </row>
    <row r="1565" spans="1:2" hidden="1" outlineLevel="2">
      <c r="A1565" s="1" t="s">
        <v>567</v>
      </c>
      <c r="B1565" s="1">
        <v>0</v>
      </c>
    </row>
    <row r="1566" spans="1:2" hidden="1" outlineLevel="2">
      <c r="A1566" s="1" t="s">
        <v>567</v>
      </c>
      <c r="B1566" s="1">
        <v>0</v>
      </c>
    </row>
    <row r="1567" spans="1:2" hidden="1" outlineLevel="2">
      <c r="A1567" s="1" t="s">
        <v>567</v>
      </c>
      <c r="B1567" s="1">
        <v>0</v>
      </c>
    </row>
    <row r="1568" spans="1:2" hidden="1" outlineLevel="2">
      <c r="A1568" s="1" t="s">
        <v>567</v>
      </c>
      <c r="B1568" s="1">
        <v>0</v>
      </c>
    </row>
    <row r="1569" spans="1:2" hidden="1" outlineLevel="2">
      <c r="A1569" s="1" t="s">
        <v>567</v>
      </c>
      <c r="B1569" s="1">
        <v>0</v>
      </c>
    </row>
    <row r="1570" spans="1:2" hidden="1" outlineLevel="2">
      <c r="A1570" s="1" t="s">
        <v>567</v>
      </c>
      <c r="B1570" s="1">
        <v>0</v>
      </c>
    </row>
    <row r="1571" spans="1:2" outlineLevel="1" collapsed="1">
      <c r="A1571" s="4" t="s">
        <v>3215</v>
      </c>
      <c r="B1571" s="1">
        <f>SUBTOTAL(9,B1558:B1570)</f>
        <v>0</v>
      </c>
    </row>
    <row r="1572" spans="1:2" hidden="1" outlineLevel="2">
      <c r="A1572" s="1" t="s">
        <v>62</v>
      </c>
      <c r="B1572" s="1">
        <v>0</v>
      </c>
    </row>
    <row r="1573" spans="1:2" hidden="1" outlineLevel="2">
      <c r="A1573" s="1" t="s">
        <v>62</v>
      </c>
      <c r="B1573" s="1">
        <v>0</v>
      </c>
    </row>
    <row r="1574" spans="1:2" hidden="1" outlineLevel="2">
      <c r="A1574" s="1" t="s">
        <v>62</v>
      </c>
      <c r="B1574" s="1">
        <v>0</v>
      </c>
    </row>
    <row r="1575" spans="1:2" s="1" customFormat="1" hidden="1" outlineLevel="2" collapsed="1">
      <c r="A1575" s="1" t="s">
        <v>62</v>
      </c>
      <c r="B1575" s="1">
        <v>0</v>
      </c>
    </row>
    <row r="1576" spans="1:2" hidden="1" outlineLevel="2">
      <c r="A1576" s="1" t="s">
        <v>62</v>
      </c>
      <c r="B1576" s="1">
        <v>0</v>
      </c>
    </row>
    <row r="1577" spans="1:2" s="1" customFormat="1" hidden="1" outlineLevel="2" collapsed="1">
      <c r="A1577" s="1" t="s">
        <v>62</v>
      </c>
      <c r="B1577" s="1">
        <v>0</v>
      </c>
    </row>
    <row r="1578" spans="1:2" hidden="1" outlineLevel="2">
      <c r="A1578" s="1" t="s">
        <v>62</v>
      </c>
      <c r="B1578" s="1">
        <v>0</v>
      </c>
    </row>
    <row r="1579" spans="1:2" hidden="1" outlineLevel="2">
      <c r="A1579" s="1" t="s">
        <v>62</v>
      </c>
      <c r="B1579" s="1">
        <v>0</v>
      </c>
    </row>
    <row r="1580" spans="1:2" hidden="1" outlineLevel="2">
      <c r="A1580" s="1" t="s">
        <v>62</v>
      </c>
      <c r="B1580" s="1">
        <v>0</v>
      </c>
    </row>
    <row r="1581" spans="1:2" hidden="1" outlineLevel="2">
      <c r="A1581" s="1" t="s">
        <v>62</v>
      </c>
      <c r="B1581" s="1">
        <v>0</v>
      </c>
    </row>
    <row r="1582" spans="1:2" hidden="1" outlineLevel="2">
      <c r="A1582" s="1" t="s">
        <v>62</v>
      </c>
      <c r="B1582" s="1">
        <v>0</v>
      </c>
    </row>
    <row r="1583" spans="1:2" outlineLevel="1" collapsed="1">
      <c r="A1583" s="4" t="s">
        <v>3217</v>
      </c>
      <c r="B1583" s="1">
        <f>SUBTOTAL(9,B1572:B1582)</f>
        <v>0</v>
      </c>
    </row>
    <row r="1584" spans="1:2" hidden="1" outlineLevel="2">
      <c r="A1584" s="1" t="s">
        <v>314</v>
      </c>
      <c r="B1584" s="1">
        <v>0</v>
      </c>
    </row>
    <row r="1585" spans="1:2" hidden="1" outlineLevel="2">
      <c r="A1585" s="1" t="s">
        <v>314</v>
      </c>
      <c r="B1585" s="1">
        <v>0</v>
      </c>
    </row>
    <row r="1586" spans="1:2" hidden="1" outlineLevel="2">
      <c r="A1586" s="1" t="s">
        <v>314</v>
      </c>
      <c r="B1586" s="1">
        <v>0</v>
      </c>
    </row>
    <row r="1587" spans="1:2" hidden="1" outlineLevel="2">
      <c r="A1587" s="1" t="s">
        <v>314</v>
      </c>
      <c r="B1587" s="1">
        <v>0</v>
      </c>
    </row>
    <row r="1588" spans="1:2" s="1" customFormat="1" hidden="1" outlineLevel="2" collapsed="1">
      <c r="A1588" s="1" t="s">
        <v>314</v>
      </c>
      <c r="B1588" s="1">
        <v>0</v>
      </c>
    </row>
    <row r="1589" spans="1:2" hidden="1" outlineLevel="2">
      <c r="A1589" s="1" t="s">
        <v>314</v>
      </c>
      <c r="B1589" s="1">
        <v>0</v>
      </c>
    </row>
    <row r="1590" spans="1:2" s="1" customFormat="1" hidden="1" outlineLevel="2" collapsed="1">
      <c r="A1590" s="1" t="s">
        <v>314</v>
      </c>
      <c r="B1590" s="1">
        <v>0</v>
      </c>
    </row>
    <row r="1591" spans="1:2" hidden="1" outlineLevel="2">
      <c r="A1591" s="1" t="s">
        <v>314</v>
      </c>
      <c r="B1591" s="1">
        <v>0</v>
      </c>
    </row>
    <row r="1592" spans="1:2" hidden="1" outlineLevel="2">
      <c r="A1592" s="1" t="s">
        <v>314</v>
      </c>
      <c r="B1592" s="1">
        <v>0</v>
      </c>
    </row>
    <row r="1593" spans="1:2" hidden="1" outlineLevel="2">
      <c r="A1593" s="1" t="s">
        <v>314</v>
      </c>
      <c r="B1593" s="1">
        <v>0</v>
      </c>
    </row>
    <row r="1594" spans="1:2" hidden="1" outlineLevel="2">
      <c r="A1594" s="1" t="s">
        <v>314</v>
      </c>
      <c r="B1594" s="1">
        <v>0</v>
      </c>
    </row>
    <row r="1595" spans="1:2" hidden="1" outlineLevel="2">
      <c r="A1595" s="1" t="s">
        <v>314</v>
      </c>
      <c r="B1595" s="1">
        <v>0</v>
      </c>
    </row>
    <row r="1596" spans="1:2" outlineLevel="1" collapsed="1">
      <c r="A1596" s="4" t="s">
        <v>3218</v>
      </c>
      <c r="B1596" s="1">
        <f>SUBTOTAL(9,B1584:B1595)</f>
        <v>0</v>
      </c>
    </row>
    <row r="1597" spans="1:2" hidden="1" outlineLevel="2">
      <c r="A1597" s="1" t="s">
        <v>408</v>
      </c>
      <c r="B1597" s="1">
        <v>0</v>
      </c>
    </row>
    <row r="1598" spans="1:2" hidden="1" outlineLevel="2">
      <c r="A1598" s="1" t="s">
        <v>408</v>
      </c>
      <c r="B1598" s="1">
        <v>0</v>
      </c>
    </row>
    <row r="1599" spans="1:2" hidden="1" outlineLevel="2">
      <c r="A1599" s="1" t="s">
        <v>408</v>
      </c>
      <c r="B1599" s="1">
        <v>0</v>
      </c>
    </row>
    <row r="1600" spans="1:2" hidden="1" outlineLevel="2">
      <c r="A1600" s="1" t="s">
        <v>408</v>
      </c>
      <c r="B1600" s="1">
        <v>0</v>
      </c>
    </row>
    <row r="1601" spans="1:2" hidden="1" outlineLevel="2">
      <c r="A1601" s="1" t="s">
        <v>408</v>
      </c>
      <c r="B1601" s="1">
        <v>0</v>
      </c>
    </row>
    <row r="1602" spans="1:2" hidden="1" outlineLevel="2">
      <c r="A1602" s="1" t="s">
        <v>408</v>
      </c>
      <c r="B1602" s="1">
        <v>0</v>
      </c>
    </row>
    <row r="1603" spans="1:2" hidden="1" outlineLevel="2">
      <c r="A1603" s="1" t="s">
        <v>408</v>
      </c>
      <c r="B1603" s="1">
        <v>0</v>
      </c>
    </row>
    <row r="1604" spans="1:2" hidden="1" outlineLevel="2">
      <c r="A1604" s="1" t="s">
        <v>408</v>
      </c>
      <c r="B1604" s="1">
        <v>0</v>
      </c>
    </row>
    <row r="1605" spans="1:2" hidden="1" outlineLevel="2">
      <c r="A1605" s="1" t="s">
        <v>408</v>
      </c>
      <c r="B1605" s="1">
        <v>0</v>
      </c>
    </row>
    <row r="1606" spans="1:2" hidden="1" outlineLevel="2">
      <c r="A1606" s="1" t="s">
        <v>408</v>
      </c>
      <c r="B1606" s="1">
        <v>0</v>
      </c>
    </row>
    <row r="1607" spans="1:2" s="1" customFormat="1" hidden="1" outlineLevel="2" collapsed="1">
      <c r="A1607" s="1" t="s">
        <v>408</v>
      </c>
      <c r="B1607" s="1">
        <v>0</v>
      </c>
    </row>
    <row r="1608" spans="1:2" hidden="1" outlineLevel="2">
      <c r="A1608" s="1" t="s">
        <v>408</v>
      </c>
      <c r="B1608" s="1">
        <v>0</v>
      </c>
    </row>
    <row r="1609" spans="1:2" s="1" customFormat="1" hidden="1" outlineLevel="2" collapsed="1">
      <c r="A1609" s="1" t="s">
        <v>408</v>
      </c>
      <c r="B1609" s="1">
        <v>0</v>
      </c>
    </row>
    <row r="1610" spans="1:2" outlineLevel="1" collapsed="1">
      <c r="A1610" s="4" t="s">
        <v>3221</v>
      </c>
      <c r="B1610" s="1">
        <f>SUBTOTAL(9,B1597:B1609)</f>
        <v>0</v>
      </c>
    </row>
    <row r="1611" spans="1:2" hidden="1" outlineLevel="2">
      <c r="A1611" s="1" t="s">
        <v>160</v>
      </c>
      <c r="B1611" s="1">
        <v>0</v>
      </c>
    </row>
    <row r="1612" spans="1:2" hidden="1" outlineLevel="2">
      <c r="A1612" s="1" t="s">
        <v>160</v>
      </c>
      <c r="B1612" s="1">
        <v>0</v>
      </c>
    </row>
    <row r="1613" spans="1:2" hidden="1" outlineLevel="2">
      <c r="A1613" s="1" t="s">
        <v>160</v>
      </c>
      <c r="B1613" s="1">
        <v>0</v>
      </c>
    </row>
    <row r="1614" spans="1:2" hidden="1" outlineLevel="2">
      <c r="A1614" s="1" t="s">
        <v>160</v>
      </c>
      <c r="B1614" s="1">
        <v>0</v>
      </c>
    </row>
    <row r="1615" spans="1:2" hidden="1" outlineLevel="2">
      <c r="A1615" s="1" t="s">
        <v>160</v>
      </c>
      <c r="B1615" s="1">
        <v>0</v>
      </c>
    </row>
    <row r="1616" spans="1:2" hidden="1" outlineLevel="2">
      <c r="A1616" s="1" t="s">
        <v>160</v>
      </c>
      <c r="B1616" s="1">
        <v>0</v>
      </c>
    </row>
    <row r="1617" spans="1:2" hidden="1" outlineLevel="2">
      <c r="A1617" s="1" t="s">
        <v>160</v>
      </c>
      <c r="B1617" s="1">
        <v>0</v>
      </c>
    </row>
    <row r="1618" spans="1:2" hidden="1" outlineLevel="2">
      <c r="A1618" s="1" t="s">
        <v>160</v>
      </c>
      <c r="B1618" s="1">
        <v>0</v>
      </c>
    </row>
    <row r="1619" spans="1:2" hidden="1" outlineLevel="2">
      <c r="A1619" s="1" t="s">
        <v>160</v>
      </c>
      <c r="B1619" s="1">
        <v>0</v>
      </c>
    </row>
    <row r="1620" spans="1:2" s="1" customFormat="1" hidden="1" outlineLevel="2" collapsed="1">
      <c r="A1620" s="1" t="s">
        <v>160</v>
      </c>
      <c r="B1620" s="1">
        <v>0</v>
      </c>
    </row>
    <row r="1621" spans="1:2" hidden="1" outlineLevel="2">
      <c r="A1621" s="1" t="s">
        <v>160</v>
      </c>
      <c r="B1621" s="1">
        <v>0</v>
      </c>
    </row>
    <row r="1622" spans="1:2" s="1" customFormat="1" outlineLevel="1" collapsed="1">
      <c r="A1622" s="4" t="s">
        <v>3225</v>
      </c>
      <c r="B1622" s="1">
        <f>SUBTOTAL(9,B1611:B1621)</f>
        <v>0</v>
      </c>
    </row>
    <row r="1623" spans="1:2" hidden="1" outlineLevel="2">
      <c r="A1623" s="1" t="s">
        <v>526</v>
      </c>
      <c r="B1623" s="1">
        <v>0</v>
      </c>
    </row>
    <row r="1624" spans="1:2" hidden="1" outlineLevel="2">
      <c r="A1624" s="1" t="s">
        <v>526</v>
      </c>
      <c r="B1624" s="1">
        <v>0</v>
      </c>
    </row>
    <row r="1625" spans="1:2" hidden="1" outlineLevel="2">
      <c r="A1625" s="1" t="s">
        <v>526</v>
      </c>
      <c r="B1625" s="1">
        <v>0</v>
      </c>
    </row>
    <row r="1626" spans="1:2" hidden="1" outlineLevel="2">
      <c r="A1626" s="1" t="s">
        <v>526</v>
      </c>
      <c r="B1626" s="1">
        <v>0</v>
      </c>
    </row>
    <row r="1627" spans="1:2" hidden="1" outlineLevel="2">
      <c r="A1627" s="1" t="s">
        <v>526</v>
      </c>
      <c r="B1627" s="1">
        <v>0</v>
      </c>
    </row>
    <row r="1628" spans="1:2" hidden="1" outlineLevel="2">
      <c r="A1628" s="1" t="s">
        <v>526</v>
      </c>
      <c r="B1628" s="1">
        <v>0</v>
      </c>
    </row>
    <row r="1629" spans="1:2" hidden="1" outlineLevel="2">
      <c r="A1629" s="1" t="s">
        <v>526</v>
      </c>
      <c r="B1629" s="1">
        <v>0</v>
      </c>
    </row>
    <row r="1630" spans="1:2" hidden="1" outlineLevel="2">
      <c r="A1630" s="1" t="s">
        <v>526</v>
      </c>
      <c r="B1630" s="1">
        <v>0</v>
      </c>
    </row>
    <row r="1631" spans="1:2" hidden="1" outlineLevel="2">
      <c r="A1631" s="1" t="s">
        <v>526</v>
      </c>
      <c r="B1631" s="1">
        <v>0</v>
      </c>
    </row>
    <row r="1632" spans="1:2" hidden="1" outlineLevel="2">
      <c r="A1632" s="1" t="s">
        <v>526</v>
      </c>
      <c r="B1632" s="1">
        <v>0</v>
      </c>
    </row>
    <row r="1633" spans="1:2" s="1" customFormat="1" hidden="1" outlineLevel="2" collapsed="1">
      <c r="A1633" s="1" t="s">
        <v>526</v>
      </c>
      <c r="B1633" s="1">
        <v>0</v>
      </c>
    </row>
    <row r="1634" spans="1:2" hidden="1" outlineLevel="2">
      <c r="A1634" s="1" t="s">
        <v>526</v>
      </c>
      <c r="B1634" s="1">
        <v>0</v>
      </c>
    </row>
    <row r="1635" spans="1:2" s="1" customFormat="1" hidden="1" outlineLevel="2" collapsed="1">
      <c r="A1635" s="1" t="s">
        <v>526</v>
      </c>
      <c r="B1635" s="1">
        <v>0</v>
      </c>
    </row>
    <row r="1636" spans="1:2" hidden="1" outlineLevel="2">
      <c r="A1636" s="1" t="s">
        <v>526</v>
      </c>
      <c r="B1636" s="1">
        <v>0</v>
      </c>
    </row>
    <row r="1637" spans="1:2" hidden="1" outlineLevel="2">
      <c r="A1637" s="1" t="s">
        <v>526</v>
      </c>
      <c r="B1637" s="1">
        <v>0</v>
      </c>
    </row>
    <row r="1638" spans="1:2" outlineLevel="1" collapsed="1">
      <c r="A1638" s="4" t="s">
        <v>3228</v>
      </c>
      <c r="B1638" s="1">
        <f>SUBTOTAL(9,B1623:B1637)</f>
        <v>0</v>
      </c>
    </row>
    <row r="1639" spans="1:2" hidden="1" outlineLevel="2">
      <c r="A1639" s="1" t="s">
        <v>632</v>
      </c>
      <c r="B1639" s="1">
        <v>0</v>
      </c>
    </row>
    <row r="1640" spans="1:2" hidden="1" outlineLevel="2">
      <c r="A1640" s="1" t="s">
        <v>632</v>
      </c>
      <c r="B1640" s="1">
        <v>0</v>
      </c>
    </row>
    <row r="1641" spans="1:2" hidden="1" outlineLevel="2">
      <c r="A1641" s="1" t="s">
        <v>632</v>
      </c>
      <c r="B1641" s="1">
        <v>0</v>
      </c>
    </row>
    <row r="1642" spans="1:2" hidden="1" outlineLevel="2">
      <c r="A1642" s="1" t="s">
        <v>632</v>
      </c>
      <c r="B1642" s="1">
        <v>0</v>
      </c>
    </row>
    <row r="1643" spans="1:2" hidden="1" outlineLevel="2">
      <c r="A1643" s="1" t="s">
        <v>632</v>
      </c>
      <c r="B1643" s="1">
        <v>0</v>
      </c>
    </row>
    <row r="1644" spans="1:2" hidden="1" outlineLevel="2">
      <c r="A1644" s="1" t="s">
        <v>632</v>
      </c>
      <c r="B1644" s="1">
        <v>0</v>
      </c>
    </row>
    <row r="1645" spans="1:2" hidden="1" outlineLevel="2">
      <c r="A1645" s="1" t="s">
        <v>632</v>
      </c>
      <c r="B1645" s="1">
        <v>0</v>
      </c>
    </row>
    <row r="1646" spans="1:2" s="1" customFormat="1" hidden="1" outlineLevel="2" collapsed="1">
      <c r="A1646" s="1" t="s">
        <v>632</v>
      </c>
      <c r="B1646" s="1">
        <v>0</v>
      </c>
    </row>
    <row r="1647" spans="1:2" hidden="1" outlineLevel="2">
      <c r="A1647" s="1" t="s">
        <v>632</v>
      </c>
      <c r="B1647" s="1">
        <v>0</v>
      </c>
    </row>
    <row r="1648" spans="1:2" s="1" customFormat="1" hidden="1" outlineLevel="2" collapsed="1">
      <c r="A1648" s="1" t="s">
        <v>632</v>
      </c>
      <c r="B1648" s="1">
        <v>0</v>
      </c>
    </row>
    <row r="1649" spans="1:2" outlineLevel="1" collapsed="1">
      <c r="A1649" s="4" t="s">
        <v>3231</v>
      </c>
      <c r="B1649" s="1">
        <f>SUBTOTAL(9,B1639:B1648)</f>
        <v>0</v>
      </c>
    </row>
    <row r="1650" spans="1:2" hidden="1" outlineLevel="2">
      <c r="A1650" s="1" t="s">
        <v>791</v>
      </c>
      <c r="B1650" s="1">
        <v>0</v>
      </c>
    </row>
    <row r="1651" spans="1:2" hidden="1" outlineLevel="2">
      <c r="A1651" s="1" t="s">
        <v>791</v>
      </c>
      <c r="B1651" s="1">
        <v>0</v>
      </c>
    </row>
    <row r="1652" spans="1:2" hidden="1" outlineLevel="2">
      <c r="A1652" s="1" t="s">
        <v>791</v>
      </c>
      <c r="B1652" s="1">
        <v>0</v>
      </c>
    </row>
    <row r="1653" spans="1:2" outlineLevel="1" collapsed="1">
      <c r="A1653" s="4" t="s">
        <v>3239</v>
      </c>
      <c r="B1653" s="1">
        <f>SUBTOTAL(9,B1650:B1652)</f>
        <v>0</v>
      </c>
    </row>
    <row r="1654" spans="1:2" hidden="1" outlineLevel="2">
      <c r="A1654" s="1" t="s">
        <v>574</v>
      </c>
      <c r="B1654" s="1">
        <v>0</v>
      </c>
    </row>
    <row r="1655" spans="1:2" hidden="1" outlineLevel="2">
      <c r="A1655" s="1" t="s">
        <v>574</v>
      </c>
      <c r="B1655" s="1">
        <v>0</v>
      </c>
    </row>
    <row r="1656" spans="1:2" hidden="1" outlineLevel="2">
      <c r="A1656" s="1" t="s">
        <v>574</v>
      </c>
      <c r="B1656" s="1">
        <v>0</v>
      </c>
    </row>
    <row r="1657" spans="1:2" hidden="1" outlineLevel="2">
      <c r="A1657" s="1" t="s">
        <v>574</v>
      </c>
      <c r="B1657" s="1">
        <v>0</v>
      </c>
    </row>
    <row r="1658" spans="1:2" hidden="1" outlineLevel="2">
      <c r="A1658" s="1" t="s">
        <v>574</v>
      </c>
      <c r="B1658" s="1">
        <v>0</v>
      </c>
    </row>
    <row r="1659" spans="1:2" s="1" customFormat="1" hidden="1" outlineLevel="2" collapsed="1">
      <c r="A1659" s="1" t="s">
        <v>574</v>
      </c>
      <c r="B1659" s="1">
        <v>0</v>
      </c>
    </row>
    <row r="1660" spans="1:2" hidden="1" outlineLevel="2">
      <c r="A1660" s="1" t="s">
        <v>574</v>
      </c>
      <c r="B1660" s="1">
        <v>0</v>
      </c>
    </row>
    <row r="1661" spans="1:2" s="1" customFormat="1" hidden="1" outlineLevel="2" collapsed="1">
      <c r="A1661" s="1" t="s">
        <v>574</v>
      </c>
      <c r="B1661" s="1">
        <v>0</v>
      </c>
    </row>
    <row r="1662" spans="1:2" outlineLevel="1" collapsed="1">
      <c r="A1662" s="4" t="s">
        <v>3240</v>
      </c>
      <c r="B1662" s="1">
        <f>SUBTOTAL(9,B1654:B1661)</f>
        <v>0</v>
      </c>
    </row>
    <row r="1663" spans="1:2" hidden="1" outlineLevel="2">
      <c r="A1663" s="1" t="s">
        <v>151</v>
      </c>
      <c r="B1663" s="1">
        <v>0</v>
      </c>
    </row>
    <row r="1664" spans="1:2" hidden="1" outlineLevel="2">
      <c r="A1664" s="1" t="s">
        <v>151</v>
      </c>
      <c r="B1664" s="1">
        <v>0</v>
      </c>
    </row>
    <row r="1665" spans="1:2" hidden="1" outlineLevel="2">
      <c r="A1665" s="1" t="s">
        <v>151</v>
      </c>
      <c r="B1665" s="1">
        <v>0</v>
      </c>
    </row>
    <row r="1666" spans="1:2" hidden="1" outlineLevel="2">
      <c r="A1666" s="1" t="s">
        <v>151</v>
      </c>
      <c r="B1666" s="1">
        <v>0</v>
      </c>
    </row>
    <row r="1667" spans="1:2" hidden="1" outlineLevel="2">
      <c r="A1667" s="1" t="s">
        <v>151</v>
      </c>
      <c r="B1667" s="1">
        <v>0</v>
      </c>
    </row>
    <row r="1668" spans="1:2" hidden="1" outlineLevel="2">
      <c r="A1668" s="1" t="s">
        <v>151</v>
      </c>
      <c r="B1668" s="1">
        <v>0</v>
      </c>
    </row>
    <row r="1669" spans="1:2" hidden="1" outlineLevel="2">
      <c r="A1669" s="1" t="s">
        <v>151</v>
      </c>
      <c r="B1669" s="1">
        <v>0</v>
      </c>
    </row>
    <row r="1670" spans="1:2" hidden="1" outlineLevel="2">
      <c r="A1670" s="1" t="s">
        <v>151</v>
      </c>
      <c r="B1670" s="1">
        <v>0</v>
      </c>
    </row>
    <row r="1671" spans="1:2" hidden="1" outlineLevel="2">
      <c r="A1671" s="1" t="s">
        <v>151</v>
      </c>
      <c r="B1671" s="1">
        <v>0</v>
      </c>
    </row>
    <row r="1672" spans="1:2" s="1" customFormat="1" hidden="1" outlineLevel="2" collapsed="1">
      <c r="A1672" s="1" t="s">
        <v>151</v>
      </c>
      <c r="B1672" s="1">
        <v>0</v>
      </c>
    </row>
    <row r="1673" spans="1:2" outlineLevel="1" collapsed="1">
      <c r="A1673" s="4" t="s">
        <v>3242</v>
      </c>
      <c r="B1673" s="1">
        <f>SUBTOTAL(9,B1663:B1672)</f>
        <v>0</v>
      </c>
    </row>
    <row r="1674" spans="1:2" hidden="1" outlineLevel="2">
      <c r="A1674" s="1" t="s">
        <v>442</v>
      </c>
      <c r="B1674" s="1">
        <v>0</v>
      </c>
    </row>
    <row r="1675" spans="1:2" hidden="1" outlineLevel="2">
      <c r="A1675" s="1" t="s">
        <v>442</v>
      </c>
      <c r="B1675" s="1">
        <v>0</v>
      </c>
    </row>
    <row r="1676" spans="1:2" hidden="1" outlineLevel="2">
      <c r="A1676" s="1" t="s">
        <v>442</v>
      </c>
      <c r="B1676" s="1">
        <v>0</v>
      </c>
    </row>
    <row r="1677" spans="1:2" hidden="1" outlineLevel="2">
      <c r="A1677" s="1" t="s">
        <v>442</v>
      </c>
      <c r="B1677" s="1">
        <v>0</v>
      </c>
    </row>
    <row r="1678" spans="1:2" hidden="1" outlineLevel="2">
      <c r="A1678" s="1" t="s">
        <v>442</v>
      </c>
      <c r="B1678" s="1">
        <v>0</v>
      </c>
    </row>
    <row r="1679" spans="1:2" hidden="1" outlineLevel="2">
      <c r="A1679" s="1" t="s">
        <v>442</v>
      </c>
      <c r="B1679" s="1">
        <v>0</v>
      </c>
    </row>
    <row r="1680" spans="1:2" hidden="1" outlineLevel="2">
      <c r="A1680" s="1" t="s">
        <v>442</v>
      </c>
      <c r="B1680" s="1">
        <v>0</v>
      </c>
    </row>
    <row r="1681" spans="1:2" hidden="1" outlineLevel="2">
      <c r="A1681" s="1" t="s">
        <v>442</v>
      </c>
      <c r="B1681" s="1">
        <v>0</v>
      </c>
    </row>
    <row r="1682" spans="1:2" hidden="1" outlineLevel="2">
      <c r="A1682" s="1" t="s">
        <v>442</v>
      </c>
      <c r="B1682" s="1">
        <v>0</v>
      </c>
    </row>
    <row r="1683" spans="1:2" hidden="1" outlineLevel="2">
      <c r="A1683" s="1" t="s">
        <v>442</v>
      </c>
      <c r="B1683" s="1">
        <v>0</v>
      </c>
    </row>
    <row r="1684" spans="1:2" outlineLevel="1" collapsed="1">
      <c r="A1684" s="4" t="s">
        <v>3244</v>
      </c>
      <c r="B1684" s="1">
        <f>SUBTOTAL(9,B1674:B1683)</f>
        <v>0</v>
      </c>
    </row>
    <row r="1685" spans="1:2" s="1" customFormat="1" hidden="1" outlineLevel="2" collapsed="1">
      <c r="A1685" s="1" t="s">
        <v>473</v>
      </c>
      <c r="B1685" s="1">
        <v>0</v>
      </c>
    </row>
    <row r="1686" spans="1:2" hidden="1" outlineLevel="2">
      <c r="A1686" s="1" t="s">
        <v>473</v>
      </c>
      <c r="B1686" s="1">
        <v>0</v>
      </c>
    </row>
    <row r="1687" spans="1:2" s="1" customFormat="1" hidden="1" outlineLevel="2" collapsed="1">
      <c r="A1687" s="1" t="s">
        <v>473</v>
      </c>
      <c r="B1687" s="1">
        <v>0</v>
      </c>
    </row>
    <row r="1688" spans="1:2" hidden="1" outlineLevel="2">
      <c r="A1688" s="1" t="s">
        <v>473</v>
      </c>
      <c r="B1688" s="1">
        <v>0</v>
      </c>
    </row>
    <row r="1689" spans="1:2" hidden="1" outlineLevel="2">
      <c r="A1689" s="1" t="s">
        <v>473</v>
      </c>
      <c r="B1689" s="1">
        <v>0</v>
      </c>
    </row>
    <row r="1690" spans="1:2" hidden="1" outlineLevel="2">
      <c r="A1690" s="1" t="s">
        <v>473</v>
      </c>
      <c r="B1690" s="1">
        <v>0</v>
      </c>
    </row>
    <row r="1691" spans="1:2" hidden="1" outlineLevel="2">
      <c r="A1691" s="1" t="s">
        <v>473</v>
      </c>
      <c r="B1691" s="1">
        <v>0</v>
      </c>
    </row>
    <row r="1692" spans="1:2" hidden="1" outlineLevel="2">
      <c r="A1692" s="1" t="s">
        <v>473</v>
      </c>
      <c r="B1692" s="1">
        <v>0</v>
      </c>
    </row>
    <row r="1693" spans="1:2" hidden="1" outlineLevel="2">
      <c r="A1693" s="1" t="s">
        <v>473</v>
      </c>
      <c r="B1693" s="1">
        <v>0</v>
      </c>
    </row>
    <row r="1694" spans="1:2" hidden="1" outlineLevel="2">
      <c r="A1694" s="1" t="s">
        <v>473</v>
      </c>
      <c r="B1694" s="1">
        <v>0</v>
      </c>
    </row>
    <row r="1695" spans="1:2" hidden="1" outlineLevel="2">
      <c r="A1695" s="1" t="s">
        <v>473</v>
      </c>
      <c r="B1695" s="1">
        <v>0</v>
      </c>
    </row>
    <row r="1696" spans="1:2" hidden="1" outlineLevel="2">
      <c r="A1696" s="1" t="s">
        <v>473</v>
      </c>
      <c r="B1696" s="1">
        <v>0</v>
      </c>
    </row>
    <row r="1697" spans="1:2" hidden="1" outlineLevel="2">
      <c r="A1697" s="1" t="s">
        <v>473</v>
      </c>
      <c r="B1697" s="1">
        <v>0</v>
      </c>
    </row>
    <row r="1698" spans="1:2" outlineLevel="1" collapsed="1">
      <c r="A1698" s="4" t="s">
        <v>3247</v>
      </c>
      <c r="B1698" s="1">
        <f>SUBTOTAL(9,B1685:B1697)</f>
        <v>0</v>
      </c>
    </row>
    <row r="1699" spans="1:2" s="1" customFormat="1" hidden="1" outlineLevel="2" collapsed="1">
      <c r="A1699" s="1" t="s">
        <v>466</v>
      </c>
      <c r="B1699" s="1">
        <v>0</v>
      </c>
    </row>
    <row r="1700" spans="1:2" hidden="1" outlineLevel="2">
      <c r="A1700" s="1" t="s">
        <v>466</v>
      </c>
      <c r="B1700" s="1">
        <v>0</v>
      </c>
    </row>
    <row r="1701" spans="1:2" s="1" customFormat="1" hidden="1" outlineLevel="2" collapsed="1">
      <c r="A1701" s="1" t="s">
        <v>466</v>
      </c>
      <c r="B1701" s="1">
        <v>0</v>
      </c>
    </row>
    <row r="1702" spans="1:2" hidden="1" outlineLevel="2">
      <c r="A1702" s="1" t="s">
        <v>466</v>
      </c>
      <c r="B1702" s="1">
        <v>0</v>
      </c>
    </row>
    <row r="1703" spans="1:2" hidden="1" outlineLevel="2">
      <c r="A1703" s="1" t="s">
        <v>466</v>
      </c>
      <c r="B1703" s="1">
        <v>0</v>
      </c>
    </row>
    <row r="1704" spans="1:2" hidden="1" outlineLevel="2">
      <c r="A1704" s="1" t="s">
        <v>466</v>
      </c>
      <c r="B1704" s="1">
        <v>0</v>
      </c>
    </row>
    <row r="1705" spans="1:2" hidden="1" outlineLevel="2">
      <c r="A1705" s="1" t="s">
        <v>466</v>
      </c>
      <c r="B1705" s="1">
        <v>0</v>
      </c>
    </row>
    <row r="1706" spans="1:2" hidden="1" outlineLevel="2">
      <c r="A1706" s="1" t="s">
        <v>466</v>
      </c>
      <c r="B1706" s="1">
        <v>0</v>
      </c>
    </row>
    <row r="1707" spans="1:2" hidden="1" outlineLevel="2">
      <c r="A1707" s="1" t="s">
        <v>466</v>
      </c>
      <c r="B1707" s="1">
        <v>0</v>
      </c>
    </row>
    <row r="1708" spans="1:2" hidden="1" outlineLevel="2">
      <c r="A1708" s="1" t="s">
        <v>466</v>
      </c>
      <c r="B1708" s="1">
        <v>0</v>
      </c>
    </row>
    <row r="1709" spans="1:2" hidden="1" outlineLevel="2">
      <c r="A1709" s="1" t="s">
        <v>466</v>
      </c>
      <c r="B1709" s="1">
        <v>0</v>
      </c>
    </row>
    <row r="1710" spans="1:2" outlineLevel="1" collapsed="1">
      <c r="A1710" s="4" t="s">
        <v>3250</v>
      </c>
      <c r="B1710" s="1">
        <f>SUBTOTAL(9,B1699:B1709)</f>
        <v>0</v>
      </c>
    </row>
    <row r="1711" spans="1:2" hidden="1" outlineLevel="2">
      <c r="A1711" s="1" t="s">
        <v>609</v>
      </c>
      <c r="B1711" s="1">
        <v>0</v>
      </c>
    </row>
    <row r="1712" spans="1:2" hidden="1" outlineLevel="2">
      <c r="A1712" s="1" t="s">
        <v>609</v>
      </c>
      <c r="B1712" s="1">
        <v>0</v>
      </c>
    </row>
    <row r="1713" spans="1:2" s="1" customFormat="1" hidden="1" outlineLevel="2" collapsed="1">
      <c r="A1713" s="1" t="s">
        <v>609</v>
      </c>
      <c r="B1713" s="1">
        <v>0</v>
      </c>
    </row>
    <row r="1714" spans="1:2" hidden="1" outlineLevel="2">
      <c r="A1714" s="1" t="s">
        <v>609</v>
      </c>
      <c r="B1714" s="1">
        <v>0</v>
      </c>
    </row>
    <row r="1715" spans="1:2" s="1" customFormat="1" hidden="1" outlineLevel="2" collapsed="1">
      <c r="A1715" s="1" t="s">
        <v>609</v>
      </c>
      <c r="B1715" s="1">
        <v>0</v>
      </c>
    </row>
    <row r="1716" spans="1:2" hidden="1" outlineLevel="2">
      <c r="A1716" s="1" t="s">
        <v>609</v>
      </c>
      <c r="B1716" s="1">
        <v>0</v>
      </c>
    </row>
    <row r="1717" spans="1:2" hidden="1" outlineLevel="2">
      <c r="A1717" s="1" t="s">
        <v>609</v>
      </c>
      <c r="B1717" s="1">
        <v>0</v>
      </c>
    </row>
    <row r="1718" spans="1:2" hidden="1" outlineLevel="2">
      <c r="A1718" s="1" t="s">
        <v>609</v>
      </c>
      <c r="B1718" s="1">
        <v>0</v>
      </c>
    </row>
    <row r="1719" spans="1:2" hidden="1" outlineLevel="2">
      <c r="A1719" s="1" t="s">
        <v>609</v>
      </c>
      <c r="B1719" s="1">
        <v>0</v>
      </c>
    </row>
    <row r="1720" spans="1:2" hidden="1" outlineLevel="2">
      <c r="A1720" s="1" t="s">
        <v>609</v>
      </c>
      <c r="B1720" s="1">
        <v>0</v>
      </c>
    </row>
    <row r="1721" spans="1:2" outlineLevel="1" collapsed="1">
      <c r="A1721" s="4" t="s">
        <v>3253</v>
      </c>
      <c r="B1721" s="1">
        <f>SUBTOTAL(9,B1711:B1720)</f>
        <v>0</v>
      </c>
    </row>
    <row r="1722" spans="1:2" hidden="1" outlineLevel="2">
      <c r="A1722" s="1" t="s">
        <v>168</v>
      </c>
      <c r="B1722" s="1">
        <v>0</v>
      </c>
    </row>
    <row r="1723" spans="1:2" hidden="1" outlineLevel="2">
      <c r="A1723" s="1" t="s">
        <v>168</v>
      </c>
      <c r="B1723" s="1">
        <v>0</v>
      </c>
    </row>
    <row r="1724" spans="1:2" hidden="1" outlineLevel="2">
      <c r="A1724" s="1" t="s">
        <v>168</v>
      </c>
      <c r="B1724" s="1">
        <v>0</v>
      </c>
    </row>
    <row r="1725" spans="1:2" hidden="1" outlineLevel="2">
      <c r="A1725" s="1" t="s">
        <v>168</v>
      </c>
      <c r="B1725" s="1">
        <v>0</v>
      </c>
    </row>
    <row r="1726" spans="1:2" s="1" customFormat="1" hidden="1" outlineLevel="2" collapsed="1">
      <c r="A1726" s="1" t="s">
        <v>168</v>
      </c>
      <c r="B1726" s="1">
        <v>0</v>
      </c>
    </row>
    <row r="1727" spans="1:2" hidden="1" outlineLevel="2">
      <c r="A1727" s="1" t="s">
        <v>168</v>
      </c>
      <c r="B1727" s="1">
        <v>0</v>
      </c>
    </row>
    <row r="1728" spans="1:2" s="1" customFormat="1" hidden="1" outlineLevel="2" collapsed="1">
      <c r="A1728" s="1" t="s">
        <v>168</v>
      </c>
      <c r="B1728" s="1">
        <v>0</v>
      </c>
    </row>
    <row r="1729" spans="1:2" hidden="1" outlineLevel="2">
      <c r="A1729" s="1" t="s">
        <v>168</v>
      </c>
      <c r="B1729" s="1">
        <v>0</v>
      </c>
    </row>
    <row r="1730" spans="1:2" hidden="1" outlineLevel="2">
      <c r="A1730" s="1" t="s">
        <v>168</v>
      </c>
      <c r="B1730" s="1">
        <v>0</v>
      </c>
    </row>
    <row r="1731" spans="1:2" hidden="1" outlineLevel="2">
      <c r="A1731" s="1" t="s">
        <v>168</v>
      </c>
      <c r="B1731" s="1">
        <v>0</v>
      </c>
    </row>
    <row r="1732" spans="1:2" outlineLevel="1" collapsed="1">
      <c r="A1732" s="4" t="s">
        <v>3256</v>
      </c>
      <c r="B1732" s="1">
        <f>SUBTOTAL(9,B1722:B1731)</f>
        <v>0</v>
      </c>
    </row>
    <row r="1733" spans="1:2" hidden="1" outlineLevel="2">
      <c r="A1733" s="1" t="s">
        <v>178</v>
      </c>
      <c r="B1733" s="1">
        <v>0</v>
      </c>
    </row>
    <row r="1734" spans="1:2" hidden="1" outlineLevel="2">
      <c r="A1734" s="1" t="s">
        <v>178</v>
      </c>
      <c r="B1734" s="1">
        <v>0</v>
      </c>
    </row>
    <row r="1735" spans="1:2" hidden="1" outlineLevel="2">
      <c r="A1735" s="1" t="s">
        <v>178</v>
      </c>
      <c r="B1735" s="1">
        <v>0</v>
      </c>
    </row>
    <row r="1736" spans="1:2" hidden="1" outlineLevel="2">
      <c r="A1736" s="1" t="s">
        <v>178</v>
      </c>
      <c r="B1736" s="1">
        <v>0</v>
      </c>
    </row>
    <row r="1737" spans="1:2" hidden="1" outlineLevel="2">
      <c r="A1737" s="1" t="s">
        <v>178</v>
      </c>
      <c r="B1737" s="1">
        <v>0</v>
      </c>
    </row>
    <row r="1738" spans="1:2" hidden="1" outlineLevel="2">
      <c r="A1738" s="1" t="s">
        <v>178</v>
      </c>
      <c r="B1738" s="1">
        <v>0</v>
      </c>
    </row>
    <row r="1739" spans="1:2" s="1" customFormat="1" hidden="1" outlineLevel="2" collapsed="1">
      <c r="A1739" s="1" t="s">
        <v>178</v>
      </c>
      <c r="B1739" s="1">
        <v>0</v>
      </c>
    </row>
    <row r="1740" spans="1:2" hidden="1" outlineLevel="2">
      <c r="A1740" s="1" t="s">
        <v>178</v>
      </c>
      <c r="B1740" s="1">
        <v>0</v>
      </c>
    </row>
    <row r="1741" spans="1:2" s="1" customFormat="1" hidden="1" outlineLevel="2" collapsed="1">
      <c r="A1741" s="1" t="s">
        <v>178</v>
      </c>
      <c r="B1741" s="1">
        <v>0</v>
      </c>
    </row>
    <row r="1742" spans="1:2" hidden="1" outlineLevel="2">
      <c r="A1742" s="1" t="s">
        <v>178</v>
      </c>
      <c r="B1742" s="1">
        <v>0</v>
      </c>
    </row>
    <row r="1743" spans="1:2" outlineLevel="1" collapsed="1">
      <c r="A1743" s="4" t="s">
        <v>3258</v>
      </c>
      <c r="B1743" s="1">
        <f>SUBTOTAL(9,B1733:B1742)</f>
        <v>0</v>
      </c>
    </row>
    <row r="1744" spans="1:2" hidden="1" outlineLevel="2">
      <c r="A1744" s="1" t="s">
        <v>218</v>
      </c>
      <c r="B1744" s="1">
        <v>0</v>
      </c>
    </row>
    <row r="1745" spans="1:2" hidden="1" outlineLevel="2">
      <c r="A1745" s="1" t="s">
        <v>218</v>
      </c>
      <c r="B1745" s="1">
        <v>0</v>
      </c>
    </row>
    <row r="1746" spans="1:2" hidden="1" outlineLevel="2">
      <c r="A1746" s="1" t="s">
        <v>218</v>
      </c>
      <c r="B1746" s="1">
        <v>0</v>
      </c>
    </row>
    <row r="1747" spans="1:2" hidden="1" outlineLevel="2">
      <c r="A1747" s="1" t="s">
        <v>218</v>
      </c>
      <c r="B1747" s="1">
        <v>0</v>
      </c>
    </row>
    <row r="1748" spans="1:2" hidden="1" outlineLevel="2">
      <c r="A1748" s="1" t="s">
        <v>218</v>
      </c>
      <c r="B1748" s="1">
        <v>0</v>
      </c>
    </row>
    <row r="1749" spans="1:2" hidden="1" outlineLevel="2">
      <c r="A1749" s="1" t="s">
        <v>218</v>
      </c>
      <c r="B1749" s="1">
        <v>0</v>
      </c>
    </row>
    <row r="1750" spans="1:2" hidden="1" outlineLevel="2">
      <c r="A1750" s="1" t="s">
        <v>218</v>
      </c>
      <c r="B1750" s="1">
        <v>0</v>
      </c>
    </row>
    <row r="1751" spans="1:2" hidden="1" outlineLevel="2">
      <c r="A1751" s="1" t="s">
        <v>218</v>
      </c>
      <c r="B1751" s="1">
        <v>0</v>
      </c>
    </row>
    <row r="1752" spans="1:2" s="1" customFormat="1" hidden="1" outlineLevel="2" collapsed="1">
      <c r="A1752" s="1" t="s">
        <v>218</v>
      </c>
      <c r="B1752" s="1">
        <v>0</v>
      </c>
    </row>
    <row r="1753" spans="1:2" hidden="1" outlineLevel="2">
      <c r="A1753" s="1" t="s">
        <v>218</v>
      </c>
      <c r="B1753" s="1">
        <v>0</v>
      </c>
    </row>
    <row r="1754" spans="1:2" s="1" customFormat="1" outlineLevel="1" collapsed="1">
      <c r="A1754" s="4" t="s">
        <v>3262</v>
      </c>
      <c r="B1754" s="1">
        <f>SUBTOTAL(9,B1744:B1753)</f>
        <v>0</v>
      </c>
    </row>
    <row r="1755" spans="1:2" hidden="1" outlineLevel="2">
      <c r="A1755" s="1" t="s">
        <v>237</v>
      </c>
      <c r="B1755" s="1">
        <v>0</v>
      </c>
    </row>
    <row r="1756" spans="1:2" hidden="1" outlineLevel="2">
      <c r="A1756" s="1" t="s">
        <v>237</v>
      </c>
      <c r="B1756" s="1">
        <v>0</v>
      </c>
    </row>
    <row r="1757" spans="1:2" hidden="1" outlineLevel="2">
      <c r="A1757" s="1" t="s">
        <v>237</v>
      </c>
      <c r="B1757" s="1">
        <v>0</v>
      </c>
    </row>
    <row r="1758" spans="1:2" hidden="1" outlineLevel="2">
      <c r="A1758" s="1" t="s">
        <v>237</v>
      </c>
      <c r="B1758" s="1">
        <v>0</v>
      </c>
    </row>
    <row r="1759" spans="1:2" hidden="1" outlineLevel="2">
      <c r="A1759" s="1" t="s">
        <v>237</v>
      </c>
      <c r="B1759" s="1">
        <v>0</v>
      </c>
    </row>
    <row r="1760" spans="1:2" hidden="1" outlineLevel="2">
      <c r="A1760" s="1" t="s">
        <v>237</v>
      </c>
      <c r="B1760" s="1">
        <v>0</v>
      </c>
    </row>
    <row r="1761" spans="1:2" hidden="1" outlineLevel="2">
      <c r="A1761" s="1" t="s">
        <v>237</v>
      </c>
      <c r="B1761" s="1">
        <v>0</v>
      </c>
    </row>
    <row r="1762" spans="1:2" hidden="1" outlineLevel="2">
      <c r="A1762" s="1" t="s">
        <v>237</v>
      </c>
      <c r="B1762" s="1">
        <v>0</v>
      </c>
    </row>
    <row r="1763" spans="1:2" hidden="1" outlineLevel="2">
      <c r="A1763" s="1" t="s">
        <v>237</v>
      </c>
      <c r="B1763" s="1">
        <v>0</v>
      </c>
    </row>
    <row r="1764" spans="1:2" hidden="1" outlineLevel="2">
      <c r="A1764" s="1" t="s">
        <v>237</v>
      </c>
      <c r="B1764" s="1">
        <v>0</v>
      </c>
    </row>
    <row r="1765" spans="1:2" outlineLevel="1" collapsed="1">
      <c r="A1765" s="4" t="s">
        <v>3266</v>
      </c>
      <c r="B1765" s="1">
        <f>SUBTOTAL(9,B1755:B1764)</f>
        <v>0</v>
      </c>
    </row>
    <row r="1766" spans="1:2" hidden="1" outlineLevel="2">
      <c r="A1766" s="1" t="s">
        <v>247</v>
      </c>
      <c r="B1766" s="1">
        <v>0</v>
      </c>
    </row>
    <row r="1767" spans="1:2" hidden="1" outlineLevel="2">
      <c r="A1767" s="1" t="s">
        <v>247</v>
      </c>
      <c r="B1767" s="1">
        <v>0</v>
      </c>
    </row>
    <row r="1768" spans="1:2" hidden="1" outlineLevel="2">
      <c r="A1768" s="1" t="s">
        <v>247</v>
      </c>
      <c r="B1768" s="1">
        <v>0</v>
      </c>
    </row>
    <row r="1769" spans="1:2" hidden="1" outlineLevel="2">
      <c r="A1769" s="1" t="s">
        <v>247</v>
      </c>
      <c r="B1769" s="1">
        <v>0</v>
      </c>
    </row>
    <row r="1770" spans="1:2" hidden="1" outlineLevel="2">
      <c r="A1770" s="1" t="s">
        <v>247</v>
      </c>
      <c r="B1770" s="1">
        <v>0</v>
      </c>
    </row>
    <row r="1771" spans="1:2" hidden="1" outlineLevel="2">
      <c r="A1771" s="1" t="s">
        <v>247</v>
      </c>
      <c r="B1771" s="1">
        <v>0</v>
      </c>
    </row>
    <row r="1772" spans="1:2" hidden="1" outlineLevel="2">
      <c r="A1772" s="1" t="s">
        <v>247</v>
      </c>
      <c r="B1772" s="1">
        <v>0</v>
      </c>
    </row>
    <row r="1773" spans="1:2" hidden="1" outlineLevel="2">
      <c r="A1773" s="1" t="s">
        <v>247</v>
      </c>
      <c r="B1773" s="1">
        <v>0</v>
      </c>
    </row>
    <row r="1774" spans="1:2" hidden="1" outlineLevel="2">
      <c r="A1774" s="1" t="s">
        <v>247</v>
      </c>
      <c r="B1774" s="1">
        <v>0</v>
      </c>
    </row>
    <row r="1775" spans="1:2" hidden="1" outlineLevel="2">
      <c r="A1775" s="1" t="s">
        <v>247</v>
      </c>
      <c r="B1775" s="1">
        <v>0</v>
      </c>
    </row>
    <row r="1776" spans="1:2" outlineLevel="1" collapsed="1">
      <c r="A1776" s="4" t="s">
        <v>3268</v>
      </c>
      <c r="B1776" s="1">
        <f>SUBTOTAL(9,B1766:B1775)</f>
        <v>0</v>
      </c>
    </row>
    <row r="1777" spans="1:2" hidden="1" outlineLevel="2">
      <c r="A1777" s="1" t="s">
        <v>256</v>
      </c>
      <c r="B1777" s="1">
        <v>0</v>
      </c>
    </row>
    <row r="1778" spans="1:2" hidden="1" outlineLevel="2">
      <c r="A1778" s="1" t="s">
        <v>256</v>
      </c>
      <c r="B1778" s="1">
        <v>0</v>
      </c>
    </row>
    <row r="1779" spans="1:2" hidden="1" outlineLevel="2">
      <c r="A1779" s="1" t="s">
        <v>256</v>
      </c>
      <c r="B1779" s="1">
        <v>0</v>
      </c>
    </row>
    <row r="1780" spans="1:2" hidden="1" outlineLevel="2">
      <c r="A1780" s="1" t="s">
        <v>256</v>
      </c>
      <c r="B1780" s="1">
        <v>0</v>
      </c>
    </row>
    <row r="1781" spans="1:2" hidden="1" outlineLevel="2">
      <c r="A1781" s="1" t="s">
        <v>256</v>
      </c>
      <c r="B1781" s="1">
        <v>0</v>
      </c>
    </row>
    <row r="1782" spans="1:2" hidden="1" outlineLevel="2">
      <c r="A1782" s="1" t="s">
        <v>256</v>
      </c>
      <c r="B1782" s="1">
        <v>0</v>
      </c>
    </row>
    <row r="1783" spans="1:2" hidden="1" outlineLevel="2">
      <c r="A1783" s="1" t="s">
        <v>256</v>
      </c>
      <c r="B1783" s="1">
        <v>0</v>
      </c>
    </row>
    <row r="1784" spans="1:2" hidden="1" outlineLevel="2">
      <c r="A1784" s="1" t="s">
        <v>256</v>
      </c>
      <c r="B1784" s="1">
        <v>0</v>
      </c>
    </row>
    <row r="1785" spans="1:2" hidden="1" outlineLevel="2">
      <c r="A1785" s="1" t="s">
        <v>256</v>
      </c>
      <c r="B1785" s="1">
        <v>0</v>
      </c>
    </row>
    <row r="1786" spans="1:2" hidden="1" outlineLevel="2">
      <c r="A1786" s="1" t="s">
        <v>256</v>
      </c>
      <c r="B1786" s="1">
        <v>0</v>
      </c>
    </row>
    <row r="1787" spans="1:2" outlineLevel="1" collapsed="1">
      <c r="A1787" s="4" t="s">
        <v>3270</v>
      </c>
      <c r="B1787" s="1">
        <f>SUBTOTAL(9,B1777:B1786)</f>
        <v>0</v>
      </c>
    </row>
    <row r="1788" spans="1:2" s="1" customFormat="1" hidden="1" outlineLevel="2" collapsed="1">
      <c r="A1788" s="1" t="s">
        <v>265</v>
      </c>
      <c r="B1788" s="1">
        <v>0</v>
      </c>
    </row>
    <row r="1789" spans="1:2" hidden="1" outlineLevel="2">
      <c r="A1789" s="1" t="s">
        <v>265</v>
      </c>
      <c r="B1789" s="1">
        <v>0</v>
      </c>
    </row>
    <row r="1790" spans="1:2" hidden="1" outlineLevel="2">
      <c r="A1790" s="1" t="s">
        <v>265</v>
      </c>
      <c r="B1790" s="1">
        <v>0</v>
      </c>
    </row>
    <row r="1791" spans="1:2" hidden="1" outlineLevel="2">
      <c r="A1791" s="1" t="s">
        <v>265</v>
      </c>
      <c r="B1791" s="1">
        <v>0</v>
      </c>
    </row>
    <row r="1792" spans="1:2" hidden="1" outlineLevel="2">
      <c r="A1792" s="1" t="s">
        <v>265</v>
      </c>
      <c r="B1792" s="1">
        <v>0</v>
      </c>
    </row>
    <row r="1793" spans="1:2" hidden="1" outlineLevel="2">
      <c r="A1793" s="1" t="s">
        <v>265</v>
      </c>
      <c r="B1793" s="1">
        <v>0</v>
      </c>
    </row>
    <row r="1794" spans="1:2" hidden="1" outlineLevel="2">
      <c r="A1794" s="1" t="s">
        <v>265</v>
      </c>
      <c r="B1794" s="1">
        <v>0</v>
      </c>
    </row>
    <row r="1795" spans="1:2" hidden="1" outlineLevel="2">
      <c r="A1795" s="1" t="s">
        <v>265</v>
      </c>
      <c r="B1795" s="1">
        <v>0</v>
      </c>
    </row>
    <row r="1796" spans="1:2" hidden="1" outlineLevel="2">
      <c r="A1796" s="1" t="s">
        <v>265</v>
      </c>
      <c r="B1796" s="1">
        <v>0</v>
      </c>
    </row>
    <row r="1797" spans="1:2" hidden="1" outlineLevel="2">
      <c r="A1797" s="1" t="s">
        <v>265</v>
      </c>
      <c r="B1797" s="1">
        <v>0</v>
      </c>
    </row>
    <row r="1798" spans="1:2" outlineLevel="1" collapsed="1">
      <c r="A1798" s="4" t="s">
        <v>3272</v>
      </c>
      <c r="B1798" s="1">
        <f>SUBTOTAL(9,B1788:B1797)</f>
        <v>0</v>
      </c>
    </row>
    <row r="1799" spans="1:2" hidden="1" outlineLevel="2">
      <c r="A1799" s="1" t="s">
        <v>274</v>
      </c>
      <c r="B1799" s="1">
        <v>0</v>
      </c>
    </row>
    <row r="1800" spans="1:2" hidden="1" outlineLevel="2">
      <c r="A1800" s="1" t="s">
        <v>274</v>
      </c>
      <c r="B1800" s="1">
        <v>0</v>
      </c>
    </row>
    <row r="1801" spans="1:2" s="1" customFormat="1" hidden="1" outlineLevel="2" collapsed="1">
      <c r="A1801" s="1" t="s">
        <v>274</v>
      </c>
      <c r="B1801" s="1">
        <v>0</v>
      </c>
    </row>
    <row r="1802" spans="1:2" hidden="1" outlineLevel="2">
      <c r="A1802" s="1" t="s">
        <v>274</v>
      </c>
      <c r="B1802" s="1">
        <v>0</v>
      </c>
    </row>
    <row r="1803" spans="1:2" hidden="1" outlineLevel="2">
      <c r="A1803" s="1" t="s">
        <v>274</v>
      </c>
      <c r="B1803" s="1">
        <v>0</v>
      </c>
    </row>
    <row r="1804" spans="1:2" hidden="1" outlineLevel="2">
      <c r="A1804" s="1" t="s">
        <v>274</v>
      </c>
      <c r="B1804" s="1">
        <v>0</v>
      </c>
    </row>
    <row r="1805" spans="1:2" hidden="1" outlineLevel="2">
      <c r="A1805" s="1" t="s">
        <v>274</v>
      </c>
      <c r="B1805" s="1">
        <v>0</v>
      </c>
    </row>
    <row r="1806" spans="1:2" hidden="1" outlineLevel="2">
      <c r="A1806" s="1" t="s">
        <v>274</v>
      </c>
      <c r="B1806" s="1">
        <v>0</v>
      </c>
    </row>
    <row r="1807" spans="1:2" hidden="1" outlineLevel="2">
      <c r="A1807" s="1" t="s">
        <v>274</v>
      </c>
      <c r="B1807" s="1">
        <v>0</v>
      </c>
    </row>
    <row r="1808" spans="1:2" hidden="1" outlineLevel="2">
      <c r="A1808" s="1" t="s">
        <v>274</v>
      </c>
      <c r="B1808" s="1">
        <v>0</v>
      </c>
    </row>
    <row r="1809" spans="1:2" outlineLevel="1" collapsed="1">
      <c r="A1809" s="4" t="s">
        <v>3274</v>
      </c>
      <c r="B1809" s="1">
        <f>SUBTOTAL(9,B1799:B1808)</f>
        <v>0</v>
      </c>
    </row>
    <row r="1810" spans="1:2" hidden="1" outlineLevel="2">
      <c r="A1810" s="1" t="s">
        <v>282</v>
      </c>
      <c r="B1810" s="1">
        <v>0</v>
      </c>
    </row>
    <row r="1811" spans="1:2" hidden="1" outlineLevel="2">
      <c r="A1811" s="1" t="s">
        <v>282</v>
      </c>
      <c r="B1811" s="1">
        <v>0</v>
      </c>
    </row>
    <row r="1812" spans="1:2" s="1" customFormat="1" hidden="1" outlineLevel="2" collapsed="1">
      <c r="A1812" s="1" t="s">
        <v>282</v>
      </c>
      <c r="B1812" s="1">
        <v>0</v>
      </c>
    </row>
    <row r="1813" spans="1:2" hidden="1" outlineLevel="2">
      <c r="A1813" s="1" t="s">
        <v>282</v>
      </c>
      <c r="B1813" s="1">
        <v>0</v>
      </c>
    </row>
    <row r="1814" spans="1:2" s="1" customFormat="1" hidden="1" outlineLevel="2" collapsed="1">
      <c r="A1814" s="1" t="s">
        <v>282</v>
      </c>
      <c r="B1814" s="1">
        <v>0</v>
      </c>
    </row>
    <row r="1815" spans="1:2" hidden="1" outlineLevel="2">
      <c r="A1815" s="1" t="s">
        <v>282</v>
      </c>
      <c r="B1815" s="1">
        <v>0</v>
      </c>
    </row>
    <row r="1816" spans="1:2" hidden="1" outlineLevel="2">
      <c r="A1816" s="1" t="s">
        <v>282</v>
      </c>
      <c r="B1816" s="1">
        <v>0</v>
      </c>
    </row>
    <row r="1817" spans="1:2" hidden="1" outlineLevel="2">
      <c r="A1817" s="1" t="s">
        <v>282</v>
      </c>
      <c r="B1817" s="1">
        <v>0</v>
      </c>
    </row>
    <row r="1818" spans="1:2" hidden="1" outlineLevel="2">
      <c r="A1818" s="1" t="s">
        <v>282</v>
      </c>
      <c r="B1818" s="1">
        <v>0</v>
      </c>
    </row>
    <row r="1819" spans="1:2" hidden="1" outlineLevel="2">
      <c r="A1819" s="1" t="s">
        <v>282</v>
      </c>
      <c r="B1819" s="1">
        <v>0</v>
      </c>
    </row>
    <row r="1820" spans="1:2" outlineLevel="1" collapsed="1">
      <c r="A1820" s="4" t="s">
        <v>3278</v>
      </c>
      <c r="B1820" s="1">
        <f>SUBTOTAL(9,B1810:B1819)</f>
        <v>0</v>
      </c>
    </row>
    <row r="1821" spans="1:2" hidden="1" outlineLevel="2">
      <c r="A1821" s="1" t="s">
        <v>291</v>
      </c>
      <c r="B1821" s="1">
        <v>0</v>
      </c>
    </row>
    <row r="1822" spans="1:2" hidden="1" outlineLevel="2">
      <c r="A1822" s="1" t="s">
        <v>291</v>
      </c>
      <c r="B1822" s="1">
        <v>0</v>
      </c>
    </row>
    <row r="1823" spans="1:2" hidden="1" outlineLevel="2">
      <c r="A1823" s="1" t="s">
        <v>291</v>
      </c>
      <c r="B1823" s="1">
        <v>0</v>
      </c>
    </row>
    <row r="1824" spans="1:2" hidden="1" outlineLevel="2">
      <c r="A1824" s="1" t="s">
        <v>291</v>
      </c>
      <c r="B1824" s="1">
        <v>0</v>
      </c>
    </row>
    <row r="1825" spans="1:2" hidden="1" outlineLevel="2">
      <c r="A1825" s="1" t="s">
        <v>291</v>
      </c>
      <c r="B1825" s="1">
        <v>0</v>
      </c>
    </row>
    <row r="1826" spans="1:2" hidden="1" outlineLevel="2">
      <c r="A1826" s="1" t="s">
        <v>291</v>
      </c>
      <c r="B1826" s="1">
        <v>0</v>
      </c>
    </row>
    <row r="1827" spans="1:2" hidden="1" outlineLevel="2">
      <c r="A1827" s="1" t="s">
        <v>291</v>
      </c>
      <c r="B1827" s="1">
        <v>0</v>
      </c>
    </row>
    <row r="1828" spans="1:2" hidden="1" outlineLevel="2">
      <c r="A1828" s="1" t="s">
        <v>291</v>
      </c>
      <c r="B1828" s="1">
        <v>0</v>
      </c>
    </row>
    <row r="1829" spans="1:2" hidden="1" outlineLevel="2">
      <c r="A1829" s="1" t="s">
        <v>291</v>
      </c>
      <c r="B1829" s="1">
        <v>0</v>
      </c>
    </row>
    <row r="1830" spans="1:2" hidden="1" outlineLevel="2">
      <c r="A1830" s="1" t="s">
        <v>291</v>
      </c>
      <c r="B1830" s="1">
        <v>0</v>
      </c>
    </row>
    <row r="1831" spans="1:2" s="1" customFormat="1" outlineLevel="1" collapsed="1">
      <c r="A1831" s="4" t="s">
        <v>3280</v>
      </c>
      <c r="B1831" s="1">
        <f>SUBTOTAL(9,B1821:B1830)</f>
        <v>0</v>
      </c>
    </row>
    <row r="1832" spans="1:2" hidden="1" outlineLevel="2">
      <c r="A1832" s="1" t="s">
        <v>301</v>
      </c>
      <c r="B1832" s="1">
        <v>0</v>
      </c>
    </row>
    <row r="1833" spans="1:2" hidden="1" outlineLevel="2">
      <c r="A1833" s="1" t="s">
        <v>301</v>
      </c>
      <c r="B1833" s="1">
        <v>0</v>
      </c>
    </row>
    <row r="1834" spans="1:2" hidden="1" outlineLevel="2">
      <c r="A1834" s="1" t="s">
        <v>301</v>
      </c>
      <c r="B1834" s="1">
        <v>0</v>
      </c>
    </row>
    <row r="1835" spans="1:2" hidden="1" outlineLevel="2">
      <c r="A1835" s="1" t="s">
        <v>301</v>
      </c>
      <c r="B1835" s="1">
        <v>0</v>
      </c>
    </row>
    <row r="1836" spans="1:2" hidden="1" outlineLevel="2">
      <c r="A1836" s="1" t="s">
        <v>301</v>
      </c>
      <c r="B1836" s="1">
        <v>0</v>
      </c>
    </row>
    <row r="1837" spans="1:2" hidden="1" outlineLevel="2">
      <c r="A1837" s="1" t="s">
        <v>301</v>
      </c>
      <c r="B1837" s="1">
        <v>0</v>
      </c>
    </row>
    <row r="1838" spans="1:2" hidden="1" outlineLevel="2">
      <c r="A1838" s="1" t="s">
        <v>301</v>
      </c>
      <c r="B1838" s="1">
        <v>0</v>
      </c>
    </row>
    <row r="1839" spans="1:2" hidden="1" outlineLevel="2">
      <c r="A1839" s="1" t="s">
        <v>301</v>
      </c>
      <c r="B1839" s="1">
        <v>0</v>
      </c>
    </row>
    <row r="1840" spans="1:2" hidden="1" outlineLevel="2">
      <c r="A1840" s="1" t="s">
        <v>301</v>
      </c>
      <c r="B1840" s="1">
        <v>0</v>
      </c>
    </row>
    <row r="1841" spans="1:2" hidden="1" outlineLevel="2">
      <c r="A1841" s="1" t="s">
        <v>301</v>
      </c>
      <c r="B1841" s="1">
        <v>0</v>
      </c>
    </row>
    <row r="1842" spans="1:2" s="1" customFormat="1" outlineLevel="1" collapsed="1">
      <c r="A1842" s="4" t="s">
        <v>3282</v>
      </c>
      <c r="B1842" s="1">
        <f>SUBTOTAL(9,B1832:B1841)</f>
        <v>0</v>
      </c>
    </row>
    <row r="1843" spans="1:2" hidden="1" outlineLevel="2">
      <c r="A1843" s="1" t="s">
        <v>325</v>
      </c>
      <c r="B1843" s="1">
        <v>0</v>
      </c>
    </row>
    <row r="1844" spans="1:2" s="1" customFormat="1" hidden="1" outlineLevel="2" collapsed="1">
      <c r="A1844" s="1" t="s">
        <v>325</v>
      </c>
      <c r="B1844" s="1">
        <v>0</v>
      </c>
    </row>
    <row r="1845" spans="1:2" hidden="1" outlineLevel="2">
      <c r="A1845" s="1" t="s">
        <v>325</v>
      </c>
      <c r="B1845" s="1">
        <v>0</v>
      </c>
    </row>
    <row r="1846" spans="1:2" hidden="1" outlineLevel="2">
      <c r="A1846" s="1" t="s">
        <v>325</v>
      </c>
      <c r="B1846" s="1">
        <v>0</v>
      </c>
    </row>
    <row r="1847" spans="1:2" hidden="1" outlineLevel="2">
      <c r="A1847" s="1" t="s">
        <v>325</v>
      </c>
      <c r="B1847" s="1">
        <v>0</v>
      </c>
    </row>
    <row r="1848" spans="1:2" hidden="1" outlineLevel="2">
      <c r="A1848" s="1" t="s">
        <v>325</v>
      </c>
      <c r="B1848" s="1">
        <v>0</v>
      </c>
    </row>
    <row r="1849" spans="1:2" hidden="1" outlineLevel="2">
      <c r="A1849" s="1" t="s">
        <v>325</v>
      </c>
      <c r="B1849" s="1">
        <v>0</v>
      </c>
    </row>
    <row r="1850" spans="1:2" hidden="1" outlineLevel="2">
      <c r="A1850" s="1" t="s">
        <v>325</v>
      </c>
      <c r="B1850" s="1">
        <v>0</v>
      </c>
    </row>
    <row r="1851" spans="1:2" hidden="1" outlineLevel="2">
      <c r="A1851" s="1" t="s">
        <v>325</v>
      </c>
      <c r="B1851" s="1">
        <v>0</v>
      </c>
    </row>
    <row r="1852" spans="1:2" hidden="1" outlineLevel="2">
      <c r="A1852" s="1" t="s">
        <v>325</v>
      </c>
      <c r="B1852" s="1">
        <v>0</v>
      </c>
    </row>
    <row r="1853" spans="1:2" outlineLevel="1" collapsed="1">
      <c r="A1853" s="4" t="s">
        <v>3284</v>
      </c>
      <c r="B1853" s="1">
        <f>SUBTOTAL(9,B1843:B1852)</f>
        <v>0</v>
      </c>
    </row>
    <row r="1854" spans="1:2" hidden="1" outlineLevel="2">
      <c r="A1854" s="1" t="s">
        <v>334</v>
      </c>
      <c r="B1854" s="1">
        <v>0</v>
      </c>
    </row>
    <row r="1855" spans="1:2" hidden="1" outlineLevel="2">
      <c r="A1855" s="1" t="s">
        <v>334</v>
      </c>
      <c r="B1855" s="1">
        <v>0</v>
      </c>
    </row>
    <row r="1856" spans="1:2" s="1" customFormat="1" hidden="1" outlineLevel="2" collapsed="1">
      <c r="A1856" s="1" t="s">
        <v>334</v>
      </c>
      <c r="B1856" s="1">
        <v>0</v>
      </c>
    </row>
    <row r="1857" spans="1:2" hidden="1" outlineLevel="2">
      <c r="A1857" s="1" t="s">
        <v>334</v>
      </c>
      <c r="B1857" s="1">
        <v>0</v>
      </c>
    </row>
    <row r="1858" spans="1:2" hidden="1" outlineLevel="2">
      <c r="A1858" s="1" t="s">
        <v>334</v>
      </c>
      <c r="B1858" s="1">
        <v>0</v>
      </c>
    </row>
    <row r="1859" spans="1:2" hidden="1" outlineLevel="2">
      <c r="A1859" s="1" t="s">
        <v>334</v>
      </c>
      <c r="B1859" s="1">
        <v>0</v>
      </c>
    </row>
    <row r="1860" spans="1:2" hidden="1" outlineLevel="2">
      <c r="A1860" s="1" t="s">
        <v>334</v>
      </c>
      <c r="B1860" s="1">
        <v>0</v>
      </c>
    </row>
    <row r="1861" spans="1:2" hidden="1" outlineLevel="2">
      <c r="A1861" s="1" t="s">
        <v>334</v>
      </c>
      <c r="B1861" s="1">
        <v>0</v>
      </c>
    </row>
    <row r="1862" spans="1:2" hidden="1" outlineLevel="2">
      <c r="A1862" s="1" t="s">
        <v>334</v>
      </c>
      <c r="B1862" s="1">
        <v>0</v>
      </c>
    </row>
    <row r="1863" spans="1:2" hidden="1" outlineLevel="2">
      <c r="A1863" s="1" t="s">
        <v>334</v>
      </c>
      <c r="B1863" s="1">
        <v>0</v>
      </c>
    </row>
    <row r="1864" spans="1:2" outlineLevel="1" collapsed="1">
      <c r="A1864" s="4" t="s">
        <v>3286</v>
      </c>
      <c r="B1864" s="1">
        <f>SUBTOTAL(9,B1854:B1863)</f>
        <v>0</v>
      </c>
    </row>
    <row r="1865" spans="1:2" hidden="1" outlineLevel="2">
      <c r="A1865" s="1" t="s">
        <v>342</v>
      </c>
      <c r="B1865" s="1">
        <v>0</v>
      </c>
    </row>
    <row r="1866" spans="1:2" hidden="1" outlineLevel="2">
      <c r="A1866" s="1" t="s">
        <v>342</v>
      </c>
      <c r="B1866" s="1">
        <v>0</v>
      </c>
    </row>
    <row r="1867" spans="1:2" s="1" customFormat="1" hidden="1" outlineLevel="2" collapsed="1">
      <c r="A1867" s="1" t="s">
        <v>342</v>
      </c>
      <c r="B1867" s="1">
        <v>0</v>
      </c>
    </row>
    <row r="1868" spans="1:2" hidden="1" outlineLevel="2">
      <c r="A1868" s="1" t="s">
        <v>342</v>
      </c>
      <c r="B1868" s="1">
        <v>0</v>
      </c>
    </row>
    <row r="1869" spans="1:2" s="1" customFormat="1" hidden="1" outlineLevel="2" collapsed="1">
      <c r="A1869" s="1" t="s">
        <v>342</v>
      </c>
      <c r="B1869" s="1">
        <v>0</v>
      </c>
    </row>
    <row r="1870" spans="1:2" hidden="1" outlineLevel="2">
      <c r="A1870" s="1" t="s">
        <v>342</v>
      </c>
      <c r="B1870" s="1">
        <v>0</v>
      </c>
    </row>
    <row r="1871" spans="1:2" hidden="1" outlineLevel="2">
      <c r="A1871" s="1" t="s">
        <v>342</v>
      </c>
      <c r="B1871" s="1">
        <v>0</v>
      </c>
    </row>
    <row r="1872" spans="1:2" hidden="1" outlineLevel="2">
      <c r="A1872" s="1" t="s">
        <v>342</v>
      </c>
      <c r="B1872" s="1">
        <v>0</v>
      </c>
    </row>
    <row r="1873" spans="1:2" hidden="1" outlineLevel="2">
      <c r="A1873" s="1" t="s">
        <v>342</v>
      </c>
      <c r="B1873" s="1">
        <v>0</v>
      </c>
    </row>
    <row r="1874" spans="1:2" hidden="1" outlineLevel="2">
      <c r="A1874" s="1" t="s">
        <v>342</v>
      </c>
      <c r="B1874" s="1">
        <v>0</v>
      </c>
    </row>
    <row r="1875" spans="1:2" outlineLevel="1" collapsed="1">
      <c r="A1875" s="4" t="s">
        <v>3288</v>
      </c>
      <c r="B1875" s="1">
        <f>SUBTOTAL(9,B1865:B1874)</f>
        <v>0</v>
      </c>
    </row>
    <row r="1876" spans="1:2" hidden="1" outlineLevel="2">
      <c r="A1876" s="1" t="s">
        <v>351</v>
      </c>
      <c r="B1876" s="1">
        <v>0</v>
      </c>
    </row>
    <row r="1877" spans="1:2" hidden="1" outlineLevel="2">
      <c r="A1877" s="1" t="s">
        <v>351</v>
      </c>
      <c r="B1877" s="1">
        <v>0</v>
      </c>
    </row>
    <row r="1878" spans="1:2" hidden="1" outlineLevel="2">
      <c r="A1878" s="1" t="s">
        <v>351</v>
      </c>
      <c r="B1878" s="1">
        <v>0</v>
      </c>
    </row>
    <row r="1879" spans="1:2" hidden="1" outlineLevel="2">
      <c r="A1879" s="1" t="s">
        <v>351</v>
      </c>
      <c r="B1879" s="1">
        <v>0</v>
      </c>
    </row>
    <row r="1880" spans="1:2" s="1" customFormat="1" hidden="1" outlineLevel="2" collapsed="1">
      <c r="A1880" s="1" t="s">
        <v>351</v>
      </c>
      <c r="B1880" s="1">
        <v>0</v>
      </c>
    </row>
    <row r="1881" spans="1:2" hidden="1" outlineLevel="2">
      <c r="A1881" s="1" t="s">
        <v>351</v>
      </c>
      <c r="B1881" s="1">
        <v>0</v>
      </c>
    </row>
    <row r="1882" spans="1:2" hidden="1" outlineLevel="2">
      <c r="A1882" s="1" t="s">
        <v>351</v>
      </c>
      <c r="B1882" s="1">
        <v>0</v>
      </c>
    </row>
    <row r="1883" spans="1:2" hidden="1" outlineLevel="2">
      <c r="A1883" s="1" t="s">
        <v>351</v>
      </c>
      <c r="B1883" s="1">
        <v>0</v>
      </c>
    </row>
    <row r="1884" spans="1:2" hidden="1" outlineLevel="2">
      <c r="A1884" s="1" t="s">
        <v>351</v>
      </c>
      <c r="B1884" s="1">
        <v>0</v>
      </c>
    </row>
    <row r="1885" spans="1:2" hidden="1" outlineLevel="2">
      <c r="A1885" s="1" t="s">
        <v>351</v>
      </c>
      <c r="B1885" s="1">
        <v>0</v>
      </c>
    </row>
    <row r="1886" spans="1:2" outlineLevel="1" collapsed="1">
      <c r="A1886" s="4" t="s">
        <v>3290</v>
      </c>
      <c r="B1886" s="1">
        <f>SUBTOTAL(9,B1876:B1885)</f>
        <v>0</v>
      </c>
    </row>
    <row r="1887" spans="1:2" hidden="1" outlineLevel="2">
      <c r="A1887" s="1" t="s">
        <v>360</v>
      </c>
      <c r="B1887" s="1">
        <v>0</v>
      </c>
    </row>
    <row r="1888" spans="1:2" hidden="1" outlineLevel="2">
      <c r="A1888" s="1" t="s">
        <v>360</v>
      </c>
      <c r="B1888" s="1">
        <v>0</v>
      </c>
    </row>
    <row r="1889" spans="1:2" hidden="1" outlineLevel="2">
      <c r="A1889" s="1" t="s">
        <v>360</v>
      </c>
      <c r="B1889" s="1">
        <v>0</v>
      </c>
    </row>
    <row r="1890" spans="1:2" hidden="1" outlineLevel="2">
      <c r="A1890" s="1" t="s">
        <v>360</v>
      </c>
      <c r="B1890" s="1">
        <v>0</v>
      </c>
    </row>
    <row r="1891" spans="1:2" s="1" customFormat="1" hidden="1" outlineLevel="2" collapsed="1">
      <c r="A1891" s="1" t="s">
        <v>360</v>
      </c>
      <c r="B1891" s="1">
        <v>0</v>
      </c>
    </row>
    <row r="1892" spans="1:2" hidden="1" outlineLevel="2">
      <c r="A1892" s="1" t="s">
        <v>360</v>
      </c>
      <c r="B1892" s="1">
        <v>0</v>
      </c>
    </row>
    <row r="1893" spans="1:2" s="1" customFormat="1" hidden="1" outlineLevel="2" collapsed="1">
      <c r="A1893" s="1" t="s">
        <v>360</v>
      </c>
      <c r="B1893" s="1">
        <v>0</v>
      </c>
    </row>
    <row r="1894" spans="1:2" hidden="1" outlineLevel="2">
      <c r="A1894" s="1" t="s">
        <v>360</v>
      </c>
      <c r="B1894" s="1">
        <v>0</v>
      </c>
    </row>
    <row r="1895" spans="1:2" hidden="1" outlineLevel="2">
      <c r="A1895" s="1" t="s">
        <v>360</v>
      </c>
      <c r="B1895" s="1">
        <v>0</v>
      </c>
    </row>
    <row r="1896" spans="1:2" hidden="1" outlineLevel="2">
      <c r="A1896" s="1" t="s">
        <v>360</v>
      </c>
      <c r="B1896" s="1">
        <v>0</v>
      </c>
    </row>
    <row r="1897" spans="1:2" outlineLevel="1" collapsed="1">
      <c r="A1897" s="4" t="s">
        <v>3292</v>
      </c>
      <c r="B1897" s="1">
        <f>SUBTOTAL(9,B1887:B1896)</f>
        <v>0</v>
      </c>
    </row>
    <row r="1898" spans="1:2" hidden="1" outlineLevel="2">
      <c r="A1898" s="1" t="s">
        <v>369</v>
      </c>
      <c r="B1898" s="1">
        <v>0</v>
      </c>
    </row>
    <row r="1899" spans="1:2" hidden="1" outlineLevel="2">
      <c r="A1899" s="1" t="s">
        <v>369</v>
      </c>
      <c r="B1899" s="1">
        <v>0</v>
      </c>
    </row>
    <row r="1900" spans="1:2" hidden="1" outlineLevel="2">
      <c r="A1900" s="1" t="s">
        <v>369</v>
      </c>
      <c r="B1900" s="1">
        <v>0</v>
      </c>
    </row>
    <row r="1901" spans="1:2" hidden="1" outlineLevel="2">
      <c r="A1901" s="1" t="s">
        <v>369</v>
      </c>
      <c r="B1901" s="1">
        <v>0</v>
      </c>
    </row>
    <row r="1902" spans="1:2" hidden="1" outlineLevel="2">
      <c r="A1902" s="1" t="s">
        <v>369</v>
      </c>
      <c r="B1902" s="1">
        <v>0</v>
      </c>
    </row>
    <row r="1903" spans="1:2" hidden="1" outlineLevel="2">
      <c r="A1903" s="1" t="s">
        <v>369</v>
      </c>
      <c r="B1903" s="1">
        <v>0</v>
      </c>
    </row>
    <row r="1904" spans="1:2" hidden="1" outlineLevel="2">
      <c r="A1904" s="1" t="s">
        <v>369</v>
      </c>
      <c r="B1904" s="1">
        <v>0</v>
      </c>
    </row>
    <row r="1905" spans="1:2" hidden="1" outlineLevel="2">
      <c r="A1905" s="1" t="s">
        <v>369</v>
      </c>
      <c r="B1905" s="1">
        <v>0</v>
      </c>
    </row>
    <row r="1906" spans="1:2" hidden="1" outlineLevel="2">
      <c r="A1906" s="1" t="s">
        <v>369</v>
      </c>
      <c r="B1906" s="1">
        <v>0</v>
      </c>
    </row>
    <row r="1907" spans="1:2" hidden="1" outlineLevel="2">
      <c r="A1907" s="1" t="s">
        <v>369</v>
      </c>
      <c r="B1907" s="1">
        <v>0</v>
      </c>
    </row>
    <row r="1908" spans="1:2" outlineLevel="1" collapsed="1">
      <c r="A1908" s="4" t="s">
        <v>3294</v>
      </c>
      <c r="B1908" s="1">
        <f>SUBTOTAL(9,B1898:B1907)</f>
        <v>0</v>
      </c>
    </row>
    <row r="1909" spans="1:2" hidden="1" outlineLevel="2">
      <c r="A1909" s="1" t="s">
        <v>376</v>
      </c>
      <c r="B1909" s="1">
        <v>0</v>
      </c>
    </row>
    <row r="1910" spans="1:2" hidden="1" outlineLevel="2">
      <c r="A1910" s="1" t="s">
        <v>376</v>
      </c>
      <c r="B1910" s="1">
        <v>0</v>
      </c>
    </row>
    <row r="1911" spans="1:2" hidden="1" outlineLevel="2">
      <c r="A1911" s="1" t="s">
        <v>376</v>
      </c>
      <c r="B1911" s="1">
        <v>0</v>
      </c>
    </row>
    <row r="1912" spans="1:2" hidden="1" outlineLevel="2">
      <c r="A1912" s="1" t="s">
        <v>376</v>
      </c>
      <c r="B1912" s="1">
        <v>0</v>
      </c>
    </row>
    <row r="1913" spans="1:2" hidden="1" outlineLevel="2">
      <c r="A1913" s="1" t="s">
        <v>376</v>
      </c>
      <c r="B1913" s="1">
        <v>0</v>
      </c>
    </row>
    <row r="1914" spans="1:2" hidden="1" outlineLevel="2">
      <c r="A1914" s="1" t="s">
        <v>376</v>
      </c>
      <c r="B1914" s="1">
        <v>0</v>
      </c>
    </row>
    <row r="1915" spans="1:2" hidden="1" outlineLevel="2">
      <c r="A1915" s="1" t="s">
        <v>376</v>
      </c>
      <c r="B1915" s="1">
        <v>0</v>
      </c>
    </row>
    <row r="1916" spans="1:2" hidden="1" outlineLevel="2">
      <c r="A1916" s="1" t="s">
        <v>376</v>
      </c>
      <c r="B1916" s="1">
        <v>0</v>
      </c>
    </row>
    <row r="1917" spans="1:2" hidden="1" outlineLevel="2">
      <c r="A1917" s="1" t="s">
        <v>376</v>
      </c>
      <c r="B1917" s="1">
        <v>0</v>
      </c>
    </row>
    <row r="1918" spans="1:2" hidden="1" outlineLevel="2">
      <c r="A1918" s="1" t="s">
        <v>376</v>
      </c>
      <c r="B1918" s="1">
        <v>0</v>
      </c>
    </row>
    <row r="1919" spans="1:2" outlineLevel="1" collapsed="1">
      <c r="A1919" s="4" t="s">
        <v>3296</v>
      </c>
      <c r="B1919" s="1">
        <f>SUBTOTAL(9,B1909:B1918)</f>
        <v>0</v>
      </c>
    </row>
    <row r="1920" spans="1:2" hidden="1" outlineLevel="2">
      <c r="A1920" s="1" t="s">
        <v>73</v>
      </c>
      <c r="B1920" s="1">
        <v>0</v>
      </c>
    </row>
    <row r="1921" spans="1:2" hidden="1" outlineLevel="2">
      <c r="A1921" s="1" t="s">
        <v>73</v>
      </c>
      <c r="B1921" s="1">
        <v>0</v>
      </c>
    </row>
    <row r="1922" spans="1:2" hidden="1" outlineLevel="2">
      <c r="A1922" s="1" t="s">
        <v>73</v>
      </c>
      <c r="B1922" s="1">
        <v>0</v>
      </c>
    </row>
    <row r="1923" spans="1:2" hidden="1" outlineLevel="2">
      <c r="A1923" s="1" t="s">
        <v>73</v>
      </c>
      <c r="B1923" s="1">
        <v>0</v>
      </c>
    </row>
    <row r="1924" spans="1:2" hidden="1" outlineLevel="2">
      <c r="A1924" s="1" t="s">
        <v>73</v>
      </c>
      <c r="B1924" s="1">
        <v>0</v>
      </c>
    </row>
    <row r="1925" spans="1:2" hidden="1" outlineLevel="2">
      <c r="A1925" s="1" t="s">
        <v>73</v>
      </c>
      <c r="B1925" s="1">
        <v>0</v>
      </c>
    </row>
    <row r="1926" spans="1:2" hidden="1" outlineLevel="2">
      <c r="A1926" s="1" t="s">
        <v>73</v>
      </c>
      <c r="B1926" s="1">
        <v>0</v>
      </c>
    </row>
    <row r="1927" spans="1:2" hidden="1" outlineLevel="2">
      <c r="A1927" s="1" t="s">
        <v>73</v>
      </c>
      <c r="B1927" s="1">
        <v>0</v>
      </c>
    </row>
    <row r="1928" spans="1:2" hidden="1" outlineLevel="2">
      <c r="A1928" s="1" t="s">
        <v>73</v>
      </c>
      <c r="B1928" s="1">
        <v>0</v>
      </c>
    </row>
    <row r="1929" spans="1:2" hidden="1" outlineLevel="2">
      <c r="A1929" s="1" t="s">
        <v>73</v>
      </c>
      <c r="B1929" s="1">
        <v>0</v>
      </c>
    </row>
    <row r="1930" spans="1:2" hidden="1" outlineLevel="2">
      <c r="A1930" s="1" t="s">
        <v>73</v>
      </c>
      <c r="B1930" s="1">
        <v>0</v>
      </c>
    </row>
    <row r="1931" spans="1:2" hidden="1" outlineLevel="2">
      <c r="A1931" s="1" t="s">
        <v>73</v>
      </c>
      <c r="B1931" s="1">
        <v>0</v>
      </c>
    </row>
    <row r="1932" spans="1:2" hidden="1" outlineLevel="2">
      <c r="A1932" s="1" t="s">
        <v>73</v>
      </c>
      <c r="B1932" s="1">
        <v>0</v>
      </c>
    </row>
    <row r="1933" spans="1:2" hidden="1" outlineLevel="2">
      <c r="A1933" s="1" t="s">
        <v>73</v>
      </c>
      <c r="B1933" s="1">
        <v>0</v>
      </c>
    </row>
    <row r="1934" spans="1:2" hidden="1" outlineLevel="2">
      <c r="A1934" s="1" t="s">
        <v>73</v>
      </c>
      <c r="B1934" s="1">
        <v>0</v>
      </c>
    </row>
    <row r="1935" spans="1:2" hidden="1" outlineLevel="2">
      <c r="A1935" s="1" t="s">
        <v>73</v>
      </c>
      <c r="B1935" s="1">
        <v>0</v>
      </c>
    </row>
    <row r="1936" spans="1:2" s="1" customFormat="1" outlineLevel="1" collapsed="1">
      <c r="A1936" s="4" t="s">
        <v>3298</v>
      </c>
      <c r="B1936" s="1">
        <f>SUBTOTAL(9,B1920:B1935)</f>
        <v>0</v>
      </c>
    </row>
    <row r="1937" spans="1:2" hidden="1" outlineLevel="2">
      <c r="A1937" s="1" t="s">
        <v>384</v>
      </c>
      <c r="B1937" s="1">
        <v>0</v>
      </c>
    </row>
    <row r="1938" spans="1:2" hidden="1" outlineLevel="2">
      <c r="A1938" s="1" t="s">
        <v>384</v>
      </c>
      <c r="B1938" s="1">
        <v>0</v>
      </c>
    </row>
    <row r="1939" spans="1:2" hidden="1" outlineLevel="2">
      <c r="A1939" s="1" t="s">
        <v>384</v>
      </c>
      <c r="B1939" s="1">
        <v>0</v>
      </c>
    </row>
    <row r="1940" spans="1:2" hidden="1" outlineLevel="2">
      <c r="A1940" s="1" t="s">
        <v>384</v>
      </c>
      <c r="B1940" s="1">
        <v>0</v>
      </c>
    </row>
    <row r="1941" spans="1:2" hidden="1" outlineLevel="2">
      <c r="A1941" s="1" t="s">
        <v>384</v>
      </c>
      <c r="B1941" s="1">
        <v>0</v>
      </c>
    </row>
    <row r="1942" spans="1:2" hidden="1" outlineLevel="2">
      <c r="A1942" s="1" t="s">
        <v>384</v>
      </c>
      <c r="B1942" s="1">
        <v>0</v>
      </c>
    </row>
    <row r="1943" spans="1:2" hidden="1" outlineLevel="2">
      <c r="A1943" s="1" t="s">
        <v>384</v>
      </c>
      <c r="B1943" s="1">
        <v>0</v>
      </c>
    </row>
    <row r="1944" spans="1:2" hidden="1" outlineLevel="2">
      <c r="A1944" s="1" t="s">
        <v>384</v>
      </c>
      <c r="B1944" s="1">
        <v>0</v>
      </c>
    </row>
    <row r="1945" spans="1:2" hidden="1" outlineLevel="2">
      <c r="A1945" s="1" t="s">
        <v>384</v>
      </c>
      <c r="B1945" s="1">
        <v>0</v>
      </c>
    </row>
    <row r="1946" spans="1:2" hidden="1" outlineLevel="2">
      <c r="A1946" s="1" t="s">
        <v>384</v>
      </c>
      <c r="B1946" s="1">
        <v>0</v>
      </c>
    </row>
    <row r="1947" spans="1:2" outlineLevel="1" collapsed="1">
      <c r="A1947" s="4" t="s">
        <v>3300</v>
      </c>
      <c r="B1947" s="1">
        <f>SUBTOTAL(9,B1937:B1946)</f>
        <v>0</v>
      </c>
    </row>
    <row r="1948" spans="1:2" s="1" customFormat="1" hidden="1" outlineLevel="2" collapsed="1">
      <c r="A1948" s="1" t="s">
        <v>392</v>
      </c>
      <c r="B1948" s="1">
        <v>0</v>
      </c>
    </row>
    <row r="1949" spans="1:2" hidden="1" outlineLevel="2">
      <c r="A1949" s="1" t="s">
        <v>392</v>
      </c>
      <c r="B1949" s="1">
        <v>0</v>
      </c>
    </row>
    <row r="1950" spans="1:2" s="1" customFormat="1" hidden="1" outlineLevel="2" collapsed="1">
      <c r="A1950" s="1" t="s">
        <v>392</v>
      </c>
      <c r="B1950" s="1">
        <v>0</v>
      </c>
    </row>
    <row r="1951" spans="1:2" hidden="1" outlineLevel="2">
      <c r="A1951" s="1" t="s">
        <v>392</v>
      </c>
      <c r="B1951" s="1">
        <v>0</v>
      </c>
    </row>
    <row r="1952" spans="1:2" hidden="1" outlineLevel="2">
      <c r="A1952" s="1" t="s">
        <v>392</v>
      </c>
      <c r="B1952" s="1">
        <v>0</v>
      </c>
    </row>
    <row r="1953" spans="1:2" hidden="1" outlineLevel="2">
      <c r="A1953" s="1" t="s">
        <v>392</v>
      </c>
      <c r="B1953" s="1">
        <v>0</v>
      </c>
    </row>
    <row r="1954" spans="1:2" hidden="1" outlineLevel="2">
      <c r="A1954" s="1" t="s">
        <v>392</v>
      </c>
      <c r="B1954" s="1">
        <v>0</v>
      </c>
    </row>
    <row r="1955" spans="1:2" hidden="1" outlineLevel="2">
      <c r="A1955" s="1" t="s">
        <v>392</v>
      </c>
      <c r="B1955" s="1">
        <v>0</v>
      </c>
    </row>
    <row r="1956" spans="1:2" hidden="1" outlineLevel="2">
      <c r="A1956" s="1" t="s">
        <v>392</v>
      </c>
      <c r="B1956" s="1">
        <v>0</v>
      </c>
    </row>
    <row r="1957" spans="1:2" hidden="1" outlineLevel="2">
      <c r="A1957" s="1" t="s">
        <v>392</v>
      </c>
      <c r="B1957" s="1">
        <v>0</v>
      </c>
    </row>
    <row r="1958" spans="1:2" outlineLevel="1" collapsed="1">
      <c r="A1958" s="4" t="s">
        <v>3302</v>
      </c>
      <c r="B1958" s="1">
        <f>SUBTOTAL(9,B1948:B1957)</f>
        <v>0</v>
      </c>
    </row>
    <row r="1959" spans="1:2" hidden="1" outlineLevel="2">
      <c r="A1959" s="1" t="s">
        <v>399</v>
      </c>
      <c r="B1959" s="1">
        <v>0</v>
      </c>
    </row>
    <row r="1960" spans="1:2" hidden="1" outlineLevel="2">
      <c r="A1960" s="1" t="s">
        <v>399</v>
      </c>
      <c r="B1960" s="1">
        <v>0</v>
      </c>
    </row>
    <row r="1961" spans="1:2" s="1" customFormat="1" hidden="1" outlineLevel="2" collapsed="1">
      <c r="A1961" s="1" t="s">
        <v>399</v>
      </c>
      <c r="B1961" s="1">
        <v>0</v>
      </c>
    </row>
    <row r="1962" spans="1:2" hidden="1" outlineLevel="2">
      <c r="A1962" s="1" t="s">
        <v>399</v>
      </c>
      <c r="B1962" s="1">
        <v>0</v>
      </c>
    </row>
    <row r="1963" spans="1:2" hidden="1" outlineLevel="2">
      <c r="A1963" s="1" t="s">
        <v>399</v>
      </c>
      <c r="B1963" s="1">
        <v>0</v>
      </c>
    </row>
    <row r="1964" spans="1:2" hidden="1" outlineLevel="2">
      <c r="A1964" s="1" t="s">
        <v>399</v>
      </c>
      <c r="B1964" s="1">
        <v>0</v>
      </c>
    </row>
    <row r="1965" spans="1:2" hidden="1" outlineLevel="2">
      <c r="A1965" s="1" t="s">
        <v>399</v>
      </c>
      <c r="B1965" s="1">
        <v>0</v>
      </c>
    </row>
    <row r="1966" spans="1:2" hidden="1" outlineLevel="2">
      <c r="A1966" s="1" t="s">
        <v>399</v>
      </c>
      <c r="B1966" s="1">
        <v>0</v>
      </c>
    </row>
    <row r="1967" spans="1:2" hidden="1" outlineLevel="2">
      <c r="A1967" s="1" t="s">
        <v>399</v>
      </c>
      <c r="B1967" s="1">
        <v>0</v>
      </c>
    </row>
    <row r="1968" spans="1:2" hidden="1" outlineLevel="2">
      <c r="A1968" s="1" t="s">
        <v>399</v>
      </c>
      <c r="B1968" s="1">
        <v>0</v>
      </c>
    </row>
    <row r="1969" spans="1:2" outlineLevel="1" collapsed="1">
      <c r="A1969" s="4" t="s">
        <v>3304</v>
      </c>
      <c r="B1969" s="1">
        <f>SUBTOTAL(9,B1959:B1968)</f>
        <v>0</v>
      </c>
    </row>
    <row r="1970" spans="1:2" hidden="1" outlineLevel="2">
      <c r="A1970" s="1" t="s">
        <v>418</v>
      </c>
      <c r="B1970" s="1">
        <v>0</v>
      </c>
    </row>
    <row r="1971" spans="1:2" hidden="1" outlineLevel="2">
      <c r="A1971" s="1" t="s">
        <v>418</v>
      </c>
      <c r="B1971" s="1">
        <v>0</v>
      </c>
    </row>
    <row r="1972" spans="1:2" hidden="1" outlineLevel="2">
      <c r="A1972" s="1" t="s">
        <v>418</v>
      </c>
      <c r="B1972" s="1">
        <v>0</v>
      </c>
    </row>
    <row r="1973" spans="1:2" hidden="1" outlineLevel="2">
      <c r="A1973" s="1" t="s">
        <v>418</v>
      </c>
      <c r="B1973" s="1">
        <v>0</v>
      </c>
    </row>
    <row r="1974" spans="1:2" s="1" customFormat="1" hidden="1" outlineLevel="2" collapsed="1">
      <c r="A1974" s="1" t="s">
        <v>418</v>
      </c>
      <c r="B1974" s="1">
        <v>0</v>
      </c>
    </row>
    <row r="1975" spans="1:2" hidden="1" outlineLevel="2">
      <c r="A1975" s="1" t="s">
        <v>418</v>
      </c>
      <c r="B1975" s="1">
        <v>0</v>
      </c>
    </row>
    <row r="1976" spans="1:2" s="1" customFormat="1" hidden="1" outlineLevel="2" collapsed="1">
      <c r="A1976" s="1" t="s">
        <v>418</v>
      </c>
      <c r="B1976" s="1">
        <v>0</v>
      </c>
    </row>
    <row r="1977" spans="1:2" hidden="1" outlineLevel="2">
      <c r="A1977" s="1" t="s">
        <v>418</v>
      </c>
      <c r="B1977" s="1">
        <v>0</v>
      </c>
    </row>
    <row r="1978" spans="1:2" hidden="1" outlineLevel="2">
      <c r="A1978" s="1" t="s">
        <v>418</v>
      </c>
      <c r="B1978" s="1">
        <v>0</v>
      </c>
    </row>
    <row r="1979" spans="1:2" hidden="1" outlineLevel="2">
      <c r="A1979" s="1" t="s">
        <v>418</v>
      </c>
      <c r="B1979" s="1">
        <v>0</v>
      </c>
    </row>
    <row r="1980" spans="1:2" outlineLevel="1" collapsed="1">
      <c r="A1980" s="4" t="s">
        <v>3306</v>
      </c>
      <c r="B1980" s="1">
        <f>SUBTOTAL(9,B1970:B1979)</f>
        <v>0</v>
      </c>
    </row>
    <row r="1981" spans="1:2" hidden="1" outlineLevel="2">
      <c r="A1981" s="1" t="s">
        <v>425</v>
      </c>
      <c r="B1981" s="1">
        <v>0</v>
      </c>
    </row>
    <row r="1982" spans="1:2" hidden="1" outlineLevel="2">
      <c r="A1982" s="1" t="s">
        <v>425</v>
      </c>
      <c r="B1982" s="1">
        <v>0</v>
      </c>
    </row>
    <row r="1983" spans="1:2" hidden="1" outlineLevel="2">
      <c r="A1983" s="1" t="s">
        <v>425</v>
      </c>
      <c r="B1983" s="1">
        <v>0</v>
      </c>
    </row>
    <row r="1984" spans="1:2" hidden="1" outlineLevel="2">
      <c r="A1984" s="1" t="s">
        <v>425</v>
      </c>
      <c r="B1984" s="1">
        <v>0</v>
      </c>
    </row>
    <row r="1985" spans="1:2" hidden="1" outlineLevel="2">
      <c r="A1985" s="1" t="s">
        <v>425</v>
      </c>
      <c r="B1985" s="1">
        <v>0</v>
      </c>
    </row>
    <row r="1986" spans="1:2" hidden="1" outlineLevel="2">
      <c r="A1986" s="1" t="s">
        <v>425</v>
      </c>
      <c r="B1986" s="1">
        <v>0</v>
      </c>
    </row>
    <row r="1987" spans="1:2" hidden="1" outlineLevel="2">
      <c r="A1987" s="1" t="s">
        <v>425</v>
      </c>
      <c r="B1987" s="1">
        <v>0</v>
      </c>
    </row>
    <row r="1988" spans="1:2" s="1" customFormat="1" hidden="1" outlineLevel="2" collapsed="1">
      <c r="A1988" s="1" t="s">
        <v>425</v>
      </c>
      <c r="B1988" s="1">
        <v>0</v>
      </c>
    </row>
    <row r="1989" spans="1:2" hidden="1" outlineLevel="2">
      <c r="A1989" s="1" t="s">
        <v>425</v>
      </c>
      <c r="B1989" s="1">
        <v>0</v>
      </c>
    </row>
    <row r="1990" spans="1:2" hidden="1" outlineLevel="2">
      <c r="A1990" s="1" t="s">
        <v>425</v>
      </c>
      <c r="B1990" s="1">
        <v>0</v>
      </c>
    </row>
    <row r="1991" spans="1:2" outlineLevel="1" collapsed="1">
      <c r="A1991" s="4" t="s">
        <v>3308</v>
      </c>
      <c r="B1991" s="1">
        <f>SUBTOTAL(9,B1981:B1990)</f>
        <v>0</v>
      </c>
    </row>
    <row r="1992" spans="1:2" hidden="1" outlineLevel="2">
      <c r="A1992" s="1" t="s">
        <v>35</v>
      </c>
      <c r="B1992" s="1">
        <v>0</v>
      </c>
    </row>
    <row r="1993" spans="1:2" hidden="1" outlineLevel="2">
      <c r="A1993" s="1" t="s">
        <v>35</v>
      </c>
      <c r="B1993" s="1">
        <v>0</v>
      </c>
    </row>
    <row r="1994" spans="1:2" hidden="1" outlineLevel="2">
      <c r="A1994" s="1" t="s">
        <v>35</v>
      </c>
      <c r="B1994" s="1">
        <v>0</v>
      </c>
    </row>
    <row r="1995" spans="1:2" hidden="1" outlineLevel="2">
      <c r="A1995" s="1" t="s">
        <v>35</v>
      </c>
      <c r="B1995" s="1">
        <v>0</v>
      </c>
    </row>
    <row r="1996" spans="1:2" hidden="1" outlineLevel="2">
      <c r="A1996" s="1" t="s">
        <v>35</v>
      </c>
      <c r="B1996" s="1">
        <v>0</v>
      </c>
    </row>
    <row r="1997" spans="1:2" hidden="1" outlineLevel="2">
      <c r="A1997" s="1" t="s">
        <v>35</v>
      </c>
      <c r="B1997" s="1">
        <v>0</v>
      </c>
    </row>
    <row r="1998" spans="1:2" hidden="1" outlineLevel="2">
      <c r="A1998" s="1" t="s">
        <v>35</v>
      </c>
      <c r="B1998" s="1">
        <v>0</v>
      </c>
    </row>
    <row r="1999" spans="1:2" hidden="1" outlineLevel="2">
      <c r="A1999" s="1" t="s">
        <v>35</v>
      </c>
      <c r="B1999" s="1">
        <v>0</v>
      </c>
    </row>
    <row r="2000" spans="1:2" s="1" customFormat="1" hidden="1" outlineLevel="2" collapsed="1">
      <c r="A2000" s="1" t="s">
        <v>35</v>
      </c>
      <c r="B2000" s="1">
        <v>0</v>
      </c>
    </row>
    <row r="2001" spans="1:2" hidden="1" outlineLevel="2">
      <c r="A2001" s="1" t="s">
        <v>35</v>
      </c>
      <c r="B2001" s="1">
        <v>0</v>
      </c>
    </row>
    <row r="2002" spans="1:2" s="1" customFormat="1" hidden="1" outlineLevel="2" collapsed="1">
      <c r="A2002" s="1" t="s">
        <v>35</v>
      </c>
      <c r="B2002" s="1">
        <v>0</v>
      </c>
    </row>
    <row r="2003" spans="1:2" outlineLevel="1" collapsed="1">
      <c r="A2003" s="4" t="s">
        <v>3311</v>
      </c>
      <c r="B2003" s="1">
        <f>SUBTOTAL(9,B1992:B2002)</f>
        <v>0</v>
      </c>
    </row>
    <row r="2004" spans="1:2" hidden="1" outlineLevel="2">
      <c r="A2004" s="1" t="s">
        <v>70</v>
      </c>
      <c r="B2004" s="1">
        <v>0</v>
      </c>
    </row>
    <row r="2005" spans="1:2" hidden="1" outlineLevel="2">
      <c r="A2005" s="1" t="s">
        <v>70</v>
      </c>
      <c r="B2005" s="1">
        <v>0</v>
      </c>
    </row>
    <row r="2006" spans="1:2" hidden="1" outlineLevel="2">
      <c r="A2006" s="1" t="s">
        <v>70</v>
      </c>
      <c r="B2006" s="1">
        <v>0</v>
      </c>
    </row>
    <row r="2007" spans="1:2" hidden="1" outlineLevel="2">
      <c r="A2007" s="1" t="s">
        <v>70</v>
      </c>
      <c r="B2007" s="1">
        <v>0</v>
      </c>
    </row>
    <row r="2008" spans="1:2" hidden="1" outlineLevel="2">
      <c r="A2008" s="1" t="s">
        <v>70</v>
      </c>
      <c r="B2008" s="1">
        <v>0</v>
      </c>
    </row>
    <row r="2009" spans="1:2" hidden="1" outlineLevel="2">
      <c r="A2009" s="1" t="s">
        <v>70</v>
      </c>
      <c r="B2009" s="1">
        <v>0</v>
      </c>
    </row>
    <row r="2010" spans="1:2" hidden="1" outlineLevel="2">
      <c r="A2010" s="1" t="s">
        <v>70</v>
      </c>
      <c r="B2010" s="1">
        <v>0</v>
      </c>
    </row>
    <row r="2011" spans="1:2" hidden="1" outlineLevel="2">
      <c r="A2011" s="1" t="s">
        <v>70</v>
      </c>
      <c r="B2011" s="1">
        <v>0</v>
      </c>
    </row>
    <row r="2012" spans="1:2" hidden="1" outlineLevel="2">
      <c r="A2012" s="1" t="s">
        <v>70</v>
      </c>
      <c r="B2012" s="1">
        <v>0</v>
      </c>
    </row>
    <row r="2013" spans="1:2" hidden="1" outlineLevel="2">
      <c r="A2013" s="1" t="s">
        <v>70</v>
      </c>
      <c r="B2013" s="1">
        <v>0</v>
      </c>
    </row>
    <row r="2014" spans="1:2" hidden="1" outlineLevel="2">
      <c r="A2014" s="1" t="s">
        <v>70</v>
      </c>
      <c r="B2014" s="1">
        <v>0</v>
      </c>
    </row>
    <row r="2015" spans="1:2" s="1" customFormat="1" outlineLevel="1" collapsed="1">
      <c r="A2015" s="4" t="s">
        <v>3313</v>
      </c>
      <c r="B2015" s="1">
        <f>SUBTOTAL(9,B2004:B2014)</f>
        <v>0</v>
      </c>
    </row>
    <row r="2016" spans="1:2" hidden="1" outlineLevel="2">
      <c r="A2016" s="1" t="s">
        <v>106</v>
      </c>
      <c r="B2016" s="1">
        <v>0</v>
      </c>
    </row>
    <row r="2017" spans="1:2" hidden="1" outlineLevel="2">
      <c r="A2017" s="1" t="s">
        <v>106</v>
      </c>
      <c r="B2017" s="1">
        <v>0</v>
      </c>
    </row>
    <row r="2018" spans="1:2" hidden="1" outlineLevel="2">
      <c r="A2018" s="1" t="s">
        <v>106</v>
      </c>
      <c r="B2018" s="1">
        <v>0</v>
      </c>
    </row>
    <row r="2019" spans="1:2" hidden="1" outlineLevel="2">
      <c r="A2019" s="1" t="s">
        <v>106</v>
      </c>
      <c r="B2019" s="1">
        <v>0</v>
      </c>
    </row>
    <row r="2020" spans="1:2" hidden="1" outlineLevel="2">
      <c r="A2020" s="1" t="s">
        <v>106</v>
      </c>
      <c r="B2020" s="1">
        <v>0</v>
      </c>
    </row>
    <row r="2021" spans="1:2" hidden="1" outlineLevel="2">
      <c r="A2021" s="1" t="s">
        <v>106</v>
      </c>
      <c r="B2021" s="1">
        <v>0</v>
      </c>
    </row>
    <row r="2022" spans="1:2" hidden="1" outlineLevel="2">
      <c r="A2022" s="1" t="s">
        <v>106</v>
      </c>
      <c r="B2022" s="1">
        <v>0</v>
      </c>
    </row>
    <row r="2023" spans="1:2" hidden="1" outlineLevel="2">
      <c r="A2023" s="1" t="s">
        <v>106</v>
      </c>
      <c r="B2023" s="1">
        <v>0</v>
      </c>
    </row>
    <row r="2024" spans="1:2" hidden="1" outlineLevel="2">
      <c r="A2024" s="1" t="s">
        <v>106</v>
      </c>
      <c r="B2024" s="1">
        <v>0</v>
      </c>
    </row>
    <row r="2025" spans="1:2" hidden="1" outlineLevel="2">
      <c r="A2025" s="1" t="s">
        <v>106</v>
      </c>
      <c r="B2025" s="1">
        <v>0</v>
      </c>
    </row>
    <row r="2026" spans="1:2" outlineLevel="1" collapsed="1">
      <c r="A2026" s="4" t="s">
        <v>3315</v>
      </c>
      <c r="B2026" s="1">
        <f>SUBTOTAL(9,B2016:B2025)</f>
        <v>0</v>
      </c>
    </row>
    <row r="2027" spans="1:2" hidden="1" outlineLevel="2">
      <c r="A2027" s="1" t="s">
        <v>131</v>
      </c>
      <c r="B2027" s="1">
        <v>0</v>
      </c>
    </row>
    <row r="2028" spans="1:2" hidden="1" outlineLevel="2">
      <c r="A2028" s="1" t="s">
        <v>131</v>
      </c>
      <c r="B2028" s="1">
        <v>0</v>
      </c>
    </row>
    <row r="2029" spans="1:2" hidden="1" outlineLevel="2">
      <c r="A2029" s="1" t="s">
        <v>131</v>
      </c>
      <c r="B2029" s="1">
        <v>0</v>
      </c>
    </row>
    <row r="2030" spans="1:2" hidden="1" outlineLevel="2">
      <c r="A2030" s="1" t="s">
        <v>131</v>
      </c>
      <c r="B2030" s="1">
        <v>0</v>
      </c>
    </row>
    <row r="2031" spans="1:2" hidden="1" outlineLevel="2">
      <c r="A2031" s="1" t="s">
        <v>131</v>
      </c>
      <c r="B2031" s="1">
        <v>0</v>
      </c>
    </row>
    <row r="2032" spans="1:2" hidden="1" outlineLevel="2">
      <c r="A2032" s="1" t="s">
        <v>131</v>
      </c>
      <c r="B2032" s="1">
        <v>0</v>
      </c>
    </row>
    <row r="2033" spans="1:2" s="1" customFormat="1" hidden="1" outlineLevel="2" collapsed="1">
      <c r="A2033" s="1" t="s">
        <v>131</v>
      </c>
      <c r="B2033" s="1">
        <v>0</v>
      </c>
    </row>
    <row r="2034" spans="1:2" hidden="1" outlineLevel="2">
      <c r="A2034" s="1" t="s">
        <v>131</v>
      </c>
      <c r="B2034" s="1">
        <v>0</v>
      </c>
    </row>
    <row r="2035" spans="1:2" s="1" customFormat="1" hidden="1" outlineLevel="2" collapsed="1">
      <c r="A2035" s="1" t="s">
        <v>131</v>
      </c>
      <c r="B2035" s="1">
        <v>0</v>
      </c>
    </row>
    <row r="2036" spans="1:2" hidden="1" outlineLevel="2">
      <c r="A2036" s="1" t="s">
        <v>131</v>
      </c>
      <c r="B2036" s="1">
        <v>0</v>
      </c>
    </row>
    <row r="2037" spans="1:2" outlineLevel="1" collapsed="1">
      <c r="A2037" s="4" t="s">
        <v>3317</v>
      </c>
      <c r="B2037" s="1">
        <f>SUBTOTAL(9,B2027:B2036)</f>
        <v>0</v>
      </c>
    </row>
    <row r="2038" spans="1:2" hidden="1" outlineLevel="2">
      <c r="A2038" s="1" t="s">
        <v>142</v>
      </c>
      <c r="B2038" s="1">
        <v>0</v>
      </c>
    </row>
    <row r="2039" spans="1:2" hidden="1" outlineLevel="2">
      <c r="A2039" s="1" t="s">
        <v>142</v>
      </c>
      <c r="B2039" s="1">
        <v>0</v>
      </c>
    </row>
    <row r="2040" spans="1:2" hidden="1" outlineLevel="2">
      <c r="A2040" s="1" t="s">
        <v>142</v>
      </c>
      <c r="B2040" s="1">
        <v>0</v>
      </c>
    </row>
    <row r="2041" spans="1:2" hidden="1" outlineLevel="2">
      <c r="A2041" s="1" t="s">
        <v>142</v>
      </c>
      <c r="B2041" s="1">
        <v>0</v>
      </c>
    </row>
    <row r="2042" spans="1:2" hidden="1" outlineLevel="2">
      <c r="A2042" s="1" t="s">
        <v>142</v>
      </c>
      <c r="B2042" s="1">
        <v>0</v>
      </c>
    </row>
    <row r="2043" spans="1:2" hidden="1" outlineLevel="2">
      <c r="A2043" s="1" t="s">
        <v>142</v>
      </c>
      <c r="B2043" s="1">
        <v>0</v>
      </c>
    </row>
    <row r="2044" spans="1:2" hidden="1" outlineLevel="2">
      <c r="A2044" s="1" t="s">
        <v>142</v>
      </c>
      <c r="B2044" s="1">
        <v>0</v>
      </c>
    </row>
    <row r="2045" spans="1:2" hidden="1" outlineLevel="2">
      <c r="A2045" s="1" t="s">
        <v>142</v>
      </c>
      <c r="B2045" s="1">
        <v>0</v>
      </c>
    </row>
    <row r="2046" spans="1:2" hidden="1" outlineLevel="2">
      <c r="A2046" s="1" t="s">
        <v>142</v>
      </c>
      <c r="B2046" s="1">
        <v>0</v>
      </c>
    </row>
    <row r="2047" spans="1:2" hidden="1" outlineLevel="2">
      <c r="A2047" s="1" t="s">
        <v>142</v>
      </c>
      <c r="B2047" s="1">
        <v>0</v>
      </c>
    </row>
    <row r="2048" spans="1:2" outlineLevel="1" collapsed="1">
      <c r="A2048" s="4" t="s">
        <v>3319</v>
      </c>
      <c r="B2048" s="1">
        <f>SUBTOTAL(9,B2038:B2047)</f>
        <v>0</v>
      </c>
    </row>
    <row r="2049" spans="1:2" hidden="1" outlineLevel="2">
      <c r="A2049" s="1" t="s">
        <v>502</v>
      </c>
      <c r="B2049" s="1">
        <v>0</v>
      </c>
    </row>
    <row r="2050" spans="1:2" hidden="1" outlineLevel="2">
      <c r="A2050" s="1" t="s">
        <v>502</v>
      </c>
      <c r="B2050" s="1">
        <v>0</v>
      </c>
    </row>
    <row r="2051" spans="1:2" hidden="1" outlineLevel="2">
      <c r="A2051" s="1" t="s">
        <v>502</v>
      </c>
      <c r="B2051" s="1">
        <v>0</v>
      </c>
    </row>
    <row r="2052" spans="1:2" hidden="1" outlineLevel="2">
      <c r="A2052" s="1" t="s">
        <v>502</v>
      </c>
      <c r="B2052" s="1">
        <v>0</v>
      </c>
    </row>
    <row r="2053" spans="1:2" hidden="1" outlineLevel="2">
      <c r="A2053" s="1" t="s">
        <v>502</v>
      </c>
      <c r="B2053" s="1">
        <v>0</v>
      </c>
    </row>
    <row r="2054" spans="1:2" hidden="1" outlineLevel="2">
      <c r="A2054" s="1" t="s">
        <v>502</v>
      </c>
      <c r="B2054" s="1">
        <v>0</v>
      </c>
    </row>
    <row r="2055" spans="1:2" hidden="1" outlineLevel="2">
      <c r="A2055" s="1" t="s">
        <v>502</v>
      </c>
      <c r="B2055" s="1">
        <v>0</v>
      </c>
    </row>
    <row r="2056" spans="1:2" hidden="1" outlineLevel="2">
      <c r="A2056" s="1" t="s">
        <v>502</v>
      </c>
      <c r="B2056" s="1">
        <v>0</v>
      </c>
    </row>
    <row r="2057" spans="1:2" hidden="1" outlineLevel="2">
      <c r="A2057" s="1" t="s">
        <v>502</v>
      </c>
      <c r="B2057" s="1">
        <v>0</v>
      </c>
    </row>
    <row r="2058" spans="1:2" s="1" customFormat="1" hidden="1" outlineLevel="2" collapsed="1">
      <c r="A2058" s="1" t="s">
        <v>502</v>
      </c>
      <c r="B2058" s="1">
        <v>0</v>
      </c>
    </row>
    <row r="2059" spans="1:2" outlineLevel="1" collapsed="1">
      <c r="A2059" s="4" t="s">
        <v>3323</v>
      </c>
      <c r="B2059" s="1">
        <f>SUBTOTAL(9,B2049:B2058)</f>
        <v>0</v>
      </c>
    </row>
    <row r="2060" spans="1:2" hidden="1" outlineLevel="2">
      <c r="A2060" s="1" t="s">
        <v>544</v>
      </c>
      <c r="B2060" s="1">
        <v>0</v>
      </c>
    </row>
    <row r="2061" spans="1:2" hidden="1" outlineLevel="2">
      <c r="A2061" s="1" t="s">
        <v>544</v>
      </c>
      <c r="B2061" s="1">
        <v>0</v>
      </c>
    </row>
    <row r="2062" spans="1:2" hidden="1" outlineLevel="2">
      <c r="A2062" s="1" t="s">
        <v>544</v>
      </c>
      <c r="B2062" s="1">
        <v>0</v>
      </c>
    </row>
    <row r="2063" spans="1:2" hidden="1" outlineLevel="2">
      <c r="A2063" s="1" t="s">
        <v>544</v>
      </c>
      <c r="B2063" s="1">
        <v>0</v>
      </c>
    </row>
    <row r="2064" spans="1:2" hidden="1" outlineLevel="2">
      <c r="A2064" s="1" t="s">
        <v>544</v>
      </c>
      <c r="B2064" s="1">
        <v>0</v>
      </c>
    </row>
    <row r="2065" spans="1:2" hidden="1" outlineLevel="2">
      <c r="A2065" s="1" t="s">
        <v>544</v>
      </c>
      <c r="B2065" s="1">
        <v>0</v>
      </c>
    </row>
    <row r="2066" spans="1:2" hidden="1" outlineLevel="2">
      <c r="A2066" s="1" t="s">
        <v>544</v>
      </c>
      <c r="B2066" s="1">
        <v>0</v>
      </c>
    </row>
    <row r="2067" spans="1:2" hidden="1" outlineLevel="2">
      <c r="A2067" s="1" t="s">
        <v>544</v>
      </c>
      <c r="B2067" s="1">
        <v>0</v>
      </c>
    </row>
    <row r="2068" spans="1:2" hidden="1" outlineLevel="2">
      <c r="A2068" s="1" t="s">
        <v>544</v>
      </c>
      <c r="B2068" s="1">
        <v>0</v>
      </c>
    </row>
    <row r="2069" spans="1:2" hidden="1" outlineLevel="2">
      <c r="A2069" s="1" t="s">
        <v>544</v>
      </c>
      <c r="B2069" s="1">
        <v>0</v>
      </c>
    </row>
    <row r="2070" spans="1:2" s="1" customFormat="1" outlineLevel="1" collapsed="1">
      <c r="A2070" s="4" t="s">
        <v>3326</v>
      </c>
      <c r="B2070" s="1">
        <f>SUBTOTAL(9,B2060:B2069)</f>
        <v>0</v>
      </c>
    </row>
    <row r="2071" spans="1:2" hidden="1" outlineLevel="2">
      <c r="A2071" s="1" t="s">
        <v>615</v>
      </c>
      <c r="B2071" s="1">
        <v>0</v>
      </c>
    </row>
    <row r="2072" spans="1:2" s="1" customFormat="1" hidden="1" outlineLevel="2" collapsed="1">
      <c r="A2072" s="1" t="s">
        <v>615</v>
      </c>
      <c r="B2072" s="1">
        <v>0</v>
      </c>
    </row>
    <row r="2073" spans="1:2" hidden="1" outlineLevel="2">
      <c r="A2073" s="1" t="s">
        <v>615</v>
      </c>
      <c r="B2073" s="1">
        <v>0</v>
      </c>
    </row>
    <row r="2074" spans="1:2" hidden="1" outlineLevel="2">
      <c r="A2074" s="1" t="s">
        <v>615</v>
      </c>
      <c r="B2074" s="1">
        <v>0</v>
      </c>
    </row>
    <row r="2075" spans="1:2" hidden="1" outlineLevel="2">
      <c r="A2075" s="1" t="s">
        <v>615</v>
      </c>
      <c r="B2075" s="1">
        <v>0</v>
      </c>
    </row>
    <row r="2076" spans="1:2" hidden="1" outlineLevel="2">
      <c r="A2076" s="1" t="s">
        <v>615</v>
      </c>
      <c r="B2076" s="1">
        <v>0</v>
      </c>
    </row>
    <row r="2077" spans="1:2" hidden="1" outlineLevel="2">
      <c r="A2077" s="1" t="s">
        <v>615</v>
      </c>
      <c r="B2077" s="1">
        <v>0</v>
      </c>
    </row>
    <row r="2078" spans="1:2" hidden="1" outlineLevel="2">
      <c r="A2078" s="1" t="s">
        <v>615</v>
      </c>
      <c r="B2078" s="1">
        <v>0</v>
      </c>
    </row>
    <row r="2079" spans="1:2" hidden="1" outlineLevel="2">
      <c r="A2079" s="1" t="s">
        <v>615</v>
      </c>
      <c r="B2079" s="1">
        <v>0</v>
      </c>
    </row>
    <row r="2080" spans="1:2" hidden="1" outlineLevel="2">
      <c r="A2080" s="1" t="s">
        <v>615</v>
      </c>
      <c r="B2080" s="1">
        <v>0</v>
      </c>
    </row>
    <row r="2081" spans="1:2" outlineLevel="1" collapsed="1">
      <c r="A2081" s="4" t="s">
        <v>3329</v>
      </c>
      <c r="B2081" s="1">
        <f>SUBTOTAL(9,B2071:B2080)</f>
        <v>0</v>
      </c>
    </row>
    <row r="2082" spans="1:2" hidden="1" outlineLevel="2">
      <c r="A2082" s="1" t="s">
        <v>592</v>
      </c>
      <c r="B2082" s="1">
        <v>0</v>
      </c>
    </row>
    <row r="2083" spans="1:2" s="1" customFormat="1" hidden="1" outlineLevel="2" collapsed="1">
      <c r="A2083" s="1" t="s">
        <v>592</v>
      </c>
      <c r="B2083" s="1">
        <v>0</v>
      </c>
    </row>
    <row r="2084" spans="1:2" hidden="1" outlineLevel="2">
      <c r="A2084" s="1" t="s">
        <v>592</v>
      </c>
      <c r="B2084" s="1">
        <v>0</v>
      </c>
    </row>
    <row r="2085" spans="1:2" hidden="1" outlineLevel="2">
      <c r="A2085" s="1" t="s">
        <v>592</v>
      </c>
      <c r="B2085" s="1">
        <v>0</v>
      </c>
    </row>
    <row r="2086" spans="1:2" hidden="1" outlineLevel="2">
      <c r="A2086" s="1" t="s">
        <v>592</v>
      </c>
      <c r="B2086" s="1">
        <v>0</v>
      </c>
    </row>
    <row r="2087" spans="1:2" hidden="1" outlineLevel="2">
      <c r="A2087" s="1" t="s">
        <v>592</v>
      </c>
      <c r="B2087" s="1">
        <v>0</v>
      </c>
    </row>
    <row r="2088" spans="1:2" hidden="1" outlineLevel="2">
      <c r="A2088" s="1" t="s">
        <v>592</v>
      </c>
      <c r="B2088" s="1">
        <v>0</v>
      </c>
    </row>
    <row r="2089" spans="1:2" hidden="1" outlineLevel="2">
      <c r="A2089" s="1" t="s">
        <v>592</v>
      </c>
      <c r="B2089" s="1">
        <v>0</v>
      </c>
    </row>
    <row r="2090" spans="1:2" hidden="1" outlineLevel="2">
      <c r="A2090" s="1" t="s">
        <v>592</v>
      </c>
      <c r="B2090" s="1">
        <v>0</v>
      </c>
    </row>
    <row r="2091" spans="1:2" hidden="1" outlineLevel="2">
      <c r="A2091" s="1" t="s">
        <v>592</v>
      </c>
      <c r="B2091" s="1">
        <v>0</v>
      </c>
    </row>
    <row r="2092" spans="1:2" outlineLevel="1" collapsed="1">
      <c r="A2092" s="4" t="s">
        <v>3332</v>
      </c>
      <c r="B2092" s="1">
        <f>SUBTOTAL(9,B2082:B2091)</f>
        <v>0</v>
      </c>
    </row>
    <row r="2093" spans="1:2" hidden="1" outlineLevel="2">
      <c r="A2093" s="1" t="s">
        <v>513</v>
      </c>
      <c r="B2093" s="1">
        <v>0</v>
      </c>
    </row>
    <row r="2094" spans="1:2" hidden="1" outlineLevel="2">
      <c r="A2094" s="1" t="s">
        <v>513</v>
      </c>
      <c r="B2094" s="1">
        <v>0</v>
      </c>
    </row>
    <row r="2095" spans="1:2" hidden="1" outlineLevel="2">
      <c r="A2095" s="1" t="s">
        <v>513</v>
      </c>
      <c r="B2095" s="1">
        <v>0</v>
      </c>
    </row>
    <row r="2096" spans="1:2" s="1" customFormat="1" hidden="1" outlineLevel="2" collapsed="1">
      <c r="A2096" s="1" t="s">
        <v>513</v>
      </c>
      <c r="B2096" s="1">
        <v>0</v>
      </c>
    </row>
    <row r="2097" spans="1:2" hidden="1" outlineLevel="2">
      <c r="A2097" s="1" t="s">
        <v>513</v>
      </c>
      <c r="B2097" s="1">
        <v>0</v>
      </c>
    </row>
    <row r="2098" spans="1:2" s="1" customFormat="1" hidden="1" outlineLevel="2" collapsed="1">
      <c r="A2098" s="1" t="s">
        <v>513</v>
      </c>
      <c r="B2098" s="1">
        <v>0</v>
      </c>
    </row>
    <row r="2099" spans="1:2" hidden="1" outlineLevel="2">
      <c r="A2099" s="1" t="s">
        <v>513</v>
      </c>
      <c r="B2099" s="1">
        <v>0</v>
      </c>
    </row>
    <row r="2100" spans="1:2" hidden="1" outlineLevel="2">
      <c r="A2100" s="1" t="s">
        <v>513</v>
      </c>
      <c r="B2100" s="1">
        <v>0</v>
      </c>
    </row>
    <row r="2101" spans="1:2" hidden="1" outlineLevel="2">
      <c r="A2101" s="1" t="s">
        <v>513</v>
      </c>
      <c r="B2101" s="1">
        <v>0</v>
      </c>
    </row>
    <row r="2102" spans="1:2" hidden="1" outlineLevel="2">
      <c r="A2102" s="1" t="s">
        <v>513</v>
      </c>
      <c r="B2102" s="1">
        <v>0</v>
      </c>
    </row>
    <row r="2103" spans="1:2" hidden="1" outlineLevel="2">
      <c r="A2103" s="1" t="s">
        <v>513</v>
      </c>
      <c r="B2103" s="1">
        <v>0</v>
      </c>
    </row>
    <row r="2104" spans="1:2" outlineLevel="1" collapsed="1">
      <c r="A2104" s="4" t="s">
        <v>3335</v>
      </c>
      <c r="B2104" s="1">
        <f>SUBTOTAL(9,B2093:B2103)</f>
        <v>0</v>
      </c>
    </row>
    <row r="2105" spans="1:2" hidden="1" outlineLevel="2">
      <c r="A2105" s="1" t="s">
        <v>203</v>
      </c>
      <c r="B2105" s="1">
        <v>0</v>
      </c>
    </row>
    <row r="2106" spans="1:2" hidden="1" outlineLevel="2">
      <c r="A2106" s="1" t="s">
        <v>203</v>
      </c>
      <c r="B2106" s="1">
        <v>0</v>
      </c>
    </row>
    <row r="2107" spans="1:2" hidden="1" outlineLevel="2">
      <c r="A2107" s="1" t="s">
        <v>203</v>
      </c>
      <c r="B2107" s="1">
        <v>0</v>
      </c>
    </row>
    <row r="2108" spans="1:2" hidden="1" outlineLevel="2">
      <c r="A2108" s="1" t="s">
        <v>203</v>
      </c>
      <c r="B2108" s="1">
        <v>0</v>
      </c>
    </row>
    <row r="2109" spans="1:2" hidden="1" outlineLevel="2">
      <c r="A2109" s="1" t="s">
        <v>203</v>
      </c>
      <c r="B2109" s="1">
        <v>0</v>
      </c>
    </row>
    <row r="2110" spans="1:2" hidden="1" outlineLevel="2">
      <c r="A2110" s="1" t="s">
        <v>203</v>
      </c>
      <c r="B2110" s="1">
        <v>0</v>
      </c>
    </row>
    <row r="2111" spans="1:2" hidden="1" outlineLevel="2">
      <c r="A2111" s="1" t="s">
        <v>203</v>
      </c>
      <c r="B2111" s="1">
        <v>0</v>
      </c>
    </row>
    <row r="2112" spans="1:2" hidden="1" outlineLevel="2">
      <c r="A2112" s="1" t="s">
        <v>203</v>
      </c>
      <c r="B2112" s="1">
        <v>0</v>
      </c>
    </row>
    <row r="2113" spans="1:2" hidden="1" outlineLevel="2">
      <c r="A2113" s="1" t="s">
        <v>203</v>
      </c>
      <c r="B2113" s="1">
        <v>0</v>
      </c>
    </row>
    <row r="2114" spans="1:2" hidden="1" outlineLevel="2">
      <c r="A2114" s="1" t="s">
        <v>203</v>
      </c>
      <c r="B2114" s="1">
        <v>0</v>
      </c>
    </row>
    <row r="2115" spans="1:2" hidden="1" outlineLevel="2">
      <c r="A2115" s="1" t="s">
        <v>203</v>
      </c>
      <c r="B2115" s="1">
        <v>0</v>
      </c>
    </row>
    <row r="2116" spans="1:2" outlineLevel="1" collapsed="1">
      <c r="A2116" s="4" t="s">
        <v>3341</v>
      </c>
      <c r="B2116" s="1">
        <f>SUBTOTAL(9,B2105:B2115)</f>
        <v>0</v>
      </c>
    </row>
    <row r="2117" spans="1:2" hidden="1" outlineLevel="2">
      <c r="A2117" s="1" t="s">
        <v>623</v>
      </c>
      <c r="B2117" s="1">
        <v>0</v>
      </c>
    </row>
    <row r="2118" spans="1:2" hidden="1" outlineLevel="2">
      <c r="A2118" s="1" t="s">
        <v>623</v>
      </c>
      <c r="B2118" s="1">
        <v>0</v>
      </c>
    </row>
    <row r="2119" spans="1:2" hidden="1" outlineLevel="2">
      <c r="A2119" s="1" t="s">
        <v>623</v>
      </c>
      <c r="B2119" s="1">
        <v>0</v>
      </c>
    </row>
    <row r="2120" spans="1:2" hidden="1" outlineLevel="2">
      <c r="A2120" s="1" t="s">
        <v>623</v>
      </c>
      <c r="B2120" s="1">
        <v>0</v>
      </c>
    </row>
    <row r="2121" spans="1:2" hidden="1" outlineLevel="2">
      <c r="A2121" s="1" t="s">
        <v>623</v>
      </c>
      <c r="B2121" s="1">
        <v>0</v>
      </c>
    </row>
    <row r="2122" spans="1:2" hidden="1" outlineLevel="2">
      <c r="A2122" s="1" t="s">
        <v>623</v>
      </c>
      <c r="B2122" s="1">
        <v>0</v>
      </c>
    </row>
    <row r="2123" spans="1:2" hidden="1" outlineLevel="2">
      <c r="A2123" s="1" t="s">
        <v>623</v>
      </c>
      <c r="B2123" s="1">
        <v>0</v>
      </c>
    </row>
    <row r="2124" spans="1:2" hidden="1" outlineLevel="2">
      <c r="A2124" s="1" t="s">
        <v>623</v>
      </c>
      <c r="B2124" s="1">
        <v>0</v>
      </c>
    </row>
    <row r="2125" spans="1:2" hidden="1" outlineLevel="2">
      <c r="A2125" s="1" t="s">
        <v>623</v>
      </c>
      <c r="B2125" s="1">
        <v>0</v>
      </c>
    </row>
    <row r="2126" spans="1:2" hidden="1" outlineLevel="2">
      <c r="A2126" s="1" t="s">
        <v>623</v>
      </c>
      <c r="B2126" s="1">
        <v>0</v>
      </c>
    </row>
    <row r="2127" spans="1:2" hidden="1" outlineLevel="2">
      <c r="A2127" s="1" t="s">
        <v>623</v>
      </c>
      <c r="B2127" s="1">
        <v>0</v>
      </c>
    </row>
    <row r="2128" spans="1:2" outlineLevel="1" collapsed="1">
      <c r="A2128" s="4" t="s">
        <v>3347</v>
      </c>
      <c r="B2128" s="1">
        <f>SUBTOTAL(9,B2117:B2127)</f>
        <v>0</v>
      </c>
    </row>
    <row r="2129" spans="1:2" hidden="1" outlineLevel="2">
      <c r="A2129" s="1" t="s">
        <v>561</v>
      </c>
      <c r="B2129" s="1">
        <v>0</v>
      </c>
    </row>
    <row r="2130" spans="1:2" hidden="1" outlineLevel="2">
      <c r="A2130" s="1" t="s">
        <v>561</v>
      </c>
      <c r="B2130" s="1">
        <v>0</v>
      </c>
    </row>
    <row r="2131" spans="1:2" hidden="1" outlineLevel="2">
      <c r="A2131" s="1" t="s">
        <v>561</v>
      </c>
      <c r="B2131" s="1">
        <v>0</v>
      </c>
    </row>
    <row r="2132" spans="1:2" hidden="1" outlineLevel="2">
      <c r="A2132" s="1" t="s">
        <v>561</v>
      </c>
      <c r="B2132" s="1">
        <v>0</v>
      </c>
    </row>
    <row r="2133" spans="1:2" hidden="1" outlineLevel="2">
      <c r="A2133" s="1" t="s">
        <v>561</v>
      </c>
      <c r="B2133" s="1">
        <v>0</v>
      </c>
    </row>
    <row r="2134" spans="1:2" hidden="1" outlineLevel="2">
      <c r="A2134" s="1" t="s">
        <v>561</v>
      </c>
      <c r="B2134" s="1">
        <v>0</v>
      </c>
    </row>
    <row r="2135" spans="1:2" hidden="1" outlineLevel="2">
      <c r="A2135" s="1" t="s">
        <v>561</v>
      </c>
      <c r="B2135" s="1">
        <v>0</v>
      </c>
    </row>
    <row r="2136" spans="1:2" hidden="1" outlineLevel="2">
      <c r="A2136" s="1" t="s">
        <v>561</v>
      </c>
      <c r="B2136" s="1">
        <v>0</v>
      </c>
    </row>
    <row r="2137" spans="1:2" hidden="1" outlineLevel="2">
      <c r="A2137" s="1" t="s">
        <v>561</v>
      </c>
      <c r="B2137" s="1">
        <v>0</v>
      </c>
    </row>
    <row r="2138" spans="1:2" hidden="1" outlineLevel="2">
      <c r="A2138" s="1" t="s">
        <v>561</v>
      </c>
      <c r="B2138" s="1">
        <v>0</v>
      </c>
    </row>
    <row r="2139" spans="1:2" hidden="1" outlineLevel="2">
      <c r="A2139" s="1" t="s">
        <v>561</v>
      </c>
      <c r="B2139" s="1">
        <v>0</v>
      </c>
    </row>
    <row r="2140" spans="1:2" hidden="1" outlineLevel="2">
      <c r="A2140" s="1" t="s">
        <v>561</v>
      </c>
      <c r="B2140" s="1">
        <v>0</v>
      </c>
    </row>
    <row r="2141" spans="1:2" s="1" customFormat="1" outlineLevel="1" collapsed="1">
      <c r="A2141" s="4" t="s">
        <v>3350</v>
      </c>
      <c r="B2141" s="1">
        <f>SUBTOTAL(9,B2129:B2140)</f>
        <v>0</v>
      </c>
    </row>
    <row r="2142" spans="1:2" outlineLevel="1"/>
    <row r="2143" spans="1:2" s="1" customFormat="1" outlineLevel="1">
      <c r="A2143" s="4" t="s">
        <v>3353</v>
      </c>
      <c r="B2143" s="1">
        <f>SUBTOTAL(9,B2:B2142)</f>
        <v>21021</v>
      </c>
    </row>
  </sheetData>
  <dataConsolidate leftLabels="1" topLabels="1">
    <dataRefs count="1">
      <dataRef ref="A1:A1048576" sheet="cracked by wordlist"/>
    </dataRefs>
  </dataConsolid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14"/>
  <sheetViews>
    <sheetView workbookViewId="0">
      <pane ySplit="1" topLeftCell="A7" activePane="bottomLeft" state="frozen"/>
      <selection pane="bottomLeft" activeCell="C244" sqref="C244"/>
    </sheetView>
  </sheetViews>
  <sheetFormatPr defaultRowHeight="15" outlineLevelRow="2"/>
  <cols>
    <col min="1" max="1" width="5.42578125" customWidth="1"/>
    <col min="2" max="2" width="8.28515625" bestFit="1" customWidth="1"/>
    <col min="3" max="3" width="32.28515625" style="1" bestFit="1" customWidth="1"/>
    <col min="4" max="4" width="7.7109375" bestFit="1" customWidth="1"/>
  </cols>
  <sheetData>
    <row r="1" spans="1:4">
      <c r="A1" s="1" t="s">
        <v>2785</v>
      </c>
      <c r="B1" s="1" t="s">
        <v>3355</v>
      </c>
      <c r="C1" s="1" t="s">
        <v>3358</v>
      </c>
      <c r="D1" s="1" t="s">
        <v>2783</v>
      </c>
    </row>
    <row r="2" spans="1:4" hidden="1" outlineLevel="2">
      <c r="A2" s="1" t="s">
        <v>208</v>
      </c>
      <c r="B2" s="1">
        <v>1</v>
      </c>
      <c r="C2" s="1" t="str">
        <f>CONCATENATE(A2, IF(B2 = 1, " (Rules)", ""))</f>
        <v>rockyou-uniqed.txt (Rules)</v>
      </c>
      <c r="D2" s="1">
        <v>7323</v>
      </c>
    </row>
    <row r="3" spans="1:4" s="1" customFormat="1" hidden="1" outlineLevel="2" collapsed="1">
      <c r="A3" s="1" t="s">
        <v>208</v>
      </c>
      <c r="B3" s="1">
        <v>1</v>
      </c>
      <c r="C3" s="1" t="str">
        <f>CONCATENATE(A3, IF(B3 = 1, " (Rules)", ""))</f>
        <v>rockyou-uniqed.txt (Rules)</v>
      </c>
      <c r="D3" s="1">
        <v>81</v>
      </c>
    </row>
    <row r="4" spans="1:4" hidden="1" outlineLevel="2">
      <c r="A4" s="1" t="s">
        <v>208</v>
      </c>
      <c r="B4" s="1">
        <v>1</v>
      </c>
      <c r="C4" s="1" t="str">
        <f>CONCATENATE(A4, IF(B4 = 1, " (Rules)", ""))</f>
        <v>rockyou-uniqed.txt (Rules)</v>
      </c>
      <c r="D4" s="1">
        <v>53</v>
      </c>
    </row>
    <row r="5" spans="1:4" s="1" customFormat="1" hidden="1" outlineLevel="2" collapsed="1">
      <c r="A5" s="1" t="s">
        <v>208</v>
      </c>
      <c r="B5" s="1">
        <v>1</v>
      </c>
      <c r="C5" s="1" t="str">
        <f>CONCATENATE(A5, IF(B5 = 1, " (Rules)", ""))</f>
        <v>rockyou-uniqed.txt (Rules)</v>
      </c>
      <c r="D5" s="1">
        <v>46</v>
      </c>
    </row>
    <row r="6" spans="1:4" hidden="1" outlineLevel="2">
      <c r="A6" s="1" t="s">
        <v>208</v>
      </c>
      <c r="B6" s="1">
        <v>1</v>
      </c>
      <c r="C6" s="1" t="str">
        <f>CONCATENATE(A6, IF(B6 = 1, " (Rules)", ""))</f>
        <v>rockyou-uniqed.txt (Rules)</v>
      </c>
      <c r="D6" s="1">
        <v>38</v>
      </c>
    </row>
    <row r="7" spans="1:4" s="1" customFormat="1" outlineLevel="1" collapsed="1">
      <c r="C7" s="4" t="s">
        <v>3450</v>
      </c>
      <c r="D7" s="1">
        <f>SUBTOTAL(9,D2:D6)</f>
        <v>7541</v>
      </c>
    </row>
    <row r="8" spans="1:4" hidden="1" outlineLevel="2">
      <c r="A8" s="1" t="s">
        <v>2965</v>
      </c>
      <c r="B8" s="1">
        <v>1</v>
      </c>
      <c r="C8" s="1" t="str">
        <f>CONCATENATE(A8, IF(B8 = 1, " (Rules)", ""))</f>
        <v>allcategorizedwordlists.txt (Rules)</v>
      </c>
      <c r="D8" s="1">
        <v>4248</v>
      </c>
    </row>
    <row r="9" spans="1:4" s="1" customFormat="1" outlineLevel="1" collapsed="1">
      <c r="C9" s="4" t="s">
        <v>3365</v>
      </c>
      <c r="D9" s="1">
        <f>SUBTOTAL(9,D8:D8)</f>
        <v>4248</v>
      </c>
    </row>
    <row r="10" spans="1:4" hidden="1" outlineLevel="2">
      <c r="A10" s="1" t="s">
        <v>99</v>
      </c>
      <c r="B10" s="1">
        <v>1</v>
      </c>
      <c r="C10" s="1" t="str">
        <f>CONCATENATE(A10, IF(B10 = 1, " (Rules)", ""))</f>
        <v>propernames.txt (Rules)</v>
      </c>
      <c r="D10" s="1">
        <v>110</v>
      </c>
    </row>
    <row r="11" spans="1:4" hidden="1" outlineLevel="2">
      <c r="A11" s="1" t="s">
        <v>99</v>
      </c>
      <c r="B11" s="1">
        <v>1</v>
      </c>
      <c r="C11" s="1" t="str">
        <f>CONCATENATE(A11, IF(B11 = 1, " (Rules)", ""))</f>
        <v>propernames.txt (Rules)</v>
      </c>
      <c r="D11" s="1">
        <v>108</v>
      </c>
    </row>
    <row r="12" spans="1:4" hidden="1" outlineLevel="2">
      <c r="A12" s="1" t="s">
        <v>99</v>
      </c>
      <c r="B12" s="1">
        <v>1</v>
      </c>
      <c r="C12" s="1" t="str">
        <f>CONCATENATE(A12, IF(B12 = 1, " (Rules)", ""))</f>
        <v>propernames.txt (Rules)</v>
      </c>
      <c r="D12" s="1">
        <v>104</v>
      </c>
    </row>
    <row r="13" spans="1:4" hidden="1" outlineLevel="2">
      <c r="A13" s="1" t="s">
        <v>99</v>
      </c>
      <c r="B13" s="1">
        <v>1</v>
      </c>
      <c r="C13" s="1" t="str">
        <f>CONCATENATE(A13, IF(B13 = 1, " (Rules)", ""))</f>
        <v>propernames.txt (Rules)</v>
      </c>
      <c r="D13" s="1">
        <v>104</v>
      </c>
    </row>
    <row r="14" spans="1:4" hidden="1" outlineLevel="2">
      <c r="A14" s="1" t="s">
        <v>99</v>
      </c>
      <c r="B14" s="1">
        <v>1</v>
      </c>
      <c r="C14" s="1" t="str">
        <f>CONCATENATE(A14, IF(B14 = 1, " (Rules)", ""))</f>
        <v>propernames.txt (Rules)</v>
      </c>
      <c r="D14" s="1">
        <v>101</v>
      </c>
    </row>
    <row r="15" spans="1:4" hidden="1" outlineLevel="2">
      <c r="A15" s="1" t="s">
        <v>99</v>
      </c>
      <c r="B15" s="1">
        <v>1</v>
      </c>
      <c r="C15" s="1" t="str">
        <f>CONCATENATE(A15, IF(B15 = 1, " (Rules)", ""))</f>
        <v>propernames.txt (Rules)</v>
      </c>
      <c r="D15" s="1">
        <v>99</v>
      </c>
    </row>
    <row r="16" spans="1:4" hidden="1" outlineLevel="2">
      <c r="A16" s="1" t="s">
        <v>99</v>
      </c>
      <c r="B16" s="1">
        <v>1</v>
      </c>
      <c r="C16" s="1" t="str">
        <f>CONCATENATE(A16, IF(B16 = 1, " (Rules)", ""))</f>
        <v>propernames.txt (Rules)</v>
      </c>
      <c r="D16" s="1">
        <v>81</v>
      </c>
    </row>
    <row r="17" spans="1:4" s="1" customFormat="1" hidden="1" outlineLevel="2" collapsed="1">
      <c r="A17" s="1" t="s">
        <v>99</v>
      </c>
      <c r="B17" s="1">
        <v>1</v>
      </c>
      <c r="C17" s="1" t="str">
        <f>CONCATENATE(A17, IF(B17 = 1, " (Rules)", ""))</f>
        <v>propernames.txt (Rules)</v>
      </c>
      <c r="D17" s="1">
        <v>41</v>
      </c>
    </row>
    <row r="18" spans="1:4" hidden="1" outlineLevel="2">
      <c r="A18" s="1" t="s">
        <v>99</v>
      </c>
      <c r="B18" s="1">
        <v>1</v>
      </c>
      <c r="C18" s="1" t="str">
        <f>CONCATENATE(A18, IF(B18 = 1, " (Rules)", ""))</f>
        <v>propernames.txt (Rules)</v>
      </c>
      <c r="D18" s="1">
        <v>26</v>
      </c>
    </row>
    <row r="19" spans="1:4" hidden="1" outlineLevel="2">
      <c r="A19" s="1" t="s">
        <v>99</v>
      </c>
      <c r="B19" s="1">
        <v>1</v>
      </c>
      <c r="C19" s="1" t="str">
        <f>CONCATENATE(A19, IF(B19 = 1, " (Rules)", ""))</f>
        <v>propernames.txt (Rules)</v>
      </c>
      <c r="D19" s="1">
        <v>24</v>
      </c>
    </row>
    <row r="20" spans="1:4" s="1" customFormat="1" hidden="1" outlineLevel="2" collapsed="1">
      <c r="A20" s="1" t="s">
        <v>99</v>
      </c>
      <c r="B20" s="1">
        <v>1</v>
      </c>
      <c r="C20" s="1" t="str">
        <f>CONCATENATE(A20, IF(B20 = 1, " (Rules)", ""))</f>
        <v>propernames.txt (Rules)</v>
      </c>
      <c r="D20" s="1">
        <v>23</v>
      </c>
    </row>
    <row r="21" spans="1:4" hidden="1" outlineLevel="2">
      <c r="A21" s="1" t="s">
        <v>99</v>
      </c>
      <c r="B21" s="1">
        <v>1</v>
      </c>
      <c r="C21" s="1" t="str">
        <f>CONCATENATE(A21, IF(B21 = 1, " (Rules)", ""))</f>
        <v>propernames.txt (Rules)</v>
      </c>
      <c r="D21" s="1">
        <v>17</v>
      </c>
    </row>
    <row r="22" spans="1:4" s="1" customFormat="1" hidden="1" outlineLevel="2" collapsed="1">
      <c r="A22" s="1" t="s">
        <v>99</v>
      </c>
      <c r="B22" s="1">
        <v>1</v>
      </c>
      <c r="C22" s="1" t="str">
        <f>CONCATENATE(A22, IF(B22 = 1, " (Rules)", ""))</f>
        <v>propernames.txt (Rules)</v>
      </c>
      <c r="D22" s="1">
        <v>16</v>
      </c>
    </row>
    <row r="23" spans="1:4" hidden="1" outlineLevel="2">
      <c r="A23" s="1" t="s">
        <v>99</v>
      </c>
      <c r="B23" s="1">
        <v>1</v>
      </c>
      <c r="C23" s="1" t="str">
        <f>CONCATENATE(A23, IF(B23 = 1, " (Rules)", ""))</f>
        <v>propernames.txt (Rules)</v>
      </c>
      <c r="D23" s="1">
        <v>16</v>
      </c>
    </row>
    <row r="24" spans="1:4" s="1" customFormat="1" hidden="1" outlineLevel="2" collapsed="1">
      <c r="A24" s="1" t="s">
        <v>99</v>
      </c>
      <c r="B24" s="1">
        <v>1</v>
      </c>
      <c r="C24" s="1" t="str">
        <f>CONCATENATE(A24, IF(B24 = 1, " (Rules)", ""))</f>
        <v>propernames.txt (Rules)</v>
      </c>
      <c r="D24" s="1">
        <v>16</v>
      </c>
    </row>
    <row r="25" spans="1:4" hidden="1" outlineLevel="2">
      <c r="A25" s="1" t="s">
        <v>99</v>
      </c>
      <c r="B25" s="1">
        <v>1</v>
      </c>
      <c r="C25" s="1" t="str">
        <f>CONCATENATE(A25, IF(B25 = 1, " (Rules)", ""))</f>
        <v>propernames.txt (Rules)</v>
      </c>
      <c r="D25" s="1">
        <v>15</v>
      </c>
    </row>
    <row r="26" spans="1:4" hidden="1" outlineLevel="2">
      <c r="A26" s="1" t="s">
        <v>99</v>
      </c>
      <c r="B26" s="1">
        <v>1</v>
      </c>
      <c r="C26" s="1" t="str">
        <f>CONCATENATE(A26, IF(B26 = 1, " (Rules)", ""))</f>
        <v>propernames.txt (Rules)</v>
      </c>
      <c r="D26" s="1">
        <v>15</v>
      </c>
    </row>
    <row r="27" spans="1:4" hidden="1" outlineLevel="2">
      <c r="A27" s="1" t="s">
        <v>99</v>
      </c>
      <c r="B27" s="1">
        <v>1</v>
      </c>
      <c r="C27" s="1" t="str">
        <f>CONCATENATE(A27, IF(B27 = 1, " (Rules)", ""))</f>
        <v>propernames.txt (Rules)</v>
      </c>
      <c r="D27" s="1">
        <v>15</v>
      </c>
    </row>
    <row r="28" spans="1:4" hidden="1" outlineLevel="2">
      <c r="A28" s="1" t="s">
        <v>99</v>
      </c>
      <c r="B28" s="1">
        <v>1</v>
      </c>
      <c r="C28" s="1" t="str">
        <f>CONCATENATE(A28, IF(B28 = 1, " (Rules)", ""))</f>
        <v>propernames.txt (Rules)</v>
      </c>
      <c r="D28" s="1">
        <v>15</v>
      </c>
    </row>
    <row r="29" spans="1:4" hidden="1" outlineLevel="2">
      <c r="A29" s="1" t="s">
        <v>99</v>
      </c>
      <c r="B29" s="1">
        <v>1</v>
      </c>
      <c r="C29" s="1" t="str">
        <f>CONCATENATE(A29, IF(B29 = 1, " (Rules)", ""))</f>
        <v>propernames.txt (Rules)</v>
      </c>
      <c r="D29" s="1">
        <v>15</v>
      </c>
    </row>
    <row r="30" spans="1:4" hidden="1" outlineLevel="2">
      <c r="A30" s="1" t="s">
        <v>99</v>
      </c>
      <c r="B30" s="1">
        <v>1</v>
      </c>
      <c r="C30" s="1" t="str">
        <f>CONCATENATE(A30, IF(B30 = 1, " (Rules)", ""))</f>
        <v>propernames.txt (Rules)</v>
      </c>
      <c r="D30" s="1">
        <v>15</v>
      </c>
    </row>
    <row r="31" spans="1:4" hidden="1" outlineLevel="2">
      <c r="A31" s="1" t="s">
        <v>99</v>
      </c>
      <c r="B31" s="1">
        <v>1</v>
      </c>
      <c r="C31" s="1" t="str">
        <f>CONCATENATE(A31, IF(B31 = 1, " (Rules)", ""))</f>
        <v>propernames.txt (Rules)</v>
      </c>
      <c r="D31" s="1">
        <v>15</v>
      </c>
    </row>
    <row r="32" spans="1:4" hidden="1" outlineLevel="2">
      <c r="A32" s="1" t="s">
        <v>99</v>
      </c>
      <c r="B32" s="1">
        <v>1</v>
      </c>
      <c r="C32" s="1" t="str">
        <f>CONCATENATE(A32, IF(B32 = 1, " (Rules)", ""))</f>
        <v>propernames.txt (Rules)</v>
      </c>
      <c r="D32" s="1">
        <v>14</v>
      </c>
    </row>
    <row r="33" spans="1:4" s="1" customFormat="1" hidden="1" outlineLevel="2" collapsed="1">
      <c r="A33" s="1" t="s">
        <v>99</v>
      </c>
      <c r="B33" s="1">
        <v>1</v>
      </c>
      <c r="C33" s="1" t="str">
        <f>CONCATENATE(A33, IF(B33 = 1, " (Rules)", ""))</f>
        <v>propernames.txt (Rules)</v>
      </c>
      <c r="D33" s="1">
        <v>14</v>
      </c>
    </row>
    <row r="34" spans="1:4" hidden="1" outlineLevel="2">
      <c r="A34" s="1" t="s">
        <v>99</v>
      </c>
      <c r="B34" s="1">
        <v>1</v>
      </c>
      <c r="C34" s="1" t="str">
        <f>CONCATENATE(A34, IF(B34 = 1, " (Rules)", ""))</f>
        <v>propernames.txt (Rules)</v>
      </c>
      <c r="D34" s="1">
        <v>13</v>
      </c>
    </row>
    <row r="35" spans="1:4" s="1" customFormat="1" hidden="1" outlineLevel="2" collapsed="1">
      <c r="A35" s="1" t="s">
        <v>99</v>
      </c>
      <c r="B35" s="1">
        <v>1</v>
      </c>
      <c r="C35" s="1" t="str">
        <f>CONCATENATE(A35, IF(B35 = 1, " (Rules)", ""))</f>
        <v>propernames.txt (Rules)</v>
      </c>
      <c r="D35" s="1">
        <v>13</v>
      </c>
    </row>
    <row r="36" spans="1:4" hidden="1" outlineLevel="2">
      <c r="A36" s="1" t="s">
        <v>99</v>
      </c>
      <c r="B36" s="1">
        <v>1</v>
      </c>
      <c r="C36" s="1" t="str">
        <f>CONCATENATE(A36, IF(B36 = 1, " (Rules)", ""))</f>
        <v>propernames.txt (Rules)</v>
      </c>
      <c r="D36" s="1">
        <v>12</v>
      </c>
    </row>
    <row r="37" spans="1:4" s="1" customFormat="1" hidden="1" outlineLevel="2" collapsed="1">
      <c r="A37" s="1" t="s">
        <v>99</v>
      </c>
      <c r="B37" s="1">
        <v>1</v>
      </c>
      <c r="C37" s="1" t="str">
        <f>CONCATENATE(A37, IF(B37 = 1, " (Rules)", ""))</f>
        <v>propernames.txt (Rules)</v>
      </c>
      <c r="D37" s="1">
        <v>12</v>
      </c>
    </row>
    <row r="38" spans="1:4" hidden="1" outlineLevel="2">
      <c r="A38" s="1" t="s">
        <v>99</v>
      </c>
      <c r="B38" s="1">
        <v>1</v>
      </c>
      <c r="C38" s="1" t="str">
        <f>CONCATENATE(A38, IF(B38 = 1, " (Rules)", ""))</f>
        <v>propernames.txt (Rules)</v>
      </c>
      <c r="D38" s="1">
        <v>12</v>
      </c>
    </row>
    <row r="39" spans="1:4" s="1" customFormat="1" hidden="1" outlineLevel="2" collapsed="1">
      <c r="A39" s="1" t="s">
        <v>99</v>
      </c>
      <c r="B39" s="1">
        <v>1</v>
      </c>
      <c r="C39" s="1" t="str">
        <f>CONCATENATE(A39, IF(B39 = 1, " (Rules)", ""))</f>
        <v>propernames.txt (Rules)</v>
      </c>
      <c r="D39" s="1">
        <v>11</v>
      </c>
    </row>
    <row r="40" spans="1:4" hidden="1" outlineLevel="2">
      <c r="A40" s="1" t="s">
        <v>99</v>
      </c>
      <c r="B40" s="1">
        <v>1</v>
      </c>
      <c r="C40" s="1" t="str">
        <f>CONCATENATE(A40, IF(B40 = 1, " (Rules)", ""))</f>
        <v>propernames.txt (Rules)</v>
      </c>
      <c r="D40" s="1">
        <v>11</v>
      </c>
    </row>
    <row r="41" spans="1:4" hidden="1" outlineLevel="2">
      <c r="A41" s="1" t="s">
        <v>99</v>
      </c>
      <c r="B41" s="1">
        <v>1</v>
      </c>
      <c r="C41" s="1" t="str">
        <f>CONCATENATE(A41, IF(B41 = 1, " (Rules)", ""))</f>
        <v>propernames.txt (Rules)</v>
      </c>
      <c r="D41" s="1">
        <v>10</v>
      </c>
    </row>
    <row r="42" spans="1:4" s="1" customFormat="1" hidden="1" outlineLevel="2" collapsed="1">
      <c r="A42" s="1" t="s">
        <v>99</v>
      </c>
      <c r="B42" s="1">
        <v>1</v>
      </c>
      <c r="C42" s="1" t="str">
        <f>CONCATENATE(A42, IF(B42 = 1, " (Rules)", ""))</f>
        <v>propernames.txt (Rules)</v>
      </c>
      <c r="D42" s="1">
        <v>9</v>
      </c>
    </row>
    <row r="43" spans="1:4" hidden="1" outlineLevel="2">
      <c r="A43" s="1" t="s">
        <v>99</v>
      </c>
      <c r="B43" s="1">
        <v>1</v>
      </c>
      <c r="C43" s="1" t="str">
        <f>CONCATENATE(A43, IF(B43 = 1, " (Rules)", ""))</f>
        <v>propernames.txt (Rules)</v>
      </c>
      <c r="D43" s="1">
        <v>8</v>
      </c>
    </row>
    <row r="44" spans="1:4" hidden="1" outlineLevel="2">
      <c r="A44" s="1" t="s">
        <v>99</v>
      </c>
      <c r="B44" s="1">
        <v>1</v>
      </c>
      <c r="C44" s="1" t="str">
        <f>CONCATENATE(A44, IF(B44 = 1, " (Rules)", ""))</f>
        <v>propernames.txt (Rules)</v>
      </c>
      <c r="D44" s="1">
        <v>6</v>
      </c>
    </row>
    <row r="45" spans="1:4" s="1" customFormat="1" hidden="1" outlineLevel="2" collapsed="1">
      <c r="A45" s="1" t="s">
        <v>99</v>
      </c>
      <c r="B45" s="1">
        <v>1</v>
      </c>
      <c r="C45" s="1" t="str">
        <f>CONCATENATE(A45, IF(B45 = 1, " (Rules)", ""))</f>
        <v>propernames.txt (Rules)</v>
      </c>
      <c r="D45" s="1">
        <v>6</v>
      </c>
    </row>
    <row r="46" spans="1:4" hidden="1" outlineLevel="2">
      <c r="A46" s="1" t="s">
        <v>99</v>
      </c>
      <c r="B46" s="1">
        <v>1</v>
      </c>
      <c r="C46" s="1" t="str">
        <f>CONCATENATE(A46, IF(B46 = 1, " (Rules)", ""))</f>
        <v>propernames.txt (Rules)</v>
      </c>
      <c r="D46" s="1">
        <v>4</v>
      </c>
    </row>
    <row r="47" spans="1:4" s="1" customFormat="1" hidden="1" outlineLevel="2" collapsed="1">
      <c r="A47" s="1" t="s">
        <v>99</v>
      </c>
      <c r="B47" s="1">
        <v>1</v>
      </c>
      <c r="C47" s="1" t="str">
        <f>CONCATENATE(A47, IF(B47 = 1, " (Rules)", ""))</f>
        <v>propernames.txt (Rules)</v>
      </c>
      <c r="D47" s="1">
        <v>3</v>
      </c>
    </row>
    <row r="48" spans="1:4" outlineLevel="1" collapsed="1">
      <c r="A48" s="1"/>
      <c r="B48" s="1"/>
      <c r="C48" s="4" t="s">
        <v>3413</v>
      </c>
      <c r="D48" s="1">
        <f>SUBTOTAL(9,D10:D47)</f>
        <v>1149</v>
      </c>
    </row>
    <row r="49" spans="1:4" hidden="1" outlineLevel="2">
      <c r="A49" s="1" t="s">
        <v>29</v>
      </c>
      <c r="B49" s="1">
        <v>0</v>
      </c>
      <c r="C49" s="1" t="str">
        <f>CONCATENATE(A49, IF(B49 = 1, " (Rules)", ""))</f>
        <v>english.txt</v>
      </c>
      <c r="D49" s="1">
        <v>47</v>
      </c>
    </row>
    <row r="50" spans="1:4" hidden="1" outlineLevel="2">
      <c r="A50" s="1" t="s">
        <v>29</v>
      </c>
      <c r="B50" s="1">
        <v>0</v>
      </c>
      <c r="C50" s="1" t="str">
        <f>CONCATENATE(A50, IF(B50 = 1, " (Rules)", ""))</f>
        <v>english.txt</v>
      </c>
      <c r="D50" s="1">
        <v>43</v>
      </c>
    </row>
    <row r="51" spans="1:4" hidden="1" outlineLevel="2">
      <c r="A51" s="1" t="s">
        <v>29</v>
      </c>
      <c r="B51" s="1">
        <v>0</v>
      </c>
      <c r="C51" s="1" t="str">
        <f>CONCATENATE(A51, IF(B51 = 1, " (Rules)", ""))</f>
        <v>english.txt</v>
      </c>
      <c r="D51" s="1">
        <v>40</v>
      </c>
    </row>
    <row r="52" spans="1:4" hidden="1" outlineLevel="2">
      <c r="A52" s="1" t="s">
        <v>29</v>
      </c>
      <c r="B52" s="1">
        <v>0</v>
      </c>
      <c r="C52" s="1" t="str">
        <f>CONCATENATE(A52, IF(B52 = 1, " (Rules)", ""))</f>
        <v>english.txt</v>
      </c>
      <c r="D52" s="1">
        <v>34</v>
      </c>
    </row>
    <row r="53" spans="1:4" hidden="1" outlineLevel="2">
      <c r="A53" s="1" t="s">
        <v>29</v>
      </c>
      <c r="B53" s="1">
        <v>0</v>
      </c>
      <c r="C53" s="1" t="str">
        <f>CONCATENATE(A53, IF(B53 = 1, " (Rules)", ""))</f>
        <v>english.txt</v>
      </c>
      <c r="D53" s="1">
        <v>34</v>
      </c>
    </row>
    <row r="54" spans="1:4" hidden="1" outlineLevel="2">
      <c r="A54" s="1" t="s">
        <v>29</v>
      </c>
      <c r="B54" s="1">
        <v>0</v>
      </c>
      <c r="C54" s="1" t="str">
        <f>CONCATENATE(A54, IF(B54 = 1, " (Rules)", ""))</f>
        <v>english.txt</v>
      </c>
      <c r="D54" s="1">
        <v>33</v>
      </c>
    </row>
    <row r="55" spans="1:4" hidden="1" outlineLevel="2">
      <c r="A55" s="1" t="s">
        <v>29</v>
      </c>
      <c r="B55" s="1">
        <v>0</v>
      </c>
      <c r="C55" s="1" t="str">
        <f>CONCATENATE(A55, IF(B55 = 1, " (Rules)", ""))</f>
        <v>english.txt</v>
      </c>
      <c r="D55" s="1">
        <v>32</v>
      </c>
    </row>
    <row r="56" spans="1:4" hidden="1" outlineLevel="2">
      <c r="A56" s="1" t="s">
        <v>29</v>
      </c>
      <c r="B56" s="1">
        <v>0</v>
      </c>
      <c r="C56" s="1" t="str">
        <f>CONCATENATE(A56, IF(B56 = 1, " (Rules)", ""))</f>
        <v>english.txt</v>
      </c>
      <c r="D56" s="1">
        <v>31</v>
      </c>
    </row>
    <row r="57" spans="1:4" hidden="1" outlineLevel="2">
      <c r="A57" s="1" t="s">
        <v>29</v>
      </c>
      <c r="B57" s="1">
        <v>0</v>
      </c>
      <c r="C57" s="1" t="str">
        <f>CONCATENATE(A57, IF(B57 = 1, " (Rules)", ""))</f>
        <v>english.txt</v>
      </c>
      <c r="D57" s="1">
        <v>30</v>
      </c>
    </row>
    <row r="58" spans="1:4" s="1" customFormat="1" hidden="1" outlineLevel="2" collapsed="1">
      <c r="A58" s="1" t="s">
        <v>29</v>
      </c>
      <c r="B58" s="1">
        <v>0</v>
      </c>
      <c r="C58" s="1" t="str">
        <f>CONCATENATE(A58, IF(B58 = 1, " (Rules)", ""))</f>
        <v>english.txt</v>
      </c>
      <c r="D58" s="1">
        <v>28</v>
      </c>
    </row>
    <row r="59" spans="1:4" hidden="1" outlineLevel="2">
      <c r="A59" s="1" t="s">
        <v>29</v>
      </c>
      <c r="B59" s="1">
        <v>0</v>
      </c>
      <c r="C59" s="1" t="str">
        <f>CONCATENATE(A59, IF(B59 = 1, " (Rules)", ""))</f>
        <v>english.txt</v>
      </c>
      <c r="D59" s="1">
        <v>26</v>
      </c>
    </row>
    <row r="60" spans="1:4" hidden="1" outlineLevel="2">
      <c r="A60" s="1" t="s">
        <v>29</v>
      </c>
      <c r="B60" s="1">
        <v>0</v>
      </c>
      <c r="C60" s="1" t="str">
        <f>CONCATENATE(A60, IF(B60 = 1, " (Rules)", ""))</f>
        <v>english.txt</v>
      </c>
      <c r="D60" s="1">
        <v>23</v>
      </c>
    </row>
    <row r="61" spans="1:4" s="1" customFormat="1" hidden="1" outlineLevel="2" collapsed="1">
      <c r="A61" s="1" t="s">
        <v>29</v>
      </c>
      <c r="B61" s="1">
        <v>0</v>
      </c>
      <c r="C61" s="1" t="str">
        <f>CONCATENATE(A61, IF(B61 = 1, " (Rules)", ""))</f>
        <v>english.txt</v>
      </c>
      <c r="D61" s="1">
        <v>23</v>
      </c>
    </row>
    <row r="62" spans="1:4" hidden="1" outlineLevel="2">
      <c r="A62" s="1" t="s">
        <v>29</v>
      </c>
      <c r="B62" s="1">
        <v>0</v>
      </c>
      <c r="C62" s="1" t="str">
        <f>CONCATENATE(A62, IF(B62 = 1, " (Rules)", ""))</f>
        <v>english.txt</v>
      </c>
      <c r="D62" s="1">
        <v>22</v>
      </c>
    </row>
    <row r="63" spans="1:4" s="1" customFormat="1" hidden="1" outlineLevel="2" collapsed="1">
      <c r="A63" s="1" t="s">
        <v>29</v>
      </c>
      <c r="B63" s="1">
        <v>0</v>
      </c>
      <c r="C63" s="1" t="str">
        <f>CONCATENATE(A63, IF(B63 = 1, " (Rules)", ""))</f>
        <v>english.txt</v>
      </c>
      <c r="D63" s="1">
        <v>21</v>
      </c>
    </row>
    <row r="64" spans="1:4" hidden="1" outlineLevel="2">
      <c r="A64" s="1" t="s">
        <v>29</v>
      </c>
      <c r="B64" s="1">
        <v>0</v>
      </c>
      <c r="C64" s="1" t="str">
        <f>CONCATENATE(A64, IF(B64 = 1, " (Rules)", ""))</f>
        <v>english.txt</v>
      </c>
      <c r="D64" s="1">
        <v>20</v>
      </c>
    </row>
    <row r="65" spans="1:4" hidden="1" outlineLevel="2">
      <c r="A65" s="1" t="s">
        <v>29</v>
      </c>
      <c r="B65" s="1">
        <v>0</v>
      </c>
      <c r="C65" s="1" t="str">
        <f>CONCATENATE(A65, IF(B65 = 1, " (Rules)", ""))</f>
        <v>english.txt</v>
      </c>
      <c r="D65" s="1">
        <v>18</v>
      </c>
    </row>
    <row r="66" spans="1:4" hidden="1" outlineLevel="2">
      <c r="A66" s="1" t="s">
        <v>29</v>
      </c>
      <c r="B66" s="1">
        <v>0</v>
      </c>
      <c r="C66" s="1" t="str">
        <f>CONCATENATE(A66, IF(B66 = 1, " (Rules)", ""))</f>
        <v>english.txt</v>
      </c>
      <c r="D66" s="1">
        <v>16</v>
      </c>
    </row>
    <row r="67" spans="1:4" hidden="1" outlineLevel="2">
      <c r="A67" s="1" t="s">
        <v>29</v>
      </c>
      <c r="B67" s="1">
        <v>0</v>
      </c>
      <c r="C67" s="1" t="str">
        <f>CONCATENATE(A67, IF(B67 = 1, " (Rules)", ""))</f>
        <v>english.txt</v>
      </c>
      <c r="D67" s="1">
        <v>16</v>
      </c>
    </row>
    <row r="68" spans="1:4" hidden="1" outlineLevel="2">
      <c r="A68" s="1" t="s">
        <v>29</v>
      </c>
      <c r="B68" s="1">
        <v>0</v>
      </c>
      <c r="C68" s="1" t="str">
        <f>CONCATENATE(A68, IF(B68 = 1, " (Rules)", ""))</f>
        <v>english.txt</v>
      </c>
      <c r="D68" s="1">
        <v>15</v>
      </c>
    </row>
    <row r="69" spans="1:4" s="1" customFormat="1" hidden="1" outlineLevel="2" collapsed="1">
      <c r="A69" s="1" t="s">
        <v>29</v>
      </c>
      <c r="B69" s="1">
        <v>0</v>
      </c>
      <c r="C69" s="1" t="str">
        <f>CONCATENATE(A69, IF(B69 = 1, " (Rules)", ""))</f>
        <v>english.txt</v>
      </c>
      <c r="D69" s="1">
        <v>14</v>
      </c>
    </row>
    <row r="70" spans="1:4" hidden="1" outlineLevel="2">
      <c r="A70" s="1" t="s">
        <v>29</v>
      </c>
      <c r="B70" s="1">
        <v>0</v>
      </c>
      <c r="C70" s="1" t="str">
        <f>CONCATENATE(A70, IF(B70 = 1, " (Rules)", ""))</f>
        <v>english.txt</v>
      </c>
      <c r="D70" s="1">
        <v>13</v>
      </c>
    </row>
    <row r="71" spans="1:4" s="1" customFormat="1" hidden="1" outlineLevel="2" collapsed="1">
      <c r="A71" s="1" t="s">
        <v>29</v>
      </c>
      <c r="B71" s="1">
        <v>0</v>
      </c>
      <c r="C71" s="1" t="str">
        <f>CONCATENATE(A71, IF(B71 = 1, " (Rules)", ""))</f>
        <v>english.txt</v>
      </c>
      <c r="D71" s="1">
        <v>12</v>
      </c>
    </row>
    <row r="72" spans="1:4" hidden="1" outlineLevel="2">
      <c r="A72" s="1" t="s">
        <v>29</v>
      </c>
      <c r="B72" s="1">
        <v>0</v>
      </c>
      <c r="C72" s="1" t="str">
        <f>CONCATENATE(A72, IF(B72 = 1, " (Rules)", ""))</f>
        <v>english.txt</v>
      </c>
      <c r="D72" s="1">
        <v>12</v>
      </c>
    </row>
    <row r="73" spans="1:4" hidden="1" outlineLevel="2">
      <c r="A73" s="1" t="s">
        <v>29</v>
      </c>
      <c r="B73" s="1">
        <v>0</v>
      </c>
      <c r="C73" s="1" t="str">
        <f>CONCATENATE(A73, IF(B73 = 1, " (Rules)", ""))</f>
        <v>english.txt</v>
      </c>
      <c r="D73" s="1">
        <v>11</v>
      </c>
    </row>
    <row r="74" spans="1:4" hidden="1" outlineLevel="2">
      <c r="A74" s="1" t="s">
        <v>29</v>
      </c>
      <c r="B74" s="1">
        <v>0</v>
      </c>
      <c r="C74" s="1" t="str">
        <f>CONCATENATE(A74, IF(B74 = 1, " (Rules)", ""))</f>
        <v>english.txt</v>
      </c>
      <c r="D74" s="1">
        <v>11</v>
      </c>
    </row>
    <row r="75" spans="1:4" hidden="1" outlineLevel="2">
      <c r="A75" s="1" t="s">
        <v>29</v>
      </c>
      <c r="B75" s="1">
        <v>0</v>
      </c>
      <c r="C75" s="1" t="str">
        <f>CONCATENATE(A75, IF(B75 = 1, " (Rules)", ""))</f>
        <v>english.txt</v>
      </c>
      <c r="D75" s="1">
        <v>11</v>
      </c>
    </row>
    <row r="76" spans="1:4" hidden="1" outlineLevel="2">
      <c r="A76" s="1" t="s">
        <v>29</v>
      </c>
      <c r="B76" s="1">
        <v>0</v>
      </c>
      <c r="C76" s="1" t="str">
        <f>CONCATENATE(A76, IF(B76 = 1, " (Rules)", ""))</f>
        <v>english.txt</v>
      </c>
      <c r="D76" s="1">
        <v>11</v>
      </c>
    </row>
    <row r="77" spans="1:4" hidden="1" outlineLevel="2">
      <c r="A77" s="1" t="s">
        <v>29</v>
      </c>
      <c r="B77" s="1">
        <v>0</v>
      </c>
      <c r="C77" s="1" t="str">
        <f>CONCATENATE(A77, IF(B77 = 1, " (Rules)", ""))</f>
        <v>english.txt</v>
      </c>
      <c r="D77" s="1">
        <v>7</v>
      </c>
    </row>
    <row r="78" spans="1:4" hidden="1" outlineLevel="2">
      <c r="A78" s="1" t="s">
        <v>29</v>
      </c>
      <c r="B78" s="1">
        <v>0</v>
      </c>
      <c r="C78" s="1" t="str">
        <f>CONCATENATE(A78, IF(B78 = 1, " (Rules)", ""))</f>
        <v>english.txt</v>
      </c>
      <c r="D78" s="1">
        <v>6</v>
      </c>
    </row>
    <row r="79" spans="1:4" hidden="1" outlineLevel="2">
      <c r="A79" s="1" t="s">
        <v>29</v>
      </c>
      <c r="B79" s="1">
        <v>0</v>
      </c>
      <c r="C79" s="1" t="str">
        <f>CONCATENATE(A79, IF(B79 = 1, " (Rules)", ""))</f>
        <v>english.txt</v>
      </c>
      <c r="D79" s="1">
        <v>3</v>
      </c>
    </row>
    <row r="80" spans="1:4" outlineLevel="1" collapsed="1">
      <c r="A80" s="1"/>
      <c r="B80" s="1"/>
      <c r="C80" s="4" t="s">
        <v>3207</v>
      </c>
      <c r="D80" s="1">
        <f>SUBTOTAL(9,D49:D79)</f>
        <v>663</v>
      </c>
    </row>
    <row r="81" spans="1:4" hidden="1" outlineLevel="2">
      <c r="A81" s="1" t="s">
        <v>208</v>
      </c>
      <c r="B81" s="1">
        <v>0</v>
      </c>
      <c r="C81" s="1" t="str">
        <f>CONCATENATE(A81, IF(B81 = 1, " (Rules)", ""))</f>
        <v>rockyou-uniqed.txt</v>
      </c>
      <c r="D81" s="1">
        <v>74</v>
      </c>
    </row>
    <row r="82" spans="1:4" hidden="1" outlineLevel="2">
      <c r="A82" s="1" t="s">
        <v>208</v>
      </c>
      <c r="B82" s="1">
        <v>0</v>
      </c>
      <c r="C82" s="1" t="str">
        <f>CONCATENATE(A82, IF(B82 = 1, " (Rules)", ""))</f>
        <v>rockyou-uniqed.txt</v>
      </c>
      <c r="D82" s="1">
        <v>63</v>
      </c>
    </row>
    <row r="83" spans="1:4" hidden="1" outlineLevel="2">
      <c r="A83" s="1" t="s">
        <v>208</v>
      </c>
      <c r="B83" s="1">
        <v>0</v>
      </c>
      <c r="C83" s="1" t="str">
        <f>CONCATENATE(A83, IF(B83 = 1, " (Rules)", ""))</f>
        <v>rockyou-uniqed.txt</v>
      </c>
      <c r="D83" s="1">
        <v>54</v>
      </c>
    </row>
    <row r="84" spans="1:4" hidden="1" outlineLevel="2">
      <c r="A84" s="1" t="s">
        <v>208</v>
      </c>
      <c r="B84" s="1">
        <v>0</v>
      </c>
      <c r="C84" s="1" t="str">
        <f>CONCATENATE(A84, IF(B84 = 1, " (Rules)", ""))</f>
        <v>rockyou-uniqed.txt</v>
      </c>
      <c r="D84" s="1">
        <v>50</v>
      </c>
    </row>
    <row r="85" spans="1:4" s="1" customFormat="1" hidden="1" outlineLevel="2" collapsed="1">
      <c r="A85" s="1" t="s">
        <v>208</v>
      </c>
      <c r="B85" s="1">
        <v>0</v>
      </c>
      <c r="C85" s="1" t="str">
        <f>CONCATENATE(A85, IF(B85 = 1, " (Rules)", ""))</f>
        <v>rockyou-uniqed.txt</v>
      </c>
      <c r="D85" s="1">
        <v>32</v>
      </c>
    </row>
    <row r="86" spans="1:4" hidden="1" outlineLevel="2">
      <c r="A86" s="1" t="s">
        <v>208</v>
      </c>
      <c r="B86" s="1">
        <v>0</v>
      </c>
      <c r="C86" s="1" t="str">
        <f>CONCATENATE(A86, IF(B86 = 1, " (Rules)", ""))</f>
        <v>rockyou-uniqed.txt</v>
      </c>
      <c r="D86" s="1">
        <v>29</v>
      </c>
    </row>
    <row r="87" spans="1:4" s="1" customFormat="1" hidden="1" outlineLevel="2" collapsed="1">
      <c r="A87" s="1" t="s">
        <v>208</v>
      </c>
      <c r="B87" s="1">
        <v>0</v>
      </c>
      <c r="C87" s="1" t="str">
        <f>CONCATENATE(A87, IF(B87 = 1, " (Rules)", ""))</f>
        <v>rockyou-uniqed.txt</v>
      </c>
      <c r="D87" s="1">
        <v>22</v>
      </c>
    </row>
    <row r="88" spans="1:4" hidden="1" outlineLevel="2">
      <c r="A88" s="1" t="s">
        <v>208</v>
      </c>
      <c r="B88" s="1">
        <v>0</v>
      </c>
      <c r="C88" s="1" t="str">
        <f>CONCATENATE(A88, IF(B88 = 1, " (Rules)", ""))</f>
        <v>rockyou-uniqed.txt</v>
      </c>
      <c r="D88" s="1">
        <v>21</v>
      </c>
    </row>
    <row r="89" spans="1:4" hidden="1" outlineLevel="2">
      <c r="A89" s="1" t="s">
        <v>208</v>
      </c>
      <c r="B89" s="1">
        <v>0</v>
      </c>
      <c r="C89" s="1" t="str">
        <f>CONCATENATE(A89, IF(B89 = 1, " (Rules)", ""))</f>
        <v>rockyou-uniqed.txt</v>
      </c>
      <c r="D89" s="1">
        <v>18</v>
      </c>
    </row>
    <row r="90" spans="1:4" hidden="1" outlineLevel="2">
      <c r="A90" s="1" t="s">
        <v>208</v>
      </c>
      <c r="B90" s="1">
        <v>0</v>
      </c>
      <c r="C90" s="1" t="str">
        <f>CONCATENATE(A90, IF(B90 = 1, " (Rules)", ""))</f>
        <v>rockyou-uniqed.txt</v>
      </c>
      <c r="D90" s="1">
        <v>17</v>
      </c>
    </row>
    <row r="91" spans="1:4" hidden="1" outlineLevel="2">
      <c r="A91" s="1" t="s">
        <v>208</v>
      </c>
      <c r="B91" s="1">
        <v>0</v>
      </c>
      <c r="C91" s="1" t="str">
        <f>CONCATENATE(A91, IF(B91 = 1, " (Rules)", ""))</f>
        <v>rockyou-uniqed.txt</v>
      </c>
      <c r="D91" s="1">
        <v>16</v>
      </c>
    </row>
    <row r="92" spans="1:4" hidden="1" outlineLevel="2">
      <c r="A92" s="1" t="s">
        <v>208</v>
      </c>
      <c r="B92" s="1">
        <v>0</v>
      </c>
      <c r="C92" s="1" t="str">
        <f>CONCATENATE(A92, IF(B92 = 1, " (Rules)", ""))</f>
        <v>rockyou-uniqed.txt</v>
      </c>
      <c r="D92" s="1">
        <v>16</v>
      </c>
    </row>
    <row r="93" spans="1:4" hidden="1" outlineLevel="2">
      <c r="A93" s="1" t="s">
        <v>208</v>
      </c>
      <c r="B93" s="1">
        <v>0</v>
      </c>
      <c r="C93" s="1" t="str">
        <f>CONCATENATE(A93, IF(B93 = 1, " (Rules)", ""))</f>
        <v>rockyou-uniqed.txt</v>
      </c>
      <c r="D93" s="1">
        <v>14</v>
      </c>
    </row>
    <row r="94" spans="1:4" hidden="1" outlineLevel="2">
      <c r="A94" s="1" t="s">
        <v>208</v>
      </c>
      <c r="B94" s="1">
        <v>0</v>
      </c>
      <c r="C94" s="1" t="str">
        <f>CONCATENATE(A94, IF(B94 = 1, " (Rules)", ""))</f>
        <v>rockyou-uniqed.txt</v>
      </c>
      <c r="D94" s="1">
        <v>14</v>
      </c>
    </row>
    <row r="95" spans="1:4" hidden="1" outlineLevel="2">
      <c r="A95" s="1" t="s">
        <v>208</v>
      </c>
      <c r="B95" s="1">
        <v>0</v>
      </c>
      <c r="C95" s="1" t="str">
        <f>CONCATENATE(A95, IF(B95 = 1, " (Rules)", ""))</f>
        <v>rockyou-uniqed.txt</v>
      </c>
      <c r="D95" s="1">
        <v>12</v>
      </c>
    </row>
    <row r="96" spans="1:4" hidden="1" outlineLevel="2">
      <c r="A96" s="1" t="s">
        <v>208</v>
      </c>
      <c r="B96" s="1">
        <v>0</v>
      </c>
      <c r="C96" s="1" t="str">
        <f>CONCATENATE(A96, IF(B96 = 1, " (Rules)", ""))</f>
        <v>rockyou-uniqed.txt</v>
      </c>
      <c r="D96" s="1">
        <v>12</v>
      </c>
    </row>
    <row r="97" spans="1:4" hidden="1" outlineLevel="2">
      <c r="A97" s="1" t="s">
        <v>208</v>
      </c>
      <c r="B97" s="1">
        <v>0</v>
      </c>
      <c r="C97" s="1" t="str">
        <f>CONCATENATE(A97, IF(B97 = 1, " (Rules)", ""))</f>
        <v>rockyou-uniqed.txt</v>
      </c>
      <c r="D97" s="1">
        <v>11</v>
      </c>
    </row>
    <row r="98" spans="1:4" hidden="1" outlineLevel="2">
      <c r="A98" s="1" t="s">
        <v>208</v>
      </c>
      <c r="B98" s="1">
        <v>0</v>
      </c>
      <c r="C98" s="1" t="str">
        <f>CONCATENATE(A98, IF(B98 = 1, " (Rules)", ""))</f>
        <v>rockyou-uniqed.txt</v>
      </c>
      <c r="D98" s="1">
        <v>9</v>
      </c>
    </row>
    <row r="99" spans="1:4" hidden="1" outlineLevel="2">
      <c r="A99" s="1" t="s">
        <v>208</v>
      </c>
      <c r="B99" s="1">
        <v>0</v>
      </c>
      <c r="C99" s="1" t="str">
        <f>CONCATENATE(A99, IF(B99 = 1, " (Rules)", ""))</f>
        <v>rockyou-uniqed.txt</v>
      </c>
      <c r="D99" s="1">
        <v>5</v>
      </c>
    </row>
    <row r="100" spans="1:4" hidden="1" outlineLevel="2">
      <c r="A100" s="1" t="s">
        <v>208</v>
      </c>
      <c r="B100" s="1">
        <v>0</v>
      </c>
      <c r="C100" s="1" t="str">
        <f>CONCATENATE(A100, IF(B100 = 1, " (Rules)", ""))</f>
        <v>rockyou-uniqed.txt</v>
      </c>
      <c r="D100" s="1">
        <v>5</v>
      </c>
    </row>
    <row r="101" spans="1:4" hidden="1" outlineLevel="2">
      <c r="A101" s="1" t="s">
        <v>208</v>
      </c>
      <c r="B101" s="1">
        <v>0</v>
      </c>
      <c r="C101" s="1" t="str">
        <f>CONCATENATE(A101, IF(B101 = 1, " (Rules)", ""))</f>
        <v>rockyou-uniqed.txt</v>
      </c>
      <c r="D101" s="1">
        <v>4</v>
      </c>
    </row>
    <row r="102" spans="1:4" hidden="1" outlineLevel="2">
      <c r="A102" s="1" t="s">
        <v>208</v>
      </c>
      <c r="B102" s="1">
        <v>0</v>
      </c>
      <c r="C102" s="1" t="str">
        <f>CONCATENATE(A102, IF(B102 = 1, " (Rules)", ""))</f>
        <v>rockyou-uniqed.txt</v>
      </c>
      <c r="D102" s="1">
        <v>3</v>
      </c>
    </row>
    <row r="103" spans="1:4" hidden="1" outlineLevel="2">
      <c r="A103" s="1" t="s">
        <v>208</v>
      </c>
      <c r="B103" s="1">
        <v>0</v>
      </c>
      <c r="C103" s="1" t="str">
        <f>CONCATENATE(A103, IF(B103 = 1, " (Rules)", ""))</f>
        <v>rockyou-uniqed.txt</v>
      </c>
      <c r="D103" s="1">
        <v>3</v>
      </c>
    </row>
    <row r="104" spans="1:4" hidden="1" outlineLevel="2">
      <c r="A104" s="1" t="s">
        <v>208</v>
      </c>
      <c r="B104" s="1">
        <v>0</v>
      </c>
      <c r="C104" s="1" t="str">
        <f>CONCATENATE(A104, IF(B104 = 1, " (Rules)", ""))</f>
        <v>rockyou-uniqed.txt</v>
      </c>
      <c r="D104" s="1">
        <v>2</v>
      </c>
    </row>
    <row r="105" spans="1:4" hidden="1" outlineLevel="2">
      <c r="A105" s="1" t="s">
        <v>208</v>
      </c>
      <c r="B105" s="1">
        <v>0</v>
      </c>
      <c r="C105" s="1" t="str">
        <f>CONCATENATE(A105, IF(B105 = 1, " (Rules)", ""))</f>
        <v>rockyou-uniqed.txt</v>
      </c>
      <c r="D105" s="1">
        <v>1</v>
      </c>
    </row>
    <row r="106" spans="1:4" outlineLevel="1" collapsed="1">
      <c r="A106" s="1"/>
      <c r="B106" s="1"/>
      <c r="C106" s="4" t="s">
        <v>3321</v>
      </c>
      <c r="D106" s="1">
        <f>SUBTOTAL(9,D81:D105)</f>
        <v>507</v>
      </c>
    </row>
    <row r="107" spans="1:4" hidden="1" outlineLevel="2">
      <c r="A107" s="1" t="s">
        <v>29</v>
      </c>
      <c r="B107" s="1">
        <v>1</v>
      </c>
      <c r="C107" s="1" t="str">
        <f>CONCATENATE(A107, IF(B107 = 1, " (Rules)", ""))</f>
        <v>english.txt (Rules)</v>
      </c>
      <c r="D107" s="1">
        <v>25</v>
      </c>
    </row>
    <row r="108" spans="1:4" hidden="1" outlineLevel="2">
      <c r="A108" s="1" t="s">
        <v>29</v>
      </c>
      <c r="B108" s="1">
        <v>1</v>
      </c>
      <c r="C108" s="1" t="str">
        <f>CONCATENATE(A108, IF(B108 = 1, " (Rules)", ""))</f>
        <v>english.txt (Rules)</v>
      </c>
      <c r="D108" s="1">
        <v>18</v>
      </c>
    </row>
    <row r="109" spans="1:4" hidden="1" outlineLevel="2">
      <c r="A109" s="1" t="s">
        <v>29</v>
      </c>
      <c r="B109" s="1">
        <v>1</v>
      </c>
      <c r="C109" s="1" t="str">
        <f>CONCATENATE(A109, IF(B109 = 1, " (Rules)", ""))</f>
        <v>english.txt (Rules)</v>
      </c>
      <c r="D109" s="1">
        <v>15</v>
      </c>
    </row>
    <row r="110" spans="1:4" hidden="1" outlineLevel="2">
      <c r="A110" s="1" t="s">
        <v>29</v>
      </c>
      <c r="B110" s="1">
        <v>1</v>
      </c>
      <c r="C110" s="1" t="str">
        <f>CONCATENATE(A110, IF(B110 = 1, " (Rules)", ""))</f>
        <v>english.txt (Rules)</v>
      </c>
      <c r="D110" s="1">
        <v>14</v>
      </c>
    </row>
    <row r="111" spans="1:4" hidden="1" outlineLevel="2">
      <c r="A111" s="1" t="s">
        <v>29</v>
      </c>
      <c r="B111" s="1">
        <v>1</v>
      </c>
      <c r="C111" s="1" t="str">
        <f>CONCATENATE(A111, IF(B111 = 1, " (Rules)", ""))</f>
        <v>english.txt (Rules)</v>
      </c>
      <c r="D111" s="1">
        <v>13</v>
      </c>
    </row>
    <row r="112" spans="1:4" hidden="1" outlineLevel="2">
      <c r="A112" s="1" t="s">
        <v>29</v>
      </c>
      <c r="B112" s="1">
        <v>1</v>
      </c>
      <c r="C112" s="1" t="str">
        <f>CONCATENATE(A112, IF(B112 = 1, " (Rules)", ""))</f>
        <v>english.txt (Rules)</v>
      </c>
      <c r="D112" s="1">
        <v>13</v>
      </c>
    </row>
    <row r="113" spans="1:4" hidden="1" outlineLevel="2">
      <c r="A113" s="1" t="s">
        <v>29</v>
      </c>
      <c r="B113" s="1">
        <v>1</v>
      </c>
      <c r="C113" s="1" t="str">
        <f>CONCATENATE(A113, IF(B113 = 1, " (Rules)", ""))</f>
        <v>english.txt (Rules)</v>
      </c>
      <c r="D113" s="1">
        <v>12</v>
      </c>
    </row>
    <row r="114" spans="1:4" hidden="1" outlineLevel="2">
      <c r="A114" s="1" t="s">
        <v>29</v>
      </c>
      <c r="B114" s="1">
        <v>1</v>
      </c>
      <c r="C114" s="1" t="str">
        <f>CONCATENATE(A114, IF(B114 = 1, " (Rules)", ""))</f>
        <v>english.txt (Rules)</v>
      </c>
      <c r="D114" s="1">
        <v>12</v>
      </c>
    </row>
    <row r="115" spans="1:4" hidden="1" outlineLevel="2">
      <c r="A115" s="1" t="s">
        <v>29</v>
      </c>
      <c r="B115" s="1">
        <v>1</v>
      </c>
      <c r="C115" s="1" t="str">
        <f>CONCATENATE(A115, IF(B115 = 1, " (Rules)", ""))</f>
        <v>english.txt (Rules)</v>
      </c>
      <c r="D115" s="1">
        <v>11</v>
      </c>
    </row>
    <row r="116" spans="1:4" hidden="1" outlineLevel="2">
      <c r="A116" s="1" t="s">
        <v>29</v>
      </c>
      <c r="B116" s="1">
        <v>1</v>
      </c>
      <c r="C116" s="1" t="str">
        <f>CONCATENATE(A116, IF(B116 = 1, " (Rules)", ""))</f>
        <v>english.txt (Rules)</v>
      </c>
      <c r="D116" s="1">
        <v>10</v>
      </c>
    </row>
    <row r="117" spans="1:4" hidden="1" outlineLevel="2">
      <c r="A117" s="1" t="s">
        <v>29</v>
      </c>
      <c r="B117" s="1">
        <v>1</v>
      </c>
      <c r="C117" s="1" t="str">
        <f>CONCATENATE(A117, IF(B117 = 1, " (Rules)", ""))</f>
        <v>english.txt (Rules)</v>
      </c>
      <c r="D117" s="1">
        <v>10</v>
      </c>
    </row>
    <row r="118" spans="1:4" hidden="1" outlineLevel="2">
      <c r="A118" s="1" t="s">
        <v>29</v>
      </c>
      <c r="B118" s="1">
        <v>1</v>
      </c>
      <c r="C118" s="1" t="str">
        <f>CONCATENATE(A118, IF(B118 = 1, " (Rules)", ""))</f>
        <v>english.txt (Rules)</v>
      </c>
      <c r="D118" s="1">
        <v>10</v>
      </c>
    </row>
    <row r="119" spans="1:4" hidden="1" outlineLevel="2">
      <c r="A119" s="1" t="s">
        <v>29</v>
      </c>
      <c r="B119" s="1">
        <v>1</v>
      </c>
      <c r="C119" s="1" t="str">
        <f>CONCATENATE(A119, IF(B119 = 1, " (Rules)", ""))</f>
        <v>english.txt (Rules)</v>
      </c>
      <c r="D119" s="1">
        <v>10</v>
      </c>
    </row>
    <row r="120" spans="1:4" hidden="1" outlineLevel="2">
      <c r="A120" s="1" t="s">
        <v>29</v>
      </c>
      <c r="B120" s="1">
        <v>1</v>
      </c>
      <c r="C120" s="1" t="str">
        <f>CONCATENATE(A120, IF(B120 = 1, " (Rules)", ""))</f>
        <v>english.txt (Rules)</v>
      </c>
      <c r="D120" s="1">
        <v>10</v>
      </c>
    </row>
    <row r="121" spans="1:4" hidden="1" outlineLevel="2">
      <c r="A121" s="1" t="s">
        <v>29</v>
      </c>
      <c r="B121" s="1">
        <v>1</v>
      </c>
      <c r="C121" s="1" t="str">
        <f>CONCATENATE(A121, IF(B121 = 1, " (Rules)", ""))</f>
        <v>english.txt (Rules)</v>
      </c>
      <c r="D121" s="1">
        <v>10</v>
      </c>
    </row>
    <row r="122" spans="1:4" hidden="1" outlineLevel="2">
      <c r="A122" s="1" t="s">
        <v>29</v>
      </c>
      <c r="B122" s="1">
        <v>1</v>
      </c>
      <c r="C122" s="1" t="str">
        <f>CONCATENATE(A122, IF(B122 = 1, " (Rules)", ""))</f>
        <v>english.txt (Rules)</v>
      </c>
      <c r="D122" s="1">
        <v>10</v>
      </c>
    </row>
    <row r="123" spans="1:4" s="1" customFormat="1" hidden="1" outlineLevel="2" collapsed="1">
      <c r="A123" s="1" t="s">
        <v>29</v>
      </c>
      <c r="B123" s="1">
        <v>1</v>
      </c>
      <c r="C123" s="1" t="str">
        <f>CONCATENATE(A123, IF(B123 = 1, " (Rules)", ""))</f>
        <v>english.txt (Rules)</v>
      </c>
      <c r="D123" s="1">
        <v>10</v>
      </c>
    </row>
    <row r="124" spans="1:4" hidden="1" outlineLevel="2">
      <c r="A124" s="1" t="s">
        <v>29</v>
      </c>
      <c r="B124" s="1">
        <v>1</v>
      </c>
      <c r="C124" s="1" t="str">
        <f>CONCATENATE(A124, IF(B124 = 1, " (Rules)", ""))</f>
        <v>english.txt (Rules)</v>
      </c>
      <c r="D124" s="1">
        <v>10</v>
      </c>
    </row>
    <row r="125" spans="1:4" hidden="1" outlineLevel="2">
      <c r="A125" s="1" t="s">
        <v>29</v>
      </c>
      <c r="B125" s="1">
        <v>1</v>
      </c>
      <c r="C125" s="1" t="str">
        <f>CONCATENATE(A125, IF(B125 = 1, " (Rules)", ""))</f>
        <v>english.txt (Rules)</v>
      </c>
      <c r="D125" s="1">
        <v>8</v>
      </c>
    </row>
    <row r="126" spans="1:4" hidden="1" outlineLevel="2">
      <c r="A126" s="1" t="s">
        <v>29</v>
      </c>
      <c r="B126" s="1">
        <v>1</v>
      </c>
      <c r="C126" s="1" t="str">
        <f>CONCATENATE(A126, IF(B126 = 1, " (Rules)", ""))</f>
        <v>english.txt (Rules)</v>
      </c>
      <c r="D126" s="1">
        <v>7</v>
      </c>
    </row>
    <row r="127" spans="1:4" hidden="1" outlineLevel="2">
      <c r="A127" s="1" t="s">
        <v>29</v>
      </c>
      <c r="B127" s="1">
        <v>1</v>
      </c>
      <c r="C127" s="1" t="str">
        <f>CONCATENATE(A127, IF(B127 = 1, " (Rules)", ""))</f>
        <v>english.txt (Rules)</v>
      </c>
      <c r="D127" s="1">
        <v>7</v>
      </c>
    </row>
    <row r="128" spans="1:4" hidden="1" outlineLevel="2">
      <c r="A128" s="1" t="s">
        <v>29</v>
      </c>
      <c r="B128" s="1">
        <v>1</v>
      </c>
      <c r="C128" s="1" t="str">
        <f>CONCATENATE(A128, IF(B128 = 1, " (Rules)", ""))</f>
        <v>english.txt (Rules)</v>
      </c>
      <c r="D128" s="1">
        <v>7</v>
      </c>
    </row>
    <row r="129" spans="1:4" hidden="1" outlineLevel="2">
      <c r="A129" s="1" t="s">
        <v>29</v>
      </c>
      <c r="B129" s="1">
        <v>1</v>
      </c>
      <c r="C129" s="1" t="str">
        <f>CONCATENATE(A129, IF(B129 = 1, " (Rules)", ""))</f>
        <v>english.txt (Rules)</v>
      </c>
      <c r="D129" s="1">
        <v>6</v>
      </c>
    </row>
    <row r="130" spans="1:4" hidden="1" outlineLevel="2">
      <c r="A130" s="1" t="s">
        <v>29</v>
      </c>
      <c r="B130" s="1">
        <v>1</v>
      </c>
      <c r="C130" s="1" t="str">
        <f>CONCATENATE(A130, IF(B130 = 1, " (Rules)", ""))</f>
        <v>english.txt (Rules)</v>
      </c>
      <c r="D130" s="1">
        <v>6</v>
      </c>
    </row>
    <row r="131" spans="1:4" s="1" customFormat="1" hidden="1" outlineLevel="2" collapsed="1">
      <c r="A131" s="1" t="s">
        <v>29</v>
      </c>
      <c r="B131" s="1">
        <v>1</v>
      </c>
      <c r="C131" s="1" t="str">
        <f>CONCATENATE(A131, IF(B131 = 1, " (Rules)", ""))</f>
        <v>english.txt (Rules)</v>
      </c>
      <c r="D131" s="1">
        <v>6</v>
      </c>
    </row>
    <row r="132" spans="1:4" hidden="1" outlineLevel="2">
      <c r="A132" s="1" t="s">
        <v>29</v>
      </c>
      <c r="B132" s="1">
        <v>1</v>
      </c>
      <c r="C132" s="1" t="str">
        <f>CONCATENATE(A132, IF(B132 = 1, " (Rules)", ""))</f>
        <v>english.txt (Rules)</v>
      </c>
      <c r="D132" s="1">
        <v>6</v>
      </c>
    </row>
    <row r="133" spans="1:4" s="1" customFormat="1" hidden="1" outlineLevel="2" collapsed="1">
      <c r="A133" s="1" t="s">
        <v>29</v>
      </c>
      <c r="B133" s="1">
        <v>1</v>
      </c>
      <c r="C133" s="1" t="str">
        <f>CONCATENATE(A133, IF(B133 = 1, " (Rules)", ""))</f>
        <v>english.txt (Rules)</v>
      </c>
      <c r="D133" s="1">
        <v>6</v>
      </c>
    </row>
    <row r="134" spans="1:4" hidden="1" outlineLevel="2">
      <c r="A134" s="1" t="s">
        <v>29</v>
      </c>
      <c r="B134" s="1">
        <v>1</v>
      </c>
      <c r="C134" s="1" t="str">
        <f>CONCATENATE(A134, IF(B134 = 1, " (Rules)", ""))</f>
        <v>english.txt (Rules)</v>
      </c>
      <c r="D134" s="1">
        <v>5</v>
      </c>
    </row>
    <row r="135" spans="1:4" hidden="1" outlineLevel="2">
      <c r="A135" s="1" t="s">
        <v>29</v>
      </c>
      <c r="B135" s="1">
        <v>1</v>
      </c>
      <c r="C135" s="1" t="str">
        <f>CONCATENATE(A135, IF(B135 = 1, " (Rules)", ""))</f>
        <v>english.txt (Rules)</v>
      </c>
      <c r="D135" s="1">
        <v>5</v>
      </c>
    </row>
    <row r="136" spans="1:4" s="1" customFormat="1" hidden="1" outlineLevel="2" collapsed="1">
      <c r="A136" s="1" t="s">
        <v>29</v>
      </c>
      <c r="B136" s="1">
        <v>1</v>
      </c>
      <c r="C136" s="1" t="str">
        <f>CONCATENATE(A136, IF(B136 = 1, " (Rules)", ""))</f>
        <v>english.txt (Rules)</v>
      </c>
      <c r="D136" s="1">
        <v>5</v>
      </c>
    </row>
    <row r="137" spans="1:4" hidden="1" outlineLevel="2">
      <c r="A137" s="1" t="s">
        <v>29</v>
      </c>
      <c r="B137" s="1">
        <v>1</v>
      </c>
      <c r="C137" s="1" t="str">
        <f>CONCATENATE(A137, IF(B137 = 1, " (Rules)", ""))</f>
        <v>english.txt (Rules)</v>
      </c>
      <c r="D137" s="1">
        <v>5</v>
      </c>
    </row>
    <row r="138" spans="1:4" s="1" customFormat="1" hidden="1" outlineLevel="2" collapsed="1">
      <c r="A138" s="1" t="s">
        <v>29</v>
      </c>
      <c r="B138" s="1">
        <v>1</v>
      </c>
      <c r="C138" s="1" t="str">
        <f>CONCATENATE(A138, IF(B138 = 1, " (Rules)", ""))</f>
        <v>english.txt (Rules)</v>
      </c>
      <c r="D138" s="1">
        <v>5</v>
      </c>
    </row>
    <row r="139" spans="1:4" hidden="1" outlineLevel="2">
      <c r="A139" s="1" t="s">
        <v>29</v>
      </c>
      <c r="B139" s="1">
        <v>1</v>
      </c>
      <c r="C139" s="1" t="str">
        <f>CONCATENATE(A139, IF(B139 = 1, " (Rules)", ""))</f>
        <v>english.txt (Rules)</v>
      </c>
      <c r="D139" s="1">
        <v>5</v>
      </c>
    </row>
    <row r="140" spans="1:4" hidden="1" outlineLevel="2">
      <c r="A140" s="1" t="s">
        <v>29</v>
      </c>
      <c r="B140" s="1">
        <v>1</v>
      </c>
      <c r="C140" s="1" t="str">
        <f>CONCATENATE(A140, IF(B140 = 1, " (Rules)", ""))</f>
        <v>english.txt (Rules)</v>
      </c>
      <c r="D140" s="1">
        <v>4</v>
      </c>
    </row>
    <row r="141" spans="1:4" hidden="1" outlineLevel="2">
      <c r="A141" s="1" t="s">
        <v>29</v>
      </c>
      <c r="B141" s="1">
        <v>1</v>
      </c>
      <c r="C141" s="1" t="str">
        <f>CONCATENATE(A141, IF(B141 = 1, " (Rules)", ""))</f>
        <v>english.txt (Rules)</v>
      </c>
      <c r="D141" s="1">
        <v>4</v>
      </c>
    </row>
    <row r="142" spans="1:4" hidden="1" outlineLevel="2">
      <c r="A142" s="1" t="s">
        <v>29</v>
      </c>
      <c r="B142" s="1">
        <v>1</v>
      </c>
      <c r="C142" s="1" t="str">
        <f>CONCATENATE(A142, IF(B142 = 1, " (Rules)", ""))</f>
        <v>english.txt (Rules)</v>
      </c>
      <c r="D142" s="1">
        <v>4</v>
      </c>
    </row>
    <row r="143" spans="1:4" hidden="1" outlineLevel="2">
      <c r="A143" s="1" t="s">
        <v>29</v>
      </c>
      <c r="B143" s="1">
        <v>1</v>
      </c>
      <c r="C143" s="1" t="str">
        <f>CONCATENATE(A143, IF(B143 = 1, " (Rules)", ""))</f>
        <v>english.txt (Rules)</v>
      </c>
      <c r="D143" s="1">
        <v>4</v>
      </c>
    </row>
    <row r="144" spans="1:4" hidden="1" outlineLevel="2">
      <c r="A144" s="1" t="s">
        <v>29</v>
      </c>
      <c r="B144" s="1">
        <v>1</v>
      </c>
      <c r="C144" s="1" t="str">
        <f>CONCATENATE(A144, IF(B144 = 1, " (Rules)", ""))</f>
        <v>english.txt (Rules)</v>
      </c>
      <c r="D144" s="1">
        <v>4</v>
      </c>
    </row>
    <row r="145" spans="1:4" hidden="1" outlineLevel="2">
      <c r="A145" s="1" t="s">
        <v>29</v>
      </c>
      <c r="B145" s="1">
        <v>1</v>
      </c>
      <c r="C145" s="1" t="str">
        <f>CONCATENATE(A145, IF(B145 = 1, " (Rules)", ""))</f>
        <v>english.txt (Rules)</v>
      </c>
      <c r="D145" s="1">
        <v>4</v>
      </c>
    </row>
    <row r="146" spans="1:4" hidden="1" outlineLevel="2">
      <c r="A146" s="1" t="s">
        <v>29</v>
      </c>
      <c r="B146" s="1">
        <v>1</v>
      </c>
      <c r="C146" s="1" t="str">
        <f>CONCATENATE(A146, IF(B146 = 1, " (Rules)", ""))</f>
        <v>english.txt (Rules)</v>
      </c>
      <c r="D146" s="1">
        <v>4</v>
      </c>
    </row>
    <row r="147" spans="1:4" hidden="1" outlineLevel="2">
      <c r="A147" s="1" t="s">
        <v>29</v>
      </c>
      <c r="B147" s="1">
        <v>1</v>
      </c>
      <c r="C147" s="1" t="str">
        <f>CONCATENATE(A147, IF(B147 = 1, " (Rules)", ""))</f>
        <v>english.txt (Rules)</v>
      </c>
      <c r="D147" s="1">
        <v>4</v>
      </c>
    </row>
    <row r="148" spans="1:4" hidden="1" outlineLevel="2">
      <c r="A148" s="1" t="s">
        <v>29</v>
      </c>
      <c r="B148" s="1">
        <v>1</v>
      </c>
      <c r="C148" s="1" t="str">
        <f>CONCATENATE(A148, IF(B148 = 1, " (Rules)", ""))</f>
        <v>english.txt (Rules)</v>
      </c>
      <c r="D148" s="1">
        <v>4</v>
      </c>
    </row>
    <row r="149" spans="1:4" hidden="1" outlineLevel="2">
      <c r="A149" s="1" t="s">
        <v>29</v>
      </c>
      <c r="B149" s="1">
        <v>1</v>
      </c>
      <c r="C149" s="1" t="str">
        <f>CONCATENATE(A149, IF(B149 = 1, " (Rules)", ""))</f>
        <v>english.txt (Rules)</v>
      </c>
      <c r="D149" s="1">
        <v>4</v>
      </c>
    </row>
    <row r="150" spans="1:4" hidden="1" outlineLevel="2">
      <c r="A150" s="1" t="s">
        <v>29</v>
      </c>
      <c r="B150" s="1">
        <v>1</v>
      </c>
      <c r="C150" s="1" t="str">
        <f>CONCATENATE(A150, IF(B150 = 1, " (Rules)", ""))</f>
        <v>english.txt (Rules)</v>
      </c>
      <c r="D150" s="1">
        <v>4</v>
      </c>
    </row>
    <row r="151" spans="1:4" s="1" customFormat="1" hidden="1" outlineLevel="2" collapsed="1">
      <c r="A151" s="1" t="s">
        <v>29</v>
      </c>
      <c r="B151" s="1">
        <v>1</v>
      </c>
      <c r="C151" s="1" t="str">
        <f>CONCATENATE(A151, IF(B151 = 1, " (Rules)", ""))</f>
        <v>english.txt (Rules)</v>
      </c>
      <c r="D151" s="1">
        <v>4</v>
      </c>
    </row>
    <row r="152" spans="1:4" hidden="1" outlineLevel="2">
      <c r="A152" s="1" t="s">
        <v>29</v>
      </c>
      <c r="B152" s="1">
        <v>1</v>
      </c>
      <c r="C152" s="1" t="str">
        <f>CONCATENATE(A152, IF(B152 = 1, " (Rules)", ""))</f>
        <v>english.txt (Rules)</v>
      </c>
      <c r="D152" s="1">
        <v>3</v>
      </c>
    </row>
    <row r="153" spans="1:4" hidden="1" outlineLevel="2">
      <c r="A153" s="1" t="s">
        <v>29</v>
      </c>
      <c r="B153" s="1">
        <v>1</v>
      </c>
      <c r="C153" s="1" t="str">
        <f>CONCATENATE(A153, IF(B153 = 1, " (Rules)", ""))</f>
        <v>english.txt (Rules)</v>
      </c>
      <c r="D153" s="1">
        <v>3</v>
      </c>
    </row>
    <row r="154" spans="1:4" s="1" customFormat="1" hidden="1" outlineLevel="2" collapsed="1">
      <c r="A154" s="1" t="s">
        <v>29</v>
      </c>
      <c r="B154" s="1">
        <v>1</v>
      </c>
      <c r="C154" s="1" t="str">
        <f>CONCATENATE(A154, IF(B154 = 1, " (Rules)", ""))</f>
        <v>english.txt (Rules)</v>
      </c>
      <c r="D154" s="1">
        <v>3</v>
      </c>
    </row>
    <row r="155" spans="1:4" hidden="1" outlineLevel="2">
      <c r="A155" s="1" t="s">
        <v>29</v>
      </c>
      <c r="B155" s="1">
        <v>1</v>
      </c>
      <c r="C155" s="1" t="str">
        <f>CONCATENATE(A155, IF(B155 = 1, " (Rules)", ""))</f>
        <v>english.txt (Rules)</v>
      </c>
      <c r="D155" s="1">
        <v>3</v>
      </c>
    </row>
    <row r="156" spans="1:4" s="1" customFormat="1" hidden="1" outlineLevel="2" collapsed="1">
      <c r="A156" s="1" t="s">
        <v>29</v>
      </c>
      <c r="B156" s="1">
        <v>1</v>
      </c>
      <c r="C156" s="1" t="str">
        <f>CONCATENATE(A156, IF(B156 = 1, " (Rules)", ""))</f>
        <v>english.txt (Rules)</v>
      </c>
      <c r="D156" s="1">
        <v>3</v>
      </c>
    </row>
    <row r="157" spans="1:4" hidden="1" outlineLevel="2">
      <c r="A157" s="1" t="s">
        <v>29</v>
      </c>
      <c r="B157" s="1">
        <v>1</v>
      </c>
      <c r="C157" s="1" t="str">
        <f>CONCATENATE(A157, IF(B157 = 1, " (Rules)", ""))</f>
        <v>english.txt (Rules)</v>
      </c>
      <c r="D157" s="1">
        <v>3</v>
      </c>
    </row>
    <row r="158" spans="1:4" hidden="1" outlineLevel="2">
      <c r="A158" s="1" t="s">
        <v>29</v>
      </c>
      <c r="B158" s="1">
        <v>1</v>
      </c>
      <c r="C158" s="1" t="str">
        <f>CONCATENATE(A158, IF(B158 = 1, " (Rules)", ""))</f>
        <v>english.txt (Rules)</v>
      </c>
      <c r="D158" s="1">
        <v>3</v>
      </c>
    </row>
    <row r="159" spans="1:4" hidden="1" outlineLevel="2">
      <c r="A159" s="1" t="s">
        <v>29</v>
      </c>
      <c r="B159" s="1">
        <v>1</v>
      </c>
      <c r="C159" s="1" t="str">
        <f>CONCATENATE(A159, IF(B159 = 1, " (Rules)", ""))</f>
        <v>english.txt (Rules)</v>
      </c>
      <c r="D159" s="1">
        <v>3</v>
      </c>
    </row>
    <row r="160" spans="1:4" hidden="1" outlineLevel="2">
      <c r="A160" s="1" t="s">
        <v>29</v>
      </c>
      <c r="B160" s="1">
        <v>1</v>
      </c>
      <c r="C160" s="1" t="str">
        <f>CONCATENATE(A160, IF(B160 = 1, " (Rules)", ""))</f>
        <v>english.txt (Rules)</v>
      </c>
      <c r="D160" s="1">
        <v>3</v>
      </c>
    </row>
    <row r="161" spans="1:4" hidden="1" outlineLevel="2">
      <c r="A161" s="1" t="s">
        <v>29</v>
      </c>
      <c r="B161" s="1">
        <v>1</v>
      </c>
      <c r="C161" s="1" t="str">
        <f>CONCATENATE(A161, IF(B161 = 1, " (Rules)", ""))</f>
        <v>english.txt (Rules)</v>
      </c>
      <c r="D161" s="1">
        <v>3</v>
      </c>
    </row>
    <row r="162" spans="1:4" hidden="1" outlineLevel="2">
      <c r="A162" s="1" t="s">
        <v>29</v>
      </c>
      <c r="B162" s="1">
        <v>1</v>
      </c>
      <c r="C162" s="1" t="str">
        <f>CONCATENATE(A162, IF(B162 = 1, " (Rules)", ""))</f>
        <v>english.txt (Rules)</v>
      </c>
      <c r="D162" s="1">
        <v>3</v>
      </c>
    </row>
    <row r="163" spans="1:4" hidden="1" outlineLevel="2">
      <c r="A163" s="1" t="s">
        <v>29</v>
      </c>
      <c r="B163" s="1">
        <v>1</v>
      </c>
      <c r="C163" s="1" t="str">
        <f>CONCATENATE(A163, IF(B163 = 1, " (Rules)", ""))</f>
        <v>english.txt (Rules)</v>
      </c>
      <c r="D163" s="1">
        <v>3</v>
      </c>
    </row>
    <row r="164" spans="1:4" hidden="1" outlineLevel="2">
      <c r="A164" s="1" t="s">
        <v>29</v>
      </c>
      <c r="B164" s="1">
        <v>1</v>
      </c>
      <c r="C164" s="1" t="str">
        <f>CONCATENATE(A164, IF(B164 = 1, " (Rules)", ""))</f>
        <v>english.txt (Rules)</v>
      </c>
      <c r="D164" s="1">
        <v>3</v>
      </c>
    </row>
    <row r="165" spans="1:4" hidden="1" outlineLevel="2">
      <c r="A165" s="1" t="s">
        <v>29</v>
      </c>
      <c r="B165" s="1">
        <v>1</v>
      </c>
      <c r="C165" s="1" t="str">
        <f>CONCATENATE(A165, IF(B165 = 1, " (Rules)", ""))</f>
        <v>english.txt (Rules)</v>
      </c>
      <c r="D165" s="1">
        <v>3</v>
      </c>
    </row>
    <row r="166" spans="1:4" hidden="1" outlineLevel="2">
      <c r="A166" s="1" t="s">
        <v>29</v>
      </c>
      <c r="B166" s="1">
        <v>1</v>
      </c>
      <c r="C166" s="1" t="str">
        <f>CONCATENATE(A166, IF(B166 = 1, " (Rules)", ""))</f>
        <v>english.txt (Rules)</v>
      </c>
      <c r="D166" s="1">
        <v>3</v>
      </c>
    </row>
    <row r="167" spans="1:4" hidden="1" outlineLevel="2">
      <c r="A167" s="1" t="s">
        <v>29</v>
      </c>
      <c r="B167" s="1">
        <v>1</v>
      </c>
      <c r="C167" s="1" t="str">
        <f>CONCATENATE(A167, IF(B167 = 1, " (Rules)", ""))</f>
        <v>english.txt (Rules)</v>
      </c>
      <c r="D167" s="1">
        <v>3</v>
      </c>
    </row>
    <row r="168" spans="1:4" hidden="1" outlineLevel="2">
      <c r="A168" s="1" t="s">
        <v>29</v>
      </c>
      <c r="B168" s="1">
        <v>1</v>
      </c>
      <c r="C168" s="1" t="str">
        <f>CONCATENATE(A168, IF(B168 = 1, " (Rules)", ""))</f>
        <v>english.txt (Rules)</v>
      </c>
      <c r="D168" s="1">
        <v>3</v>
      </c>
    </row>
    <row r="169" spans="1:4" hidden="1" outlineLevel="2">
      <c r="A169" s="1" t="s">
        <v>29</v>
      </c>
      <c r="B169" s="1">
        <v>1</v>
      </c>
      <c r="C169" s="1" t="str">
        <f>CONCATENATE(A169, IF(B169 = 1, " (Rules)", ""))</f>
        <v>english.txt (Rules)</v>
      </c>
      <c r="D169" s="1">
        <v>3</v>
      </c>
    </row>
    <row r="170" spans="1:4" hidden="1" outlineLevel="2">
      <c r="A170" s="1" t="s">
        <v>29</v>
      </c>
      <c r="B170" s="1">
        <v>1</v>
      </c>
      <c r="C170" s="1" t="str">
        <f>CONCATENATE(A170, IF(B170 = 1, " (Rules)", ""))</f>
        <v>english.txt (Rules)</v>
      </c>
      <c r="D170" s="1">
        <v>3</v>
      </c>
    </row>
    <row r="171" spans="1:4" hidden="1" outlineLevel="2">
      <c r="A171" s="1" t="s">
        <v>29</v>
      </c>
      <c r="B171" s="1">
        <v>1</v>
      </c>
      <c r="C171" s="1" t="str">
        <f>CONCATENATE(A171, IF(B171 = 1, " (Rules)", ""))</f>
        <v>english.txt (Rules)</v>
      </c>
      <c r="D171" s="1">
        <v>2</v>
      </c>
    </row>
    <row r="172" spans="1:4" hidden="1" outlineLevel="2">
      <c r="A172" s="1" t="s">
        <v>29</v>
      </c>
      <c r="B172" s="1">
        <v>1</v>
      </c>
      <c r="C172" s="1" t="str">
        <f>CONCATENATE(A172, IF(B172 = 1, " (Rules)", ""))</f>
        <v>english.txt (Rules)</v>
      </c>
      <c r="D172" s="1">
        <v>2</v>
      </c>
    </row>
    <row r="173" spans="1:4" hidden="1" outlineLevel="2">
      <c r="A173" s="1" t="s">
        <v>29</v>
      </c>
      <c r="B173" s="1">
        <v>1</v>
      </c>
      <c r="C173" s="1" t="str">
        <f>CONCATENATE(A173, IF(B173 = 1, " (Rules)", ""))</f>
        <v>english.txt (Rules)</v>
      </c>
      <c r="D173" s="1">
        <v>2</v>
      </c>
    </row>
    <row r="174" spans="1:4" hidden="1" outlineLevel="2">
      <c r="A174" s="1" t="s">
        <v>29</v>
      </c>
      <c r="B174" s="1">
        <v>1</v>
      </c>
      <c r="C174" s="1" t="str">
        <f>CONCATENATE(A174, IF(B174 = 1, " (Rules)", ""))</f>
        <v>english.txt (Rules)</v>
      </c>
      <c r="D174" s="1">
        <v>2</v>
      </c>
    </row>
    <row r="175" spans="1:4" hidden="1" outlineLevel="2">
      <c r="A175" s="1" t="s">
        <v>29</v>
      </c>
      <c r="B175" s="1">
        <v>1</v>
      </c>
      <c r="C175" s="1" t="str">
        <f>CONCATENATE(A175, IF(B175 = 1, " (Rules)", ""))</f>
        <v>english.txt (Rules)</v>
      </c>
      <c r="D175" s="1">
        <v>2</v>
      </c>
    </row>
    <row r="176" spans="1:4" hidden="1" outlineLevel="2">
      <c r="A176" s="1" t="s">
        <v>29</v>
      </c>
      <c r="B176" s="1">
        <v>1</v>
      </c>
      <c r="C176" s="1" t="str">
        <f>CONCATENATE(A176, IF(B176 = 1, " (Rules)", ""))</f>
        <v>english.txt (Rules)</v>
      </c>
      <c r="D176" s="1">
        <v>2</v>
      </c>
    </row>
    <row r="177" spans="1:4" hidden="1" outlineLevel="2">
      <c r="A177" s="1" t="s">
        <v>29</v>
      </c>
      <c r="B177" s="1">
        <v>1</v>
      </c>
      <c r="C177" s="1" t="str">
        <f>CONCATENATE(A177, IF(B177 = 1, " (Rules)", ""))</f>
        <v>english.txt (Rules)</v>
      </c>
      <c r="D177" s="1">
        <v>2</v>
      </c>
    </row>
    <row r="178" spans="1:4" hidden="1" outlineLevel="2">
      <c r="A178" s="1" t="s">
        <v>29</v>
      </c>
      <c r="B178" s="1">
        <v>1</v>
      </c>
      <c r="C178" s="1" t="str">
        <f>CONCATENATE(A178, IF(B178 = 1, " (Rules)", ""))</f>
        <v>english.txt (Rules)</v>
      </c>
      <c r="D178" s="1">
        <v>2</v>
      </c>
    </row>
    <row r="179" spans="1:4" hidden="1" outlineLevel="2">
      <c r="A179" s="1" t="s">
        <v>29</v>
      </c>
      <c r="B179" s="1">
        <v>1</v>
      </c>
      <c r="C179" s="1" t="str">
        <f>CONCATENATE(A179, IF(B179 = 1, " (Rules)", ""))</f>
        <v>english.txt (Rules)</v>
      </c>
      <c r="D179" s="1">
        <v>2</v>
      </c>
    </row>
    <row r="180" spans="1:4" hidden="1" outlineLevel="2">
      <c r="A180" s="1" t="s">
        <v>29</v>
      </c>
      <c r="B180" s="1">
        <v>1</v>
      </c>
      <c r="C180" s="1" t="str">
        <f>CONCATENATE(A180, IF(B180 = 1, " (Rules)", ""))</f>
        <v>english.txt (Rules)</v>
      </c>
      <c r="D180" s="1">
        <v>2</v>
      </c>
    </row>
    <row r="181" spans="1:4" hidden="1" outlineLevel="2">
      <c r="A181" s="1" t="s">
        <v>29</v>
      </c>
      <c r="B181" s="1">
        <v>1</v>
      </c>
      <c r="C181" s="1" t="str">
        <f>CONCATENATE(A181, IF(B181 = 1, " (Rules)", ""))</f>
        <v>english.txt (Rules)</v>
      </c>
      <c r="D181" s="1">
        <v>2</v>
      </c>
    </row>
    <row r="182" spans="1:4" hidden="1" outlineLevel="2">
      <c r="A182" s="1" t="s">
        <v>29</v>
      </c>
      <c r="B182" s="1">
        <v>1</v>
      </c>
      <c r="C182" s="1" t="str">
        <f>CONCATENATE(A182, IF(B182 = 1, " (Rules)", ""))</f>
        <v>english.txt (Rules)</v>
      </c>
      <c r="D182" s="1">
        <v>2</v>
      </c>
    </row>
    <row r="183" spans="1:4" hidden="1" outlineLevel="2">
      <c r="A183" s="1" t="s">
        <v>29</v>
      </c>
      <c r="B183" s="1">
        <v>1</v>
      </c>
      <c r="C183" s="1" t="str">
        <f>CONCATENATE(A183, IF(B183 = 1, " (Rules)", ""))</f>
        <v>english.txt (Rules)</v>
      </c>
      <c r="D183" s="1">
        <v>2</v>
      </c>
    </row>
    <row r="184" spans="1:4" hidden="1" outlineLevel="2">
      <c r="A184" s="1" t="s">
        <v>29</v>
      </c>
      <c r="B184" s="1">
        <v>1</v>
      </c>
      <c r="C184" s="1" t="str">
        <f>CONCATENATE(A184, IF(B184 = 1, " (Rules)", ""))</f>
        <v>english.txt (Rules)</v>
      </c>
      <c r="D184" s="1">
        <v>2</v>
      </c>
    </row>
    <row r="185" spans="1:4" hidden="1" outlineLevel="2">
      <c r="A185" s="1" t="s">
        <v>29</v>
      </c>
      <c r="B185" s="1">
        <v>1</v>
      </c>
      <c r="C185" s="1" t="str">
        <f>CONCATENATE(A185, IF(B185 = 1, " (Rules)", ""))</f>
        <v>english.txt (Rules)</v>
      </c>
      <c r="D185" s="1">
        <v>2</v>
      </c>
    </row>
    <row r="186" spans="1:4" hidden="1" outlineLevel="2">
      <c r="A186" s="1" t="s">
        <v>29</v>
      </c>
      <c r="B186" s="1">
        <v>1</v>
      </c>
      <c r="C186" s="1" t="str">
        <f>CONCATENATE(A186, IF(B186 = 1, " (Rules)", ""))</f>
        <v>english.txt (Rules)</v>
      </c>
      <c r="D186" s="1">
        <v>2</v>
      </c>
    </row>
    <row r="187" spans="1:4" hidden="1" outlineLevel="2">
      <c r="A187" s="1" t="s">
        <v>29</v>
      </c>
      <c r="B187" s="1">
        <v>1</v>
      </c>
      <c r="C187" s="1" t="str">
        <f>CONCATENATE(A187, IF(B187 = 1, " (Rules)", ""))</f>
        <v>english.txt (Rules)</v>
      </c>
      <c r="D187" s="1">
        <v>2</v>
      </c>
    </row>
    <row r="188" spans="1:4" hidden="1" outlineLevel="2">
      <c r="A188" s="1" t="s">
        <v>29</v>
      </c>
      <c r="B188" s="1">
        <v>1</v>
      </c>
      <c r="C188" s="1" t="str">
        <f>CONCATENATE(A188, IF(B188 = 1, " (Rules)", ""))</f>
        <v>english.txt (Rules)</v>
      </c>
      <c r="D188" s="1">
        <v>2</v>
      </c>
    </row>
    <row r="189" spans="1:4" hidden="1" outlineLevel="2">
      <c r="A189" s="1" t="s">
        <v>29</v>
      </c>
      <c r="B189" s="1">
        <v>1</v>
      </c>
      <c r="C189" s="1" t="str">
        <f>CONCATENATE(A189, IF(B189 = 1, " (Rules)", ""))</f>
        <v>english.txt (Rules)</v>
      </c>
      <c r="D189" s="1">
        <v>2</v>
      </c>
    </row>
    <row r="190" spans="1:4" hidden="1" outlineLevel="2">
      <c r="A190" s="1" t="s">
        <v>29</v>
      </c>
      <c r="B190" s="1">
        <v>1</v>
      </c>
      <c r="C190" s="1" t="str">
        <f>CONCATENATE(A190, IF(B190 = 1, " (Rules)", ""))</f>
        <v>english.txt (Rules)</v>
      </c>
      <c r="D190" s="1">
        <v>2</v>
      </c>
    </row>
    <row r="191" spans="1:4" hidden="1" outlineLevel="2">
      <c r="A191" s="1" t="s">
        <v>29</v>
      </c>
      <c r="B191" s="1">
        <v>1</v>
      </c>
      <c r="C191" s="1" t="str">
        <f>CONCATENATE(A191, IF(B191 = 1, " (Rules)", ""))</f>
        <v>english.txt (Rules)</v>
      </c>
      <c r="D191" s="1">
        <v>2</v>
      </c>
    </row>
    <row r="192" spans="1:4" hidden="1" outlineLevel="2">
      <c r="A192" s="1" t="s">
        <v>29</v>
      </c>
      <c r="B192" s="1">
        <v>1</v>
      </c>
      <c r="C192" s="1" t="str">
        <f>CONCATENATE(A192, IF(B192 = 1, " (Rules)", ""))</f>
        <v>english.txt (Rules)</v>
      </c>
      <c r="D192" s="1">
        <v>2</v>
      </c>
    </row>
    <row r="193" spans="1:4" hidden="1" outlineLevel="2">
      <c r="A193" s="1" t="s">
        <v>29</v>
      </c>
      <c r="B193" s="1">
        <v>1</v>
      </c>
      <c r="C193" s="1" t="str">
        <f>CONCATENATE(A193, IF(B193 = 1, " (Rules)", ""))</f>
        <v>english.txt (Rules)</v>
      </c>
      <c r="D193" s="1">
        <v>1</v>
      </c>
    </row>
    <row r="194" spans="1:4" hidden="1" outlineLevel="2">
      <c r="A194" s="1" t="s">
        <v>29</v>
      </c>
      <c r="B194" s="1">
        <v>1</v>
      </c>
      <c r="C194" s="1" t="str">
        <f>CONCATENATE(A194, IF(B194 = 1, " (Rules)", ""))</f>
        <v>english.txt (Rules)</v>
      </c>
      <c r="D194" s="1">
        <v>1</v>
      </c>
    </row>
    <row r="195" spans="1:4" hidden="1" outlineLevel="2">
      <c r="A195" s="1" t="s">
        <v>29</v>
      </c>
      <c r="B195" s="1">
        <v>1</v>
      </c>
      <c r="C195" s="1" t="str">
        <f>CONCATENATE(A195, IF(B195 = 1, " (Rules)", ""))</f>
        <v>english.txt (Rules)</v>
      </c>
      <c r="D195" s="1">
        <v>1</v>
      </c>
    </row>
    <row r="196" spans="1:4" hidden="1" outlineLevel="2">
      <c r="A196" s="1" t="s">
        <v>29</v>
      </c>
      <c r="B196" s="1">
        <v>1</v>
      </c>
      <c r="C196" s="1" t="str">
        <f>CONCATENATE(A196, IF(B196 = 1, " (Rules)", ""))</f>
        <v>english.txt (Rules)</v>
      </c>
      <c r="D196" s="1">
        <v>1</v>
      </c>
    </row>
    <row r="197" spans="1:4" hidden="1" outlineLevel="2">
      <c r="A197" s="1" t="s">
        <v>29</v>
      </c>
      <c r="B197" s="1">
        <v>1</v>
      </c>
      <c r="C197" s="1" t="str">
        <f>CONCATENATE(A197, IF(B197 = 1, " (Rules)", ""))</f>
        <v>english.txt (Rules)</v>
      </c>
      <c r="D197" s="1">
        <v>1</v>
      </c>
    </row>
    <row r="198" spans="1:4" hidden="1" outlineLevel="2">
      <c r="A198" s="1" t="s">
        <v>29</v>
      </c>
      <c r="B198" s="1">
        <v>1</v>
      </c>
      <c r="C198" s="1" t="str">
        <f>CONCATENATE(A198, IF(B198 = 1, " (Rules)", ""))</f>
        <v>english.txt (Rules)</v>
      </c>
      <c r="D198" s="1">
        <v>1</v>
      </c>
    </row>
    <row r="199" spans="1:4" hidden="1" outlineLevel="2">
      <c r="A199" s="1" t="s">
        <v>29</v>
      </c>
      <c r="B199" s="1">
        <v>1</v>
      </c>
      <c r="C199" s="1" t="str">
        <f>CONCATENATE(A199, IF(B199 = 1, " (Rules)", ""))</f>
        <v>english.txt (Rules)</v>
      </c>
      <c r="D199" s="1">
        <v>1</v>
      </c>
    </row>
    <row r="200" spans="1:4" hidden="1" outlineLevel="2">
      <c r="A200" s="1" t="s">
        <v>29</v>
      </c>
      <c r="B200" s="1">
        <v>1</v>
      </c>
      <c r="C200" s="1" t="str">
        <f>CONCATENATE(A200, IF(B200 = 1, " (Rules)", ""))</f>
        <v>english.txt (Rules)</v>
      </c>
      <c r="D200" s="1">
        <v>1</v>
      </c>
    </row>
    <row r="201" spans="1:4" hidden="1" outlineLevel="2">
      <c r="A201" s="1" t="s">
        <v>29</v>
      </c>
      <c r="B201" s="1">
        <v>1</v>
      </c>
      <c r="C201" s="1" t="str">
        <f>CONCATENATE(A201, IF(B201 = 1, " (Rules)", ""))</f>
        <v>english.txt (Rules)</v>
      </c>
      <c r="D201" s="1">
        <v>1</v>
      </c>
    </row>
    <row r="202" spans="1:4" hidden="1" outlineLevel="2">
      <c r="A202" s="1" t="s">
        <v>29</v>
      </c>
      <c r="B202" s="1">
        <v>1</v>
      </c>
      <c r="C202" s="1" t="str">
        <f>CONCATENATE(A202, IF(B202 = 1, " (Rules)", ""))</f>
        <v>english.txt (Rules)</v>
      </c>
      <c r="D202" s="1">
        <v>1</v>
      </c>
    </row>
    <row r="203" spans="1:4" hidden="1" outlineLevel="2">
      <c r="A203" s="1" t="s">
        <v>29</v>
      </c>
      <c r="B203" s="1">
        <v>1</v>
      </c>
      <c r="C203" s="1" t="str">
        <f>CONCATENATE(A203, IF(B203 = 1, " (Rules)", ""))</f>
        <v>english.txt (Rules)</v>
      </c>
      <c r="D203" s="1">
        <v>1</v>
      </c>
    </row>
    <row r="204" spans="1:4" hidden="1" outlineLevel="2">
      <c r="A204" s="1" t="s">
        <v>29</v>
      </c>
      <c r="B204" s="1">
        <v>1</v>
      </c>
      <c r="C204" s="1" t="str">
        <f>CONCATENATE(A204, IF(B204 = 1, " (Rules)", ""))</f>
        <v>english.txt (Rules)</v>
      </c>
      <c r="D204" s="1">
        <v>1</v>
      </c>
    </row>
    <row r="205" spans="1:4" hidden="1" outlineLevel="2">
      <c r="A205" s="1" t="s">
        <v>29</v>
      </c>
      <c r="B205" s="1">
        <v>1</v>
      </c>
      <c r="C205" s="1" t="str">
        <f>CONCATENATE(A205, IF(B205 = 1, " (Rules)", ""))</f>
        <v>english.txt (Rules)</v>
      </c>
      <c r="D205" s="1">
        <v>1</v>
      </c>
    </row>
    <row r="206" spans="1:4" hidden="1" outlineLevel="2">
      <c r="A206" s="1" t="s">
        <v>29</v>
      </c>
      <c r="B206" s="1">
        <v>1</v>
      </c>
      <c r="C206" s="1" t="str">
        <f>CONCATENATE(A206, IF(B206 = 1, " (Rules)", ""))</f>
        <v>english.txt (Rules)</v>
      </c>
      <c r="D206" s="1">
        <v>1</v>
      </c>
    </row>
    <row r="207" spans="1:4" hidden="1" outlineLevel="2">
      <c r="A207" s="1" t="s">
        <v>29</v>
      </c>
      <c r="B207" s="1">
        <v>1</v>
      </c>
      <c r="C207" s="1" t="str">
        <f>CONCATENATE(A207, IF(B207 = 1, " (Rules)", ""))</f>
        <v>english.txt (Rules)</v>
      </c>
      <c r="D207" s="1">
        <v>1</v>
      </c>
    </row>
    <row r="208" spans="1:4" hidden="1" outlineLevel="2">
      <c r="A208" s="1" t="s">
        <v>29</v>
      </c>
      <c r="B208" s="1">
        <v>1</v>
      </c>
      <c r="C208" s="1" t="str">
        <f>CONCATENATE(A208, IF(B208 = 1, " (Rules)", ""))</f>
        <v>english.txt (Rules)</v>
      </c>
      <c r="D208" s="1">
        <v>1</v>
      </c>
    </row>
    <row r="209" spans="1:4" hidden="1" outlineLevel="2">
      <c r="A209" s="1" t="s">
        <v>29</v>
      </c>
      <c r="B209" s="1">
        <v>1</v>
      </c>
      <c r="C209" s="1" t="str">
        <f>CONCATENATE(A209, IF(B209 = 1, " (Rules)", ""))</f>
        <v>english.txt (Rules)</v>
      </c>
      <c r="D209" s="1">
        <v>1</v>
      </c>
    </row>
    <row r="210" spans="1:4" hidden="1" outlineLevel="2">
      <c r="A210" s="1" t="s">
        <v>29</v>
      </c>
      <c r="B210" s="1">
        <v>1</v>
      </c>
      <c r="C210" s="1" t="str">
        <f>CONCATENATE(A210, IF(B210 = 1, " (Rules)", ""))</f>
        <v>english.txt (Rules)</v>
      </c>
      <c r="D210" s="1">
        <v>1</v>
      </c>
    </row>
    <row r="211" spans="1:4" hidden="1" outlineLevel="2">
      <c r="A211" s="1" t="s">
        <v>29</v>
      </c>
      <c r="B211" s="1">
        <v>1</v>
      </c>
      <c r="C211" s="1" t="str">
        <f>CONCATENATE(A211, IF(B211 = 1, " (Rules)", ""))</f>
        <v>english.txt (Rules)</v>
      </c>
      <c r="D211" s="1">
        <v>1</v>
      </c>
    </row>
    <row r="212" spans="1:4" hidden="1" outlineLevel="2">
      <c r="A212" s="1" t="s">
        <v>29</v>
      </c>
      <c r="B212" s="1">
        <v>1</v>
      </c>
      <c r="C212" s="1" t="str">
        <f>CONCATENATE(A212, IF(B212 = 1, " (Rules)", ""))</f>
        <v>english.txt (Rules)</v>
      </c>
      <c r="D212" s="1">
        <v>1</v>
      </c>
    </row>
    <row r="213" spans="1:4" hidden="1" outlineLevel="2">
      <c r="A213" s="1" t="s">
        <v>29</v>
      </c>
      <c r="B213" s="1">
        <v>1</v>
      </c>
      <c r="C213" s="1" t="str">
        <f>CONCATENATE(A213, IF(B213 = 1, " (Rules)", ""))</f>
        <v>english.txt (Rules)</v>
      </c>
      <c r="D213" s="1">
        <v>1</v>
      </c>
    </row>
    <row r="214" spans="1:4" hidden="1" outlineLevel="2">
      <c r="A214" s="1" t="s">
        <v>29</v>
      </c>
      <c r="B214" s="1">
        <v>1</v>
      </c>
      <c r="C214" s="1" t="str">
        <f>CONCATENATE(A214, IF(B214 = 1, " (Rules)", ""))</f>
        <v>english.txt (Rules)</v>
      </c>
      <c r="D214" s="1">
        <v>1</v>
      </c>
    </row>
    <row r="215" spans="1:4" hidden="1" outlineLevel="2">
      <c r="A215" s="1" t="s">
        <v>29</v>
      </c>
      <c r="B215" s="1">
        <v>1</v>
      </c>
      <c r="C215" s="1" t="str">
        <f>CONCATENATE(A215, IF(B215 = 1, " (Rules)", ""))</f>
        <v>english.txt (Rules)</v>
      </c>
      <c r="D215" s="1">
        <v>1</v>
      </c>
    </row>
    <row r="216" spans="1:4" hidden="1" outlineLevel="2">
      <c r="A216" s="1" t="s">
        <v>29</v>
      </c>
      <c r="B216" s="1">
        <v>1</v>
      </c>
      <c r="C216" s="1" t="str">
        <f>CONCATENATE(A216, IF(B216 = 1, " (Rules)", ""))</f>
        <v>english.txt (Rules)</v>
      </c>
      <c r="D216" s="1">
        <v>1</v>
      </c>
    </row>
    <row r="217" spans="1:4" hidden="1" outlineLevel="2">
      <c r="A217" s="1" t="s">
        <v>29</v>
      </c>
      <c r="B217" s="1">
        <v>1</v>
      </c>
      <c r="C217" s="1" t="str">
        <f>CONCATENATE(A217, IF(B217 = 1, " (Rules)", ""))</f>
        <v>english.txt (Rules)</v>
      </c>
      <c r="D217" s="1">
        <v>1</v>
      </c>
    </row>
    <row r="218" spans="1:4" hidden="1" outlineLevel="2">
      <c r="A218" s="1" t="s">
        <v>29</v>
      </c>
      <c r="B218" s="1">
        <v>1</v>
      </c>
      <c r="C218" s="1" t="str">
        <f>CONCATENATE(A218, IF(B218 = 1, " (Rules)", ""))</f>
        <v>english.txt (Rules)</v>
      </c>
      <c r="D218" s="1">
        <v>1</v>
      </c>
    </row>
    <row r="219" spans="1:4" outlineLevel="1" collapsed="1">
      <c r="A219" s="1"/>
      <c r="B219" s="1"/>
      <c r="C219" s="4" t="s">
        <v>3383</v>
      </c>
      <c r="D219" s="1">
        <f>SUBTOTAL(9,D107:D218)</f>
        <v>487</v>
      </c>
    </row>
    <row r="220" spans="1:4" hidden="1" outlineLevel="2">
      <c r="A220" s="1" t="s">
        <v>3116</v>
      </c>
      <c r="B220" s="1">
        <v>1</v>
      </c>
      <c r="C220" s="1" t="str">
        <f>CONCATENATE(A220, IF(B220 = 1, " (Rules)", ""))</f>
        <v>repeat-2.xz (Rules)</v>
      </c>
      <c r="D220" s="1">
        <v>408</v>
      </c>
    </row>
    <row r="221" spans="1:4" outlineLevel="1" collapsed="1">
      <c r="A221" s="1"/>
      <c r="B221" s="1"/>
      <c r="C221" s="4" t="s">
        <v>3427</v>
      </c>
      <c r="D221" s="1">
        <f>SUBTOTAL(9,D220:D220)</f>
        <v>408</v>
      </c>
    </row>
    <row r="222" spans="1:4" hidden="1" outlineLevel="2">
      <c r="A222" s="1" t="s">
        <v>183</v>
      </c>
      <c r="B222" s="1">
        <v>1</v>
      </c>
      <c r="C222" s="1" t="str">
        <f>CONCATENATE(A222, IF(B222 = 1, " (Rules)", ""))</f>
        <v>names.txt (Rules)</v>
      </c>
      <c r="D222" s="1">
        <v>120</v>
      </c>
    </row>
    <row r="223" spans="1:4" hidden="1" outlineLevel="2">
      <c r="A223" s="1" t="s">
        <v>183</v>
      </c>
      <c r="B223" s="1">
        <v>1</v>
      </c>
      <c r="C223" s="1" t="str">
        <f>CONCATENATE(A223, IF(B223 = 1, " (Rules)", ""))</f>
        <v>names.txt (Rules)</v>
      </c>
      <c r="D223" s="1">
        <v>95</v>
      </c>
    </row>
    <row r="224" spans="1:4" hidden="1" outlineLevel="2">
      <c r="A224" s="1" t="s">
        <v>183</v>
      </c>
      <c r="B224" s="1">
        <v>1</v>
      </c>
      <c r="C224" s="1" t="str">
        <f>CONCATENATE(A224, IF(B224 = 1, " (Rules)", ""))</f>
        <v>names.txt (Rules)</v>
      </c>
      <c r="D224" s="1">
        <v>42</v>
      </c>
    </row>
    <row r="225" spans="1:4" hidden="1" outlineLevel="2">
      <c r="A225" s="1" t="s">
        <v>183</v>
      </c>
      <c r="B225" s="1">
        <v>1</v>
      </c>
      <c r="C225" s="1" t="str">
        <f>CONCATENATE(A225, IF(B225 = 1, " (Rules)", ""))</f>
        <v>names.txt (Rules)</v>
      </c>
      <c r="D225" s="1">
        <v>20</v>
      </c>
    </row>
    <row r="226" spans="1:4" hidden="1" outlineLevel="2">
      <c r="A226" s="1" t="s">
        <v>183</v>
      </c>
      <c r="B226" s="1">
        <v>1</v>
      </c>
      <c r="C226" s="1" t="str">
        <f>CONCATENATE(A226, IF(B226 = 1, " (Rules)", ""))</f>
        <v>names.txt (Rules)</v>
      </c>
      <c r="D226" s="1">
        <v>18</v>
      </c>
    </row>
    <row r="227" spans="1:4" hidden="1" outlineLevel="2">
      <c r="A227" s="1" t="s">
        <v>183</v>
      </c>
      <c r="B227" s="1">
        <v>1</v>
      </c>
      <c r="C227" s="1" t="str">
        <f>CONCATENATE(A227, IF(B227 = 1, " (Rules)", ""))</f>
        <v>names.txt (Rules)</v>
      </c>
      <c r="D227" s="1">
        <v>18</v>
      </c>
    </row>
    <row r="228" spans="1:4" hidden="1" outlineLevel="2">
      <c r="A228" s="1" t="s">
        <v>183</v>
      </c>
      <c r="B228" s="1">
        <v>1</v>
      </c>
      <c r="C228" s="1" t="str">
        <f>CONCATENATE(A228, IF(B228 = 1, " (Rules)", ""))</f>
        <v>names.txt (Rules)</v>
      </c>
      <c r="D228" s="1">
        <v>16</v>
      </c>
    </row>
    <row r="229" spans="1:4" hidden="1" outlineLevel="2">
      <c r="A229" s="1" t="s">
        <v>183</v>
      </c>
      <c r="B229" s="1">
        <v>1</v>
      </c>
      <c r="C229" s="1" t="str">
        <f>CONCATENATE(A229, IF(B229 = 1, " (Rules)", ""))</f>
        <v>names.txt (Rules)</v>
      </c>
      <c r="D229" s="1">
        <v>16</v>
      </c>
    </row>
    <row r="230" spans="1:4" hidden="1" outlineLevel="2">
      <c r="A230" s="1" t="s">
        <v>183</v>
      </c>
      <c r="B230" s="1">
        <v>1</v>
      </c>
      <c r="C230" s="1" t="str">
        <f>CONCATENATE(A230, IF(B230 = 1, " (Rules)", ""))</f>
        <v>names.txt (Rules)</v>
      </c>
      <c r="D230" s="1">
        <v>16</v>
      </c>
    </row>
    <row r="231" spans="1:4" hidden="1" outlineLevel="2">
      <c r="A231" s="1" t="s">
        <v>183</v>
      </c>
      <c r="B231" s="1">
        <v>1</v>
      </c>
      <c r="C231" s="1" t="str">
        <f>CONCATENATE(A231, IF(B231 = 1, " (Rules)", ""))</f>
        <v>names.txt (Rules)</v>
      </c>
      <c r="D231" s="1">
        <v>15</v>
      </c>
    </row>
    <row r="232" spans="1:4" hidden="1" outlineLevel="2">
      <c r="A232" s="1" t="s">
        <v>183</v>
      </c>
      <c r="B232" s="1">
        <v>1</v>
      </c>
      <c r="C232" s="1" t="str">
        <f>CONCATENATE(A232, IF(B232 = 1, " (Rules)", ""))</f>
        <v>names.txt (Rules)</v>
      </c>
      <c r="D232" s="1">
        <v>12</v>
      </c>
    </row>
    <row r="233" spans="1:4" hidden="1" outlineLevel="2">
      <c r="A233" s="1" t="s">
        <v>183</v>
      </c>
      <c r="B233" s="1">
        <v>1</v>
      </c>
      <c r="C233" s="1" t="str">
        <f>CONCATENATE(A233, IF(B233 = 1, " (Rules)", ""))</f>
        <v>names.txt (Rules)</v>
      </c>
      <c r="D233" s="1">
        <v>11</v>
      </c>
    </row>
    <row r="234" spans="1:4" hidden="1" outlineLevel="2">
      <c r="A234" s="1" t="s">
        <v>183</v>
      </c>
      <c r="B234" s="1">
        <v>1</v>
      </c>
      <c r="C234" s="1" t="str">
        <f>CONCATENATE(A234, IF(B234 = 1, " (Rules)", ""))</f>
        <v>names.txt (Rules)</v>
      </c>
      <c r="D234" s="1">
        <v>6</v>
      </c>
    </row>
    <row r="235" spans="1:4" hidden="1" outlineLevel="2">
      <c r="A235" s="1" t="s">
        <v>183</v>
      </c>
      <c r="B235" s="1">
        <v>1</v>
      </c>
      <c r="C235" s="1" t="str">
        <f>CONCATENATE(A235, IF(B235 = 1, " (Rules)", ""))</f>
        <v>names.txt (Rules)</v>
      </c>
      <c r="D235" s="1">
        <v>1</v>
      </c>
    </row>
    <row r="236" spans="1:4" outlineLevel="1" collapsed="1">
      <c r="A236" s="1"/>
      <c r="B236" s="1"/>
      <c r="C236" s="4" t="s">
        <v>3400</v>
      </c>
      <c r="D236" s="1">
        <f>SUBTOTAL(9,D222:D235)</f>
        <v>406</v>
      </c>
    </row>
    <row r="237" spans="1:4" hidden="1" outlineLevel="2">
      <c r="A237" s="1" t="s">
        <v>32</v>
      </c>
      <c r="B237" s="1">
        <v>0</v>
      </c>
      <c r="C237" s="1" t="str">
        <f>CONCATENATE(A237, IF(B237 = 1, " (Rules)", ""))</f>
        <v>uppercase-allspecial.txt</v>
      </c>
      <c r="D237" s="1">
        <v>159</v>
      </c>
    </row>
    <row r="238" spans="1:4" hidden="1" outlineLevel="2">
      <c r="A238" s="1" t="s">
        <v>32</v>
      </c>
      <c r="B238" s="1">
        <v>0</v>
      </c>
      <c r="C238" s="1" t="str">
        <f>CONCATENATE(A238, IF(B238 = 1, " (Rules)", ""))</f>
        <v>uppercase-allspecial.txt</v>
      </c>
      <c r="D238" s="1">
        <v>107</v>
      </c>
    </row>
    <row r="239" spans="1:4" hidden="1" outlineLevel="2">
      <c r="A239" s="1" t="s">
        <v>32</v>
      </c>
      <c r="B239" s="1">
        <v>0</v>
      </c>
      <c r="C239" s="1" t="str">
        <f>CONCATENATE(A239, IF(B239 = 1, " (Rules)", ""))</f>
        <v>uppercase-allspecial.txt</v>
      </c>
      <c r="D239" s="1">
        <v>6</v>
      </c>
    </row>
    <row r="240" spans="1:4" hidden="1" outlineLevel="2">
      <c r="A240" s="1" t="s">
        <v>32</v>
      </c>
      <c r="B240" s="1">
        <v>0</v>
      </c>
      <c r="C240" s="1" t="str">
        <f>CONCATENATE(A240, IF(B240 = 1, " (Rules)", ""))</f>
        <v>uppercase-allspecial.txt</v>
      </c>
      <c r="D240" s="1">
        <v>4</v>
      </c>
    </row>
    <row r="241" spans="1:4" hidden="1" outlineLevel="2">
      <c r="A241" s="1" t="s">
        <v>32</v>
      </c>
      <c r="B241" s="1">
        <v>0</v>
      </c>
      <c r="C241" s="1" t="str">
        <f>CONCATENATE(A241, IF(B241 = 1, " (Rules)", ""))</f>
        <v>uppercase-allspecial.txt</v>
      </c>
      <c r="D241" s="1">
        <v>4</v>
      </c>
    </row>
    <row r="242" spans="1:4" hidden="1" outlineLevel="2">
      <c r="A242" s="1" t="s">
        <v>32</v>
      </c>
      <c r="B242" s="1">
        <v>0</v>
      </c>
      <c r="C242" s="1" t="str">
        <f>CONCATENATE(A242, IF(B242 = 1, " (Rules)", ""))</f>
        <v>uppercase-allspecial.txt</v>
      </c>
      <c r="D242" s="1">
        <v>4</v>
      </c>
    </row>
    <row r="243" spans="1:4" hidden="1" outlineLevel="2">
      <c r="A243" s="1" t="s">
        <v>32</v>
      </c>
      <c r="B243" s="1">
        <v>0</v>
      </c>
      <c r="C243" s="1" t="str">
        <f>CONCATENATE(A243, IF(B243 = 1, " (Rules)", ""))</f>
        <v>uppercase-allspecial.txt</v>
      </c>
      <c r="D243" s="1">
        <v>1</v>
      </c>
    </row>
    <row r="244" spans="1:4" outlineLevel="1" collapsed="1">
      <c r="A244" s="1"/>
      <c r="B244" s="1"/>
      <c r="C244" s="4" t="s">
        <v>3352</v>
      </c>
      <c r="D244" s="1">
        <f>SUBTOTAL(9,D237:D243)</f>
        <v>285</v>
      </c>
    </row>
    <row r="245" spans="1:4" hidden="1" outlineLevel="2">
      <c r="A245" s="1" t="s">
        <v>3119</v>
      </c>
      <c r="B245" s="1">
        <v>1</v>
      </c>
      <c r="C245" s="1" t="str">
        <f>CONCATENATE(A245, IF(B245 = 1, " (Rules)", ""))</f>
        <v>repeat-3.xz (Rules)</v>
      </c>
      <c r="D245" s="1">
        <v>275</v>
      </c>
    </row>
    <row r="246" spans="1:4" outlineLevel="1" collapsed="1">
      <c r="A246" s="1"/>
      <c r="B246" s="1"/>
      <c r="C246" s="4" t="s">
        <v>3438</v>
      </c>
      <c r="D246" s="1">
        <f>SUBTOTAL(9,D245:D245)</f>
        <v>275</v>
      </c>
    </row>
    <row r="247" spans="1:4" hidden="1" outlineLevel="2">
      <c r="A247" s="1" t="s">
        <v>32</v>
      </c>
      <c r="B247" s="1">
        <v>1</v>
      </c>
      <c r="C247" s="1" t="str">
        <f>CONCATENATE(A247, IF(B247 = 1, " (Rules)", ""))</f>
        <v>uppercase-allspecial.txt (Rules)</v>
      </c>
      <c r="D247" s="1">
        <v>61</v>
      </c>
    </row>
    <row r="248" spans="1:4" hidden="1" outlineLevel="2">
      <c r="A248" s="1" t="s">
        <v>32</v>
      </c>
      <c r="B248" s="1">
        <v>1</v>
      </c>
      <c r="C248" s="1" t="str">
        <f>CONCATENATE(A248, IF(B248 = 1, " (Rules)", ""))</f>
        <v>uppercase-allspecial.txt (Rules)</v>
      </c>
      <c r="D248" s="1">
        <v>49</v>
      </c>
    </row>
    <row r="249" spans="1:4" hidden="1" outlineLevel="2">
      <c r="A249" s="1" t="s">
        <v>32</v>
      </c>
      <c r="B249" s="1">
        <v>1</v>
      </c>
      <c r="C249" s="1" t="str">
        <f>CONCATENATE(A249, IF(B249 = 1, " (Rules)", ""))</f>
        <v>uppercase-allspecial.txt (Rules)</v>
      </c>
      <c r="D249" s="1">
        <v>47</v>
      </c>
    </row>
    <row r="250" spans="1:4" hidden="1" outlineLevel="2">
      <c r="A250" s="1" t="s">
        <v>32</v>
      </c>
      <c r="B250" s="1">
        <v>1</v>
      </c>
      <c r="C250" s="1" t="str">
        <f>CONCATENATE(A250, IF(B250 = 1, " (Rules)", ""))</f>
        <v>uppercase-allspecial.txt (Rules)</v>
      </c>
      <c r="D250" s="1">
        <v>36</v>
      </c>
    </row>
    <row r="251" spans="1:4" hidden="1" outlineLevel="2">
      <c r="A251" s="1" t="s">
        <v>32</v>
      </c>
      <c r="B251" s="1">
        <v>1</v>
      </c>
      <c r="C251" s="1" t="str">
        <f>CONCATENATE(A251, IF(B251 = 1, " (Rules)", ""))</f>
        <v>uppercase-allspecial.txt (Rules)</v>
      </c>
      <c r="D251" s="1">
        <v>35</v>
      </c>
    </row>
    <row r="252" spans="1:4" hidden="1" outlineLevel="2">
      <c r="A252" s="1" t="s">
        <v>32</v>
      </c>
      <c r="B252" s="1">
        <v>1</v>
      </c>
      <c r="C252" s="1" t="str">
        <f>CONCATENATE(A252, IF(B252 = 1, " (Rules)", ""))</f>
        <v>uppercase-allspecial.txt (Rules)</v>
      </c>
      <c r="D252" s="1">
        <v>16</v>
      </c>
    </row>
    <row r="253" spans="1:4" hidden="1" outlineLevel="2">
      <c r="A253" s="1" t="s">
        <v>32</v>
      </c>
      <c r="B253" s="1">
        <v>1</v>
      </c>
      <c r="C253" s="1" t="str">
        <f>CONCATENATE(A253, IF(B253 = 1, " (Rules)", ""))</f>
        <v>uppercase-allspecial.txt (Rules)</v>
      </c>
      <c r="D253" s="1">
        <v>6</v>
      </c>
    </row>
    <row r="254" spans="1:4" hidden="1" outlineLevel="2">
      <c r="A254" s="1" t="s">
        <v>32</v>
      </c>
      <c r="B254" s="1">
        <v>1</v>
      </c>
      <c r="C254" s="1" t="str">
        <f>CONCATENATE(A254, IF(B254 = 1, " (Rules)", ""))</f>
        <v>uppercase-allspecial.txt (Rules)</v>
      </c>
      <c r="D254" s="1">
        <v>5</v>
      </c>
    </row>
    <row r="255" spans="1:4" hidden="1" outlineLevel="2">
      <c r="A255" s="1" t="s">
        <v>32</v>
      </c>
      <c r="B255" s="1">
        <v>1</v>
      </c>
      <c r="C255" s="1" t="str">
        <f>CONCATENATE(A255, IF(B255 = 1, " (Rules)", ""))</f>
        <v>uppercase-allspecial.txt (Rules)</v>
      </c>
      <c r="D255" s="1">
        <v>4</v>
      </c>
    </row>
    <row r="256" spans="1:4" hidden="1" outlineLevel="2">
      <c r="A256" s="1" t="s">
        <v>32</v>
      </c>
      <c r="B256" s="1">
        <v>1</v>
      </c>
      <c r="C256" s="1" t="str">
        <f>CONCATENATE(A256, IF(B256 = 1, " (Rules)", ""))</f>
        <v>uppercase-allspecial.txt (Rules)</v>
      </c>
      <c r="D256" s="1">
        <v>4</v>
      </c>
    </row>
    <row r="257" spans="1:4" hidden="1" outlineLevel="2">
      <c r="A257" s="1" t="s">
        <v>32</v>
      </c>
      <c r="B257" s="1">
        <v>1</v>
      </c>
      <c r="C257" s="1" t="str">
        <f>CONCATENATE(A257, IF(B257 = 1, " (Rules)", ""))</f>
        <v>uppercase-allspecial.txt (Rules)</v>
      </c>
      <c r="D257" s="1">
        <v>3</v>
      </c>
    </row>
    <row r="258" spans="1:4" hidden="1" outlineLevel="2">
      <c r="A258" s="1" t="s">
        <v>32</v>
      </c>
      <c r="B258" s="1">
        <v>1</v>
      </c>
      <c r="C258" s="1" t="str">
        <f>CONCATENATE(A258, IF(B258 = 1, " (Rules)", ""))</f>
        <v>uppercase-allspecial.txt (Rules)</v>
      </c>
      <c r="D258" s="1">
        <v>2</v>
      </c>
    </row>
    <row r="259" spans="1:4" hidden="1" outlineLevel="2">
      <c r="A259" s="1" t="s">
        <v>32</v>
      </c>
      <c r="B259" s="1">
        <v>1</v>
      </c>
      <c r="C259" s="1" t="str">
        <f>CONCATENATE(A259, IF(B259 = 1, " (Rules)", ""))</f>
        <v>uppercase-allspecial.txt (Rules)</v>
      </c>
      <c r="D259" s="1">
        <v>1</v>
      </c>
    </row>
    <row r="260" spans="1:4" hidden="1" outlineLevel="2">
      <c r="A260" s="1" t="s">
        <v>32</v>
      </c>
      <c r="B260" s="1">
        <v>1</v>
      </c>
      <c r="C260" s="1" t="str">
        <f>CONCATENATE(A260, IF(B260 = 1, " (Rules)", ""))</f>
        <v>uppercase-allspecial.txt (Rules)</v>
      </c>
      <c r="D260" s="1">
        <v>1</v>
      </c>
    </row>
    <row r="261" spans="1:4" hidden="1" outlineLevel="2">
      <c r="A261" s="1" t="s">
        <v>32</v>
      </c>
      <c r="B261" s="1">
        <v>1</v>
      </c>
      <c r="C261" s="1" t="str">
        <f>CONCATENATE(A261, IF(B261 = 1, " (Rules)", ""))</f>
        <v>uppercase-allspecial.txt (Rules)</v>
      </c>
      <c r="D261" s="1">
        <v>1</v>
      </c>
    </row>
    <row r="262" spans="1:4" hidden="1" outlineLevel="2">
      <c r="A262" s="1" t="s">
        <v>32</v>
      </c>
      <c r="B262" s="1">
        <v>1</v>
      </c>
      <c r="C262" s="1" t="str">
        <f>CONCATENATE(A262, IF(B262 = 1, " (Rules)", ""))</f>
        <v>uppercase-allspecial.txt (Rules)</v>
      </c>
      <c r="D262" s="1">
        <v>1</v>
      </c>
    </row>
    <row r="263" spans="1:4" hidden="1" outlineLevel="2">
      <c r="A263" s="1" t="s">
        <v>32</v>
      </c>
      <c r="B263" s="1">
        <v>1</v>
      </c>
      <c r="C263" s="1" t="str">
        <f>CONCATENATE(A263, IF(B263 = 1, " (Rules)", ""))</f>
        <v>uppercase-allspecial.txt (Rules)</v>
      </c>
      <c r="D263" s="1">
        <v>1</v>
      </c>
    </row>
    <row r="264" spans="1:4" outlineLevel="1" collapsed="1">
      <c r="A264" s="1"/>
      <c r="B264" s="1"/>
      <c r="C264" s="4" t="s">
        <v>3471</v>
      </c>
      <c r="D264" s="1">
        <f>SUBTOTAL(9,D247:D263)</f>
        <v>273</v>
      </c>
    </row>
    <row r="265" spans="1:4" hidden="1" outlineLevel="2">
      <c r="A265" s="1" t="s">
        <v>3122</v>
      </c>
      <c r="B265" s="1">
        <v>1</v>
      </c>
      <c r="C265" s="1" t="str">
        <f>CONCATENATE(A265, IF(B265 = 1, " (Rules)", ""))</f>
        <v>repeat-4.xz (Rules)</v>
      </c>
      <c r="D265" s="1">
        <v>203</v>
      </c>
    </row>
    <row r="266" spans="1:4" outlineLevel="1" collapsed="1">
      <c r="A266" s="1"/>
      <c r="B266" s="1"/>
      <c r="C266" s="4" t="s">
        <v>3444</v>
      </c>
      <c r="D266" s="1">
        <f>SUBTOTAL(9,D265:D265)</f>
        <v>203</v>
      </c>
    </row>
    <row r="267" spans="1:4" hidden="1" outlineLevel="2">
      <c r="A267" s="1" t="s">
        <v>192</v>
      </c>
      <c r="B267" s="1">
        <v>0</v>
      </c>
      <c r="C267" s="1" t="str">
        <f>CONCATENATE(A267, IF(B267 = 1, " (Rules)", ""))</f>
        <v>bruteforce</v>
      </c>
      <c r="D267" s="1">
        <v>192</v>
      </c>
    </row>
    <row r="268" spans="1:4" hidden="1" outlineLevel="2">
      <c r="A268" s="1" t="s">
        <v>192</v>
      </c>
      <c r="B268" s="1">
        <v>0</v>
      </c>
      <c r="C268" s="1" t="str">
        <f>CONCATENATE(A268, IF(B268 = 1, " (Rules)", ""))</f>
        <v>bruteforce</v>
      </c>
      <c r="D268" s="1">
        <v>3</v>
      </c>
    </row>
    <row r="269" spans="1:4" s="1" customFormat="1" outlineLevel="1" collapsed="1">
      <c r="C269" s="4" t="s">
        <v>3185</v>
      </c>
      <c r="D269" s="1">
        <f>SUBTOTAL(9,D267:D268)</f>
        <v>195</v>
      </c>
    </row>
    <row r="270" spans="1:4" hidden="1" outlineLevel="2">
      <c r="A270" s="1" t="s">
        <v>214</v>
      </c>
      <c r="B270" s="1">
        <v>1</v>
      </c>
      <c r="C270" s="1" t="str">
        <f>CONCATENATE(A270, IF(B270 = 1, " (Rules)", ""))</f>
        <v>norwegian.txt (Rules)</v>
      </c>
      <c r="D270" s="1">
        <v>33</v>
      </c>
    </row>
    <row r="271" spans="1:4" hidden="1" outlineLevel="2">
      <c r="A271" s="1" t="s">
        <v>214</v>
      </c>
      <c r="B271" s="1">
        <v>1</v>
      </c>
      <c r="C271" s="1" t="str">
        <f>CONCATENATE(A271, IF(B271 = 1, " (Rules)", ""))</f>
        <v>norwegian.txt (Rules)</v>
      </c>
      <c r="D271" s="1">
        <v>26</v>
      </c>
    </row>
    <row r="272" spans="1:4" hidden="1" outlineLevel="2">
      <c r="A272" s="1" t="s">
        <v>214</v>
      </c>
      <c r="B272" s="1">
        <v>1</v>
      </c>
      <c r="C272" s="1" t="str">
        <f>CONCATENATE(A272, IF(B272 = 1, " (Rules)", ""))</f>
        <v>norwegian.txt (Rules)</v>
      </c>
      <c r="D272" s="1">
        <v>11</v>
      </c>
    </row>
    <row r="273" spans="1:4" hidden="1" outlineLevel="2">
      <c r="A273" s="1" t="s">
        <v>214</v>
      </c>
      <c r="B273" s="1">
        <v>1</v>
      </c>
      <c r="C273" s="1" t="str">
        <f>CONCATENATE(A273, IF(B273 = 1, " (Rules)", ""))</f>
        <v>norwegian.txt (Rules)</v>
      </c>
      <c r="D273" s="1">
        <v>11</v>
      </c>
    </row>
    <row r="274" spans="1:4" hidden="1" outlineLevel="2">
      <c r="A274" s="1" t="s">
        <v>214</v>
      </c>
      <c r="B274" s="1">
        <v>1</v>
      </c>
      <c r="C274" s="1" t="str">
        <f>CONCATENATE(A274, IF(B274 = 1, " (Rules)", ""))</f>
        <v>norwegian.txt (Rules)</v>
      </c>
      <c r="D274" s="1">
        <v>10</v>
      </c>
    </row>
    <row r="275" spans="1:4" hidden="1" outlineLevel="2">
      <c r="A275" s="1" t="s">
        <v>214</v>
      </c>
      <c r="B275" s="1">
        <v>1</v>
      </c>
      <c r="C275" s="1" t="str">
        <f>CONCATENATE(A275, IF(B275 = 1, " (Rules)", ""))</f>
        <v>norwegian.txt (Rules)</v>
      </c>
      <c r="D275" s="1">
        <v>9</v>
      </c>
    </row>
    <row r="276" spans="1:4" hidden="1" outlineLevel="2">
      <c r="A276" s="1" t="s">
        <v>214</v>
      </c>
      <c r="B276" s="1">
        <v>1</v>
      </c>
      <c r="C276" s="1" t="str">
        <f>CONCATENATE(A276, IF(B276 = 1, " (Rules)", ""))</f>
        <v>norwegian.txt (Rules)</v>
      </c>
      <c r="D276" s="1">
        <v>9</v>
      </c>
    </row>
    <row r="277" spans="1:4" hidden="1" outlineLevel="2">
      <c r="A277" s="1" t="s">
        <v>214</v>
      </c>
      <c r="B277" s="1">
        <v>1</v>
      </c>
      <c r="C277" s="1" t="str">
        <f>CONCATENATE(A277, IF(B277 = 1, " (Rules)", ""))</f>
        <v>norwegian.txt (Rules)</v>
      </c>
      <c r="D277" s="1">
        <v>9</v>
      </c>
    </row>
    <row r="278" spans="1:4" hidden="1" outlineLevel="2">
      <c r="A278" s="1" t="s">
        <v>214</v>
      </c>
      <c r="B278" s="1">
        <v>1</v>
      </c>
      <c r="C278" s="1" t="str">
        <f>CONCATENATE(A278, IF(B278 = 1, " (Rules)", ""))</f>
        <v>norwegian.txt (Rules)</v>
      </c>
      <c r="D278" s="1">
        <v>6</v>
      </c>
    </row>
    <row r="279" spans="1:4" hidden="1" outlineLevel="2">
      <c r="A279" s="1" t="s">
        <v>214</v>
      </c>
      <c r="B279" s="1">
        <v>1</v>
      </c>
      <c r="C279" s="1" t="str">
        <f>CONCATENATE(A279, IF(B279 = 1, " (Rules)", ""))</f>
        <v>norwegian.txt (Rules)</v>
      </c>
      <c r="D279" s="1">
        <v>5</v>
      </c>
    </row>
    <row r="280" spans="1:4" hidden="1" outlineLevel="2">
      <c r="A280" s="1" t="s">
        <v>214</v>
      </c>
      <c r="B280" s="1">
        <v>1</v>
      </c>
      <c r="C280" s="1" t="str">
        <f>CONCATENATE(A280, IF(B280 = 1, " (Rules)", ""))</f>
        <v>norwegian.txt (Rules)</v>
      </c>
      <c r="D280" s="1">
        <v>2</v>
      </c>
    </row>
    <row r="281" spans="1:4" hidden="1" outlineLevel="2">
      <c r="A281" s="1" t="s">
        <v>214</v>
      </c>
      <c r="B281" s="1">
        <v>1</v>
      </c>
      <c r="C281" s="1" t="str">
        <f>CONCATENATE(A281, IF(B281 = 1, " (Rules)", ""))</f>
        <v>norwegian.txt (Rules)</v>
      </c>
      <c r="D281" s="1">
        <v>2</v>
      </c>
    </row>
    <row r="282" spans="1:4" hidden="1" outlineLevel="2">
      <c r="A282" s="1" t="s">
        <v>214</v>
      </c>
      <c r="B282" s="1">
        <v>1</v>
      </c>
      <c r="C282" s="1" t="str">
        <f>CONCATENATE(A282, IF(B282 = 1, " (Rules)", ""))</f>
        <v>norwegian.txt (Rules)</v>
      </c>
      <c r="D282" s="1">
        <v>1</v>
      </c>
    </row>
    <row r="283" spans="1:4" outlineLevel="1" collapsed="1">
      <c r="A283" s="1"/>
      <c r="B283" s="1"/>
      <c r="C283" s="4" t="s">
        <v>3403</v>
      </c>
      <c r="D283" s="1">
        <f>SUBTOTAL(9,D270:D282)</f>
        <v>134</v>
      </c>
    </row>
    <row r="284" spans="1:4" hidden="1" outlineLevel="2">
      <c r="A284" s="1" t="s">
        <v>2</v>
      </c>
      <c r="B284" s="1">
        <v>1</v>
      </c>
      <c r="C284" s="1" t="str">
        <f>CONCATENATE(A284, IF(B284 = 1, " (Rules)", ""))</f>
        <v>finnish.txt (Rules)</v>
      </c>
      <c r="D284" s="1">
        <v>25</v>
      </c>
    </row>
    <row r="285" spans="1:4" hidden="1" outlineLevel="2">
      <c r="A285" s="1" t="s">
        <v>2</v>
      </c>
      <c r="B285" s="1">
        <v>1</v>
      </c>
      <c r="C285" s="1" t="str">
        <f>CONCATENATE(A285, IF(B285 = 1, " (Rules)", ""))</f>
        <v>finnish.txt (Rules)</v>
      </c>
      <c r="D285" s="1">
        <v>14</v>
      </c>
    </row>
    <row r="286" spans="1:4" hidden="1" outlineLevel="2">
      <c r="A286" s="1" t="s">
        <v>2</v>
      </c>
      <c r="B286" s="1">
        <v>1</v>
      </c>
      <c r="C286" s="1" t="str">
        <f>CONCATENATE(A286, IF(B286 = 1, " (Rules)", ""))</f>
        <v>finnish.txt (Rules)</v>
      </c>
      <c r="D286" s="1">
        <v>11</v>
      </c>
    </row>
    <row r="287" spans="1:4" hidden="1" outlineLevel="2">
      <c r="A287" s="1" t="s">
        <v>2</v>
      </c>
      <c r="B287" s="1">
        <v>1</v>
      </c>
      <c r="C287" s="1" t="str">
        <f>CONCATENATE(A287, IF(B287 = 1, " (Rules)", ""))</f>
        <v>finnish.txt (Rules)</v>
      </c>
      <c r="D287" s="1">
        <v>8</v>
      </c>
    </row>
    <row r="288" spans="1:4" hidden="1" outlineLevel="2">
      <c r="A288" s="1" t="s">
        <v>2</v>
      </c>
      <c r="B288" s="1">
        <v>1</v>
      </c>
      <c r="C288" s="1" t="str">
        <f>CONCATENATE(A288, IF(B288 = 1, " (Rules)", ""))</f>
        <v>finnish.txt (Rules)</v>
      </c>
      <c r="D288" s="1">
        <v>7</v>
      </c>
    </row>
    <row r="289" spans="1:4" hidden="1" outlineLevel="2">
      <c r="A289" s="1" t="s">
        <v>2</v>
      </c>
      <c r="B289" s="1">
        <v>1</v>
      </c>
      <c r="C289" s="1" t="str">
        <f>CONCATENATE(A289, IF(B289 = 1, " (Rules)", ""))</f>
        <v>finnish.txt (Rules)</v>
      </c>
      <c r="D289" s="1">
        <v>7</v>
      </c>
    </row>
    <row r="290" spans="1:4" hidden="1" outlineLevel="2">
      <c r="A290" s="1" t="s">
        <v>2</v>
      </c>
      <c r="B290" s="1">
        <v>1</v>
      </c>
      <c r="C290" s="1" t="str">
        <f>CONCATENATE(A290, IF(B290 = 1, " (Rules)", ""))</f>
        <v>finnish.txt (Rules)</v>
      </c>
      <c r="D290" s="1">
        <v>6</v>
      </c>
    </row>
    <row r="291" spans="1:4" hidden="1" outlineLevel="2">
      <c r="A291" s="1" t="s">
        <v>2</v>
      </c>
      <c r="B291" s="1">
        <v>1</v>
      </c>
      <c r="C291" s="1" t="str">
        <f>CONCATENATE(A291, IF(B291 = 1, " (Rules)", ""))</f>
        <v>finnish.txt (Rules)</v>
      </c>
      <c r="D291" s="1">
        <v>4</v>
      </c>
    </row>
    <row r="292" spans="1:4" hidden="1" outlineLevel="2">
      <c r="A292" s="1" t="s">
        <v>2</v>
      </c>
      <c r="B292" s="1">
        <v>1</v>
      </c>
      <c r="C292" s="1" t="str">
        <f>CONCATENATE(A292, IF(B292 = 1, " (Rules)", ""))</f>
        <v>finnish.txt (Rules)</v>
      </c>
      <c r="D292" s="1">
        <v>4</v>
      </c>
    </row>
    <row r="293" spans="1:4" hidden="1" outlineLevel="2">
      <c r="A293" s="1" t="s">
        <v>2</v>
      </c>
      <c r="B293" s="1">
        <v>1</v>
      </c>
      <c r="C293" s="1" t="str">
        <f>CONCATENATE(A293, IF(B293 = 1, " (Rules)", ""))</f>
        <v>finnish.txt (Rules)</v>
      </c>
      <c r="D293" s="1">
        <v>4</v>
      </c>
    </row>
    <row r="294" spans="1:4" hidden="1" outlineLevel="2">
      <c r="A294" s="1" t="s">
        <v>2</v>
      </c>
      <c r="B294" s="1">
        <v>1</v>
      </c>
      <c r="C294" s="1" t="str">
        <f>CONCATENATE(A294, IF(B294 = 1, " (Rules)", ""))</f>
        <v>finnish.txt (Rules)</v>
      </c>
      <c r="D294" s="1">
        <v>3</v>
      </c>
    </row>
    <row r="295" spans="1:4" hidden="1" outlineLevel="2">
      <c r="A295" s="1" t="s">
        <v>2</v>
      </c>
      <c r="B295" s="1">
        <v>1</v>
      </c>
      <c r="C295" s="1" t="str">
        <f>CONCATENATE(A295, IF(B295 = 1, " (Rules)", ""))</f>
        <v>finnish.txt (Rules)</v>
      </c>
      <c r="D295" s="1">
        <v>3</v>
      </c>
    </row>
    <row r="296" spans="1:4" hidden="1" outlineLevel="2">
      <c r="A296" s="1" t="s">
        <v>2</v>
      </c>
      <c r="B296" s="1">
        <v>1</v>
      </c>
      <c r="C296" s="1" t="str">
        <f>CONCATENATE(A296, IF(B296 = 1, " (Rules)", ""))</f>
        <v>finnish.txt (Rules)</v>
      </c>
      <c r="D296" s="1">
        <v>3</v>
      </c>
    </row>
    <row r="297" spans="1:4" hidden="1" outlineLevel="2">
      <c r="A297" s="1" t="s">
        <v>2</v>
      </c>
      <c r="B297" s="1">
        <v>1</v>
      </c>
      <c r="C297" s="1" t="str">
        <f>CONCATENATE(A297, IF(B297 = 1, " (Rules)", ""))</f>
        <v>finnish.txt (Rules)</v>
      </c>
      <c r="D297" s="1">
        <v>3</v>
      </c>
    </row>
    <row r="298" spans="1:4" hidden="1" outlineLevel="2">
      <c r="A298" s="1" t="s">
        <v>2</v>
      </c>
      <c r="B298" s="1">
        <v>1</v>
      </c>
      <c r="C298" s="1" t="str">
        <f>CONCATENATE(A298, IF(B298 = 1, " (Rules)", ""))</f>
        <v>finnish.txt (Rules)</v>
      </c>
      <c r="D298" s="1">
        <v>2</v>
      </c>
    </row>
    <row r="299" spans="1:4" hidden="1" outlineLevel="2">
      <c r="A299" s="1" t="s">
        <v>2</v>
      </c>
      <c r="B299" s="1">
        <v>1</v>
      </c>
      <c r="C299" s="1" t="str">
        <f>CONCATENATE(A299, IF(B299 = 1, " (Rules)", ""))</f>
        <v>finnish.txt (Rules)</v>
      </c>
      <c r="D299" s="1">
        <v>2</v>
      </c>
    </row>
    <row r="300" spans="1:4" hidden="1" outlineLevel="2">
      <c r="A300" s="1" t="s">
        <v>2</v>
      </c>
      <c r="B300" s="1">
        <v>1</v>
      </c>
      <c r="C300" s="1" t="str">
        <f>CONCATENATE(A300, IF(B300 = 1, " (Rules)", ""))</f>
        <v>finnish.txt (Rules)</v>
      </c>
      <c r="D300" s="1">
        <v>2</v>
      </c>
    </row>
    <row r="301" spans="1:4" s="1" customFormat="1" hidden="1" outlineLevel="2" collapsed="1">
      <c r="A301" s="1" t="s">
        <v>2</v>
      </c>
      <c r="B301" s="1">
        <v>1</v>
      </c>
      <c r="C301" s="1" t="str">
        <f>CONCATENATE(A301, IF(B301 = 1, " (Rules)", ""))</f>
        <v>finnish.txt (Rules)</v>
      </c>
      <c r="D301" s="1">
        <v>2</v>
      </c>
    </row>
    <row r="302" spans="1:4" hidden="1" outlineLevel="2">
      <c r="A302" s="1" t="s">
        <v>2</v>
      </c>
      <c r="B302" s="1">
        <v>1</v>
      </c>
      <c r="C302" s="1" t="str">
        <f>CONCATENATE(A302, IF(B302 = 1, " (Rules)", ""))</f>
        <v>finnish.txt (Rules)</v>
      </c>
      <c r="D302" s="1">
        <v>2</v>
      </c>
    </row>
    <row r="303" spans="1:4" s="1" customFormat="1" hidden="1" outlineLevel="2" collapsed="1">
      <c r="A303" s="1" t="s">
        <v>2</v>
      </c>
      <c r="B303" s="1">
        <v>1</v>
      </c>
      <c r="C303" s="1" t="str">
        <f>CONCATENATE(A303, IF(B303 = 1, " (Rules)", ""))</f>
        <v>finnish.txt (Rules)</v>
      </c>
      <c r="D303" s="1">
        <v>2</v>
      </c>
    </row>
    <row r="304" spans="1:4" hidden="1" outlineLevel="2">
      <c r="A304" s="1" t="s">
        <v>2</v>
      </c>
      <c r="B304" s="1">
        <v>1</v>
      </c>
      <c r="C304" s="1" t="str">
        <f>CONCATENATE(A304, IF(B304 = 1, " (Rules)", ""))</f>
        <v>finnish.txt (Rules)</v>
      </c>
      <c r="D304" s="1">
        <v>2</v>
      </c>
    </row>
    <row r="305" spans="1:4" hidden="1" outlineLevel="2">
      <c r="A305" s="1" t="s">
        <v>2</v>
      </c>
      <c r="B305" s="1">
        <v>1</v>
      </c>
      <c r="C305" s="1" t="str">
        <f>CONCATENATE(A305, IF(B305 = 1, " (Rules)", ""))</f>
        <v>finnish.txt (Rules)</v>
      </c>
      <c r="D305" s="1">
        <v>2</v>
      </c>
    </row>
    <row r="306" spans="1:4" hidden="1" outlineLevel="2">
      <c r="A306" s="1" t="s">
        <v>2</v>
      </c>
      <c r="B306" s="1">
        <v>1</v>
      </c>
      <c r="C306" s="1" t="str">
        <f>CONCATENATE(A306, IF(B306 = 1, " (Rules)", ""))</f>
        <v>finnish.txt (Rules)</v>
      </c>
      <c r="D306" s="1">
        <v>2</v>
      </c>
    </row>
    <row r="307" spans="1:4" hidden="1" outlineLevel="2">
      <c r="A307" s="1" t="s">
        <v>2</v>
      </c>
      <c r="B307" s="1">
        <v>1</v>
      </c>
      <c r="C307" s="1" t="str">
        <f>CONCATENATE(A307, IF(B307 = 1, " (Rules)", ""))</f>
        <v>finnish.txt (Rules)</v>
      </c>
      <c r="D307" s="1">
        <v>1</v>
      </c>
    </row>
    <row r="308" spans="1:4" hidden="1" outlineLevel="2">
      <c r="A308" s="1" t="s">
        <v>2</v>
      </c>
      <c r="B308" s="1">
        <v>1</v>
      </c>
      <c r="C308" s="1" t="str">
        <f>CONCATENATE(A308, IF(B308 = 1, " (Rules)", ""))</f>
        <v>finnish.txt (Rules)</v>
      </c>
      <c r="D308" s="1">
        <v>1</v>
      </c>
    </row>
    <row r="309" spans="1:4" hidden="1" outlineLevel="2">
      <c r="A309" s="1" t="s">
        <v>2</v>
      </c>
      <c r="B309" s="1">
        <v>1</v>
      </c>
      <c r="C309" s="1" t="str">
        <f>CONCATENATE(A309, IF(B309 = 1, " (Rules)", ""))</f>
        <v>finnish.txt (Rules)</v>
      </c>
      <c r="D309" s="1">
        <v>1</v>
      </c>
    </row>
    <row r="310" spans="1:4" s="1" customFormat="1" hidden="1" outlineLevel="2" collapsed="1">
      <c r="A310" s="1" t="s">
        <v>2</v>
      </c>
      <c r="B310" s="1">
        <v>1</v>
      </c>
      <c r="C310" s="1" t="str">
        <f>CONCATENATE(A310, IF(B310 = 1, " (Rules)", ""))</f>
        <v>finnish.txt (Rules)</v>
      </c>
      <c r="D310" s="1">
        <v>1</v>
      </c>
    </row>
    <row r="311" spans="1:4" hidden="1" outlineLevel="2">
      <c r="A311" s="1" t="s">
        <v>2</v>
      </c>
      <c r="B311" s="1">
        <v>1</v>
      </c>
      <c r="C311" s="1" t="str">
        <f>CONCATENATE(A311, IF(B311 = 1, " (Rules)", ""))</f>
        <v>finnish.txt (Rules)</v>
      </c>
      <c r="D311" s="1">
        <v>1</v>
      </c>
    </row>
    <row r="312" spans="1:4" hidden="1" outlineLevel="2">
      <c r="A312" s="1" t="s">
        <v>2</v>
      </c>
      <c r="B312" s="1">
        <v>1</v>
      </c>
      <c r="C312" s="1" t="str">
        <f>CONCATENATE(A312, IF(B312 = 1, " (Rules)", ""))</f>
        <v>finnish.txt (Rules)</v>
      </c>
      <c r="D312" s="1">
        <v>1</v>
      </c>
    </row>
    <row r="313" spans="1:4" outlineLevel="1" collapsed="1">
      <c r="A313" s="1"/>
      <c r="B313" s="1"/>
      <c r="C313" s="4" t="s">
        <v>3386</v>
      </c>
      <c r="D313" s="1">
        <f>SUBTOTAL(9,D284:D312)</f>
        <v>126</v>
      </c>
    </row>
    <row r="314" spans="1:4" hidden="1" outlineLevel="2">
      <c r="A314" s="1" t="s">
        <v>3125</v>
      </c>
      <c r="B314" s="1">
        <v>1</v>
      </c>
      <c r="C314" s="1" t="str">
        <f>CONCATENATE(A314, IF(B314 = 1, " (Rules)", ""))</f>
        <v>repeat-5.xz (Rules)</v>
      </c>
      <c r="D314" s="1">
        <v>126</v>
      </c>
    </row>
    <row r="315" spans="1:4" outlineLevel="1" collapsed="1">
      <c r="A315" s="1"/>
      <c r="B315" s="1"/>
      <c r="C315" s="4" t="s">
        <v>3445</v>
      </c>
      <c r="D315" s="1">
        <f>SUBTOTAL(9,D314:D314)</f>
        <v>126</v>
      </c>
    </row>
    <row r="316" spans="1:4" s="1" customFormat="1" hidden="1" outlineLevel="2" collapsed="1">
      <c r="A316" s="1" t="s">
        <v>223</v>
      </c>
      <c r="B316" s="1">
        <v>1</v>
      </c>
      <c r="C316" s="1" t="str">
        <f>CONCATENATE(A316, IF(B316 = 1, " (Rules)", ""))</f>
        <v>polish.txt (Rules)</v>
      </c>
      <c r="D316" s="1">
        <v>38</v>
      </c>
    </row>
    <row r="317" spans="1:4" hidden="1" outlineLevel="2">
      <c r="A317" s="1" t="s">
        <v>223</v>
      </c>
      <c r="B317" s="1">
        <v>1</v>
      </c>
      <c r="C317" s="1" t="str">
        <f>CONCATENATE(A317, IF(B317 = 1, " (Rules)", ""))</f>
        <v>polish.txt (Rules)</v>
      </c>
      <c r="D317" s="1">
        <v>17</v>
      </c>
    </row>
    <row r="318" spans="1:4" hidden="1" outlineLevel="2">
      <c r="A318" s="1" t="s">
        <v>223</v>
      </c>
      <c r="B318" s="1">
        <v>1</v>
      </c>
      <c r="C318" s="1" t="str">
        <f>CONCATENATE(A318, IF(B318 = 1, " (Rules)", ""))</f>
        <v>polish.txt (Rules)</v>
      </c>
      <c r="D318" s="1">
        <v>12</v>
      </c>
    </row>
    <row r="319" spans="1:4" hidden="1" outlineLevel="2">
      <c r="A319" s="1" t="s">
        <v>223</v>
      </c>
      <c r="B319" s="1">
        <v>1</v>
      </c>
      <c r="C319" s="1" t="str">
        <f>CONCATENATE(A319, IF(B319 = 1, " (Rules)", ""))</f>
        <v>polish.txt (Rules)</v>
      </c>
      <c r="D319" s="1">
        <v>11</v>
      </c>
    </row>
    <row r="320" spans="1:4" hidden="1" outlineLevel="2">
      <c r="A320" s="1" t="s">
        <v>223</v>
      </c>
      <c r="B320" s="1">
        <v>1</v>
      </c>
      <c r="C320" s="1" t="str">
        <f>CONCATENATE(A320, IF(B320 = 1, " (Rules)", ""))</f>
        <v>polish.txt (Rules)</v>
      </c>
      <c r="D320" s="1">
        <v>10</v>
      </c>
    </row>
    <row r="321" spans="1:4" hidden="1" outlineLevel="2">
      <c r="A321" s="1" t="s">
        <v>223</v>
      </c>
      <c r="B321" s="1">
        <v>1</v>
      </c>
      <c r="C321" s="1" t="str">
        <f>CONCATENATE(A321, IF(B321 = 1, " (Rules)", ""))</f>
        <v>polish.txt (Rules)</v>
      </c>
      <c r="D321" s="1">
        <v>10</v>
      </c>
    </row>
    <row r="322" spans="1:4" hidden="1" outlineLevel="2">
      <c r="A322" s="1" t="s">
        <v>223</v>
      </c>
      <c r="B322" s="1">
        <v>1</v>
      </c>
      <c r="C322" s="1" t="str">
        <f>CONCATENATE(A322, IF(B322 = 1, " (Rules)", ""))</f>
        <v>polish.txt (Rules)</v>
      </c>
      <c r="D322" s="1">
        <v>8</v>
      </c>
    </row>
    <row r="323" spans="1:4" hidden="1" outlineLevel="2">
      <c r="A323" s="1" t="s">
        <v>223</v>
      </c>
      <c r="B323" s="1">
        <v>1</v>
      </c>
      <c r="C323" s="1" t="str">
        <f>CONCATENATE(A323, IF(B323 = 1, " (Rules)", ""))</f>
        <v>polish.txt (Rules)</v>
      </c>
      <c r="D323" s="1">
        <v>6</v>
      </c>
    </row>
    <row r="324" spans="1:4" hidden="1" outlineLevel="2">
      <c r="A324" s="1" t="s">
        <v>223</v>
      </c>
      <c r="B324" s="1">
        <v>1</v>
      </c>
      <c r="C324" s="1" t="str">
        <f>CONCATENATE(A324, IF(B324 = 1, " (Rules)", ""))</f>
        <v>polish.txt (Rules)</v>
      </c>
      <c r="D324" s="1">
        <v>5</v>
      </c>
    </row>
    <row r="325" spans="1:4" hidden="1" outlineLevel="2">
      <c r="A325" s="1" t="s">
        <v>223</v>
      </c>
      <c r="B325" s="1">
        <v>1</v>
      </c>
      <c r="C325" s="1" t="str">
        <f>CONCATENATE(A325, IF(B325 = 1, " (Rules)", ""))</f>
        <v>polish.txt (Rules)</v>
      </c>
      <c r="D325" s="1">
        <v>3</v>
      </c>
    </row>
    <row r="326" spans="1:4" hidden="1" outlineLevel="2">
      <c r="A326" s="1" t="s">
        <v>223</v>
      </c>
      <c r="B326" s="1">
        <v>1</v>
      </c>
      <c r="C326" s="1" t="str">
        <f>CONCATENATE(A326, IF(B326 = 1, " (Rules)", ""))</f>
        <v>polish.txt (Rules)</v>
      </c>
      <c r="D326" s="1">
        <v>3</v>
      </c>
    </row>
    <row r="327" spans="1:4" hidden="1" outlineLevel="2">
      <c r="A327" s="1" t="s">
        <v>223</v>
      </c>
      <c r="B327" s="1">
        <v>1</v>
      </c>
      <c r="C327" s="1" t="str">
        <f>CONCATENATE(A327, IF(B327 = 1, " (Rules)", ""))</f>
        <v>polish.txt (Rules)</v>
      </c>
      <c r="D327" s="1">
        <v>1</v>
      </c>
    </row>
    <row r="328" spans="1:4" outlineLevel="1" collapsed="1">
      <c r="A328" s="1"/>
      <c r="B328" s="1"/>
      <c r="C328" s="4" t="s">
        <v>3409</v>
      </c>
      <c r="D328" s="1">
        <f>SUBTOTAL(9,D316:D327)</f>
        <v>124</v>
      </c>
    </row>
    <row r="329" spans="1:4" hidden="1" outlineLevel="2">
      <c r="A329" s="1" t="s">
        <v>2988</v>
      </c>
      <c r="B329" s="1">
        <v>1</v>
      </c>
      <c r="C329" s="1" t="str">
        <f>CONCATENATE(A329, IF(B329 = 1, " (Rules)", ""))</f>
        <v>computer.txt.lvl185.xz (Rules)</v>
      </c>
      <c r="D329" s="1">
        <v>122</v>
      </c>
    </row>
    <row r="330" spans="1:4" outlineLevel="1" collapsed="1">
      <c r="A330" s="1"/>
      <c r="B330" s="1"/>
      <c r="C330" s="4" t="s">
        <v>3372</v>
      </c>
      <c r="D330" s="1">
        <f>SUBTOTAL(9,D329:D329)</f>
        <v>122</v>
      </c>
    </row>
    <row r="331" spans="1:4" hidden="1" outlineLevel="2">
      <c r="A331" s="1" t="s">
        <v>99</v>
      </c>
      <c r="B331" s="1">
        <v>0</v>
      </c>
      <c r="C331" s="1" t="str">
        <f>CONCATENATE(A331, IF(B331 = 1, " (Rules)", ""))</f>
        <v>propernames.txt</v>
      </c>
      <c r="D331" s="1">
        <v>25</v>
      </c>
    </row>
    <row r="332" spans="1:4" hidden="1" outlineLevel="2">
      <c r="A332" s="1" t="s">
        <v>99</v>
      </c>
      <c r="B332" s="1">
        <v>0</v>
      </c>
      <c r="C332" s="1" t="str">
        <f>CONCATENATE(A332, IF(B332 = 1, " (Rules)", ""))</f>
        <v>propernames.txt</v>
      </c>
      <c r="D332" s="1">
        <v>24</v>
      </c>
    </row>
    <row r="333" spans="1:4" hidden="1" outlineLevel="2">
      <c r="A333" s="1" t="s">
        <v>99</v>
      </c>
      <c r="B333" s="1">
        <v>0</v>
      </c>
      <c r="C333" s="1" t="str">
        <f>CONCATENATE(A333, IF(B333 = 1, " (Rules)", ""))</f>
        <v>propernames.txt</v>
      </c>
      <c r="D333" s="1">
        <v>23</v>
      </c>
    </row>
    <row r="334" spans="1:4" hidden="1" outlineLevel="2">
      <c r="A334" s="1" t="s">
        <v>99</v>
      </c>
      <c r="B334" s="1">
        <v>0</v>
      </c>
      <c r="C334" s="1" t="str">
        <f>CONCATENATE(A334, IF(B334 = 1, " (Rules)", ""))</f>
        <v>propernames.txt</v>
      </c>
      <c r="D334" s="1">
        <v>19</v>
      </c>
    </row>
    <row r="335" spans="1:4" hidden="1" outlineLevel="2">
      <c r="A335" s="1" t="s">
        <v>99</v>
      </c>
      <c r="B335" s="1">
        <v>0</v>
      </c>
      <c r="C335" s="1" t="str">
        <f>CONCATENATE(A335, IF(B335 = 1, " (Rules)", ""))</f>
        <v>propernames.txt</v>
      </c>
      <c r="D335" s="1">
        <v>18</v>
      </c>
    </row>
    <row r="336" spans="1:4" hidden="1" outlineLevel="2">
      <c r="A336" s="1" t="s">
        <v>99</v>
      </c>
      <c r="B336" s="1">
        <v>0</v>
      </c>
      <c r="C336" s="1" t="str">
        <f>CONCATENATE(A336, IF(B336 = 1, " (Rules)", ""))</f>
        <v>propernames.txt</v>
      </c>
      <c r="D336" s="1">
        <v>12</v>
      </c>
    </row>
    <row r="337" spans="1:4" hidden="1" outlineLevel="2">
      <c r="A337" s="1" t="s">
        <v>99</v>
      </c>
      <c r="B337" s="1">
        <v>0</v>
      </c>
      <c r="C337" s="1" t="str">
        <f>CONCATENATE(A337, IF(B337 = 1, " (Rules)", ""))</f>
        <v>propernames.txt</v>
      </c>
      <c r="D337" s="1">
        <v>1</v>
      </c>
    </row>
    <row r="338" spans="1:4" outlineLevel="1" collapsed="1">
      <c r="A338" s="1"/>
      <c r="B338" s="1"/>
      <c r="C338" s="4" t="s">
        <v>3252</v>
      </c>
      <c r="D338" s="1">
        <f>SUBTOTAL(9,D331:D337)</f>
        <v>122</v>
      </c>
    </row>
    <row r="339" spans="1:4" hidden="1" outlineLevel="2">
      <c r="A339" s="1" t="s">
        <v>3131</v>
      </c>
      <c r="B339" s="1">
        <v>1</v>
      </c>
      <c r="C339" s="1" t="str">
        <f>CONCATENATE(A339, IF(B339 = 1, " (Rules)", ""))</f>
        <v>repeat-7.xz (Rules)</v>
      </c>
      <c r="D339" s="1">
        <v>120</v>
      </c>
    </row>
    <row r="340" spans="1:4" outlineLevel="1" collapsed="1">
      <c r="A340" s="1"/>
      <c r="B340" s="1"/>
      <c r="C340" s="4" t="s">
        <v>3447</v>
      </c>
      <c r="D340" s="1">
        <f>SUBTOTAL(9,D339:D339)</f>
        <v>120</v>
      </c>
    </row>
    <row r="341" spans="1:4" hidden="1" outlineLevel="2">
      <c r="A341" s="1" t="s">
        <v>3107</v>
      </c>
      <c r="B341" s="1">
        <v>1</v>
      </c>
      <c r="C341" s="1" t="str">
        <f>CONCATENATE(A341, IF(B341 = 1, " (Rules)", ""))</f>
        <v>scifi.txt.lvl185.xz (Rules)</v>
      </c>
      <c r="D341" s="1">
        <v>120</v>
      </c>
    </row>
    <row r="342" spans="1:4" outlineLevel="1" collapsed="1">
      <c r="A342" s="1"/>
      <c r="B342" s="1"/>
      <c r="C342" s="4" t="s">
        <v>3455</v>
      </c>
      <c r="D342" s="1">
        <f>SUBTOTAL(9,D341:D341)</f>
        <v>120</v>
      </c>
    </row>
    <row r="343" spans="1:4" hidden="1" outlineLevel="2">
      <c r="A343" s="1" t="s">
        <v>287</v>
      </c>
      <c r="B343" s="1">
        <v>1</v>
      </c>
      <c r="C343" s="1" t="str">
        <f>CONCATENATE(A343, IF(B343 = 1, " (Rules)", ""))</f>
        <v>danish.txt (Rules)</v>
      </c>
      <c r="D343" s="1">
        <v>10</v>
      </c>
    </row>
    <row r="344" spans="1:4" hidden="1" outlineLevel="2">
      <c r="A344" s="1" t="s">
        <v>287</v>
      </c>
      <c r="B344" s="1">
        <v>1</v>
      </c>
      <c r="C344" s="1" t="str">
        <f>CONCATENATE(A344, IF(B344 = 1, " (Rules)", ""))</f>
        <v>danish.txt (Rules)</v>
      </c>
      <c r="D344" s="1">
        <v>9</v>
      </c>
    </row>
    <row r="345" spans="1:4" hidden="1" outlineLevel="2">
      <c r="A345" s="1" t="s">
        <v>287</v>
      </c>
      <c r="B345" s="1">
        <v>1</v>
      </c>
      <c r="C345" s="1" t="str">
        <f>CONCATENATE(A345, IF(B345 = 1, " (Rules)", ""))</f>
        <v>danish.txt (Rules)</v>
      </c>
      <c r="D345" s="1">
        <v>8</v>
      </c>
    </row>
    <row r="346" spans="1:4" s="1" customFormat="1" hidden="1" outlineLevel="2" collapsed="1">
      <c r="A346" s="1" t="s">
        <v>287</v>
      </c>
      <c r="B346" s="1">
        <v>1</v>
      </c>
      <c r="C346" s="1" t="str">
        <f>CONCATENATE(A346, IF(B346 = 1, " (Rules)", ""))</f>
        <v>danish.txt (Rules)</v>
      </c>
      <c r="D346" s="1">
        <v>8</v>
      </c>
    </row>
    <row r="347" spans="1:4" hidden="1" outlineLevel="2">
      <c r="A347" s="1" t="s">
        <v>287</v>
      </c>
      <c r="B347" s="1">
        <v>1</v>
      </c>
      <c r="C347" s="1" t="str">
        <f>CONCATENATE(A347, IF(B347 = 1, " (Rules)", ""))</f>
        <v>danish.txt (Rules)</v>
      </c>
      <c r="D347" s="1">
        <v>7</v>
      </c>
    </row>
    <row r="348" spans="1:4" hidden="1" outlineLevel="2">
      <c r="A348" s="1" t="s">
        <v>287</v>
      </c>
      <c r="B348" s="1">
        <v>1</v>
      </c>
      <c r="C348" s="1" t="str">
        <f>CONCATENATE(A348, IF(B348 = 1, " (Rules)", ""))</f>
        <v>danish.txt (Rules)</v>
      </c>
      <c r="D348" s="1">
        <v>7</v>
      </c>
    </row>
    <row r="349" spans="1:4" hidden="1" outlineLevel="2">
      <c r="A349" s="1" t="s">
        <v>287</v>
      </c>
      <c r="B349" s="1">
        <v>1</v>
      </c>
      <c r="C349" s="1" t="str">
        <f>CONCATENATE(A349, IF(B349 = 1, " (Rules)", ""))</f>
        <v>danish.txt (Rules)</v>
      </c>
      <c r="D349" s="1">
        <v>6</v>
      </c>
    </row>
    <row r="350" spans="1:4" hidden="1" outlineLevel="2">
      <c r="A350" s="1" t="s">
        <v>287</v>
      </c>
      <c r="B350" s="1">
        <v>1</v>
      </c>
      <c r="C350" s="1" t="str">
        <f>CONCATENATE(A350, IF(B350 = 1, " (Rules)", ""))</f>
        <v>danish.txt (Rules)</v>
      </c>
      <c r="D350" s="1">
        <v>5</v>
      </c>
    </row>
    <row r="351" spans="1:4" s="1" customFormat="1" hidden="1" outlineLevel="2" collapsed="1">
      <c r="A351" s="1" t="s">
        <v>287</v>
      </c>
      <c r="B351" s="1">
        <v>1</v>
      </c>
      <c r="C351" s="1" t="str">
        <f>CONCATENATE(A351, IF(B351 = 1, " (Rules)", ""))</f>
        <v>danish.txt (Rules)</v>
      </c>
      <c r="D351" s="1">
        <v>5</v>
      </c>
    </row>
    <row r="352" spans="1:4" hidden="1" outlineLevel="2">
      <c r="A352" s="1" t="s">
        <v>287</v>
      </c>
      <c r="B352" s="1">
        <v>1</v>
      </c>
      <c r="C352" s="1" t="str">
        <f>CONCATENATE(A352, IF(B352 = 1, " (Rules)", ""))</f>
        <v>danish.txt (Rules)</v>
      </c>
      <c r="D352" s="1">
        <v>4</v>
      </c>
    </row>
    <row r="353" spans="1:4" s="1" customFormat="1" hidden="1" outlineLevel="2" collapsed="1">
      <c r="A353" s="1" t="s">
        <v>287</v>
      </c>
      <c r="B353" s="1">
        <v>1</v>
      </c>
      <c r="C353" s="1" t="str">
        <f>CONCATENATE(A353, IF(B353 = 1, " (Rules)", ""))</f>
        <v>danish.txt (Rules)</v>
      </c>
      <c r="D353" s="1">
        <v>4</v>
      </c>
    </row>
    <row r="354" spans="1:4" hidden="1" outlineLevel="2">
      <c r="A354" s="1" t="s">
        <v>287</v>
      </c>
      <c r="B354" s="1">
        <v>1</v>
      </c>
      <c r="C354" s="1" t="str">
        <f>CONCATENATE(A354, IF(B354 = 1, " (Rules)", ""))</f>
        <v>danish.txt (Rules)</v>
      </c>
      <c r="D354" s="1">
        <v>4</v>
      </c>
    </row>
    <row r="355" spans="1:4" hidden="1" outlineLevel="2">
      <c r="A355" s="1" t="s">
        <v>287</v>
      </c>
      <c r="B355" s="1">
        <v>1</v>
      </c>
      <c r="C355" s="1" t="str">
        <f>CONCATENATE(A355, IF(B355 = 1, " (Rules)", ""))</f>
        <v>danish.txt (Rules)</v>
      </c>
      <c r="D355" s="1">
        <v>4</v>
      </c>
    </row>
    <row r="356" spans="1:4" hidden="1" outlineLevel="2">
      <c r="A356" s="1" t="s">
        <v>287</v>
      </c>
      <c r="B356" s="1">
        <v>1</v>
      </c>
      <c r="C356" s="1" t="str">
        <f>CONCATENATE(A356, IF(B356 = 1, " (Rules)", ""))</f>
        <v>danish.txt (Rules)</v>
      </c>
      <c r="D356" s="1">
        <v>3</v>
      </c>
    </row>
    <row r="357" spans="1:4" hidden="1" outlineLevel="2">
      <c r="A357" s="1" t="s">
        <v>287</v>
      </c>
      <c r="B357" s="1">
        <v>1</v>
      </c>
      <c r="C357" s="1" t="str">
        <f>CONCATENATE(A357, IF(B357 = 1, " (Rules)", ""))</f>
        <v>danish.txt (Rules)</v>
      </c>
      <c r="D357" s="1">
        <v>3</v>
      </c>
    </row>
    <row r="358" spans="1:4" hidden="1" outlineLevel="2">
      <c r="A358" s="1" t="s">
        <v>287</v>
      </c>
      <c r="B358" s="1">
        <v>1</v>
      </c>
      <c r="C358" s="1" t="str">
        <f>CONCATENATE(A358, IF(B358 = 1, " (Rules)", ""))</f>
        <v>danish.txt (Rules)</v>
      </c>
      <c r="D358" s="1">
        <v>3</v>
      </c>
    </row>
    <row r="359" spans="1:4" hidden="1" outlineLevel="2">
      <c r="A359" s="1" t="s">
        <v>287</v>
      </c>
      <c r="B359" s="1">
        <v>1</v>
      </c>
      <c r="C359" s="1" t="str">
        <f>CONCATENATE(A359, IF(B359 = 1, " (Rules)", ""))</f>
        <v>danish.txt (Rules)</v>
      </c>
      <c r="D359" s="1">
        <v>2</v>
      </c>
    </row>
    <row r="360" spans="1:4" hidden="1" outlineLevel="2">
      <c r="A360" s="1" t="s">
        <v>287</v>
      </c>
      <c r="B360" s="1">
        <v>1</v>
      </c>
      <c r="C360" s="1" t="str">
        <f>CONCATENATE(A360, IF(B360 = 1, " (Rules)", ""))</f>
        <v>danish.txt (Rules)</v>
      </c>
      <c r="D360" s="1">
        <v>2</v>
      </c>
    </row>
    <row r="361" spans="1:4" hidden="1" outlineLevel="2">
      <c r="A361" s="1" t="s">
        <v>287</v>
      </c>
      <c r="B361" s="1">
        <v>1</v>
      </c>
      <c r="C361" s="1" t="str">
        <f>CONCATENATE(A361, IF(B361 = 1, " (Rules)", ""))</f>
        <v>danish.txt (Rules)</v>
      </c>
      <c r="D361" s="1">
        <v>2</v>
      </c>
    </row>
    <row r="362" spans="1:4" hidden="1" outlineLevel="2">
      <c r="A362" s="1" t="s">
        <v>287</v>
      </c>
      <c r="B362" s="1">
        <v>1</v>
      </c>
      <c r="C362" s="1" t="str">
        <f>CONCATENATE(A362, IF(B362 = 1, " (Rules)", ""))</f>
        <v>danish.txt (Rules)</v>
      </c>
      <c r="D362" s="1">
        <v>2</v>
      </c>
    </row>
    <row r="363" spans="1:4" hidden="1" outlineLevel="2">
      <c r="A363" s="1" t="s">
        <v>287</v>
      </c>
      <c r="B363" s="1">
        <v>1</v>
      </c>
      <c r="C363" s="1" t="str">
        <f>CONCATENATE(A363, IF(B363 = 1, " (Rules)", ""))</f>
        <v>danish.txt (Rules)</v>
      </c>
      <c r="D363" s="1">
        <v>2</v>
      </c>
    </row>
    <row r="364" spans="1:4" hidden="1" outlineLevel="2">
      <c r="A364" s="1" t="s">
        <v>287</v>
      </c>
      <c r="B364" s="1">
        <v>1</v>
      </c>
      <c r="C364" s="1" t="str">
        <f>CONCATENATE(A364, IF(B364 = 1, " (Rules)", ""))</f>
        <v>danish.txt (Rules)</v>
      </c>
      <c r="D364" s="1">
        <v>2</v>
      </c>
    </row>
    <row r="365" spans="1:4" hidden="1" outlineLevel="2">
      <c r="A365" s="1" t="s">
        <v>287</v>
      </c>
      <c r="B365" s="1">
        <v>1</v>
      </c>
      <c r="C365" s="1" t="str">
        <f>CONCATENATE(A365, IF(B365 = 1, " (Rules)", ""))</f>
        <v>danish.txt (Rules)</v>
      </c>
      <c r="D365" s="1">
        <v>2</v>
      </c>
    </row>
    <row r="366" spans="1:4" hidden="1" outlineLevel="2">
      <c r="A366" s="1" t="s">
        <v>287</v>
      </c>
      <c r="B366" s="1">
        <v>1</v>
      </c>
      <c r="C366" s="1" t="str">
        <f>CONCATENATE(A366, IF(B366 = 1, " (Rules)", ""))</f>
        <v>danish.txt (Rules)</v>
      </c>
      <c r="D366" s="1">
        <v>2</v>
      </c>
    </row>
    <row r="367" spans="1:4" s="1" customFormat="1" hidden="1" outlineLevel="2" collapsed="1">
      <c r="A367" s="1" t="s">
        <v>287</v>
      </c>
      <c r="B367" s="1">
        <v>1</v>
      </c>
      <c r="C367" s="1" t="str">
        <f>CONCATENATE(A367, IF(B367 = 1, " (Rules)", ""))</f>
        <v>danish.txt (Rules)</v>
      </c>
      <c r="D367" s="1">
        <v>2</v>
      </c>
    </row>
    <row r="368" spans="1:4" hidden="1" outlineLevel="2">
      <c r="A368" s="1" t="s">
        <v>287</v>
      </c>
      <c r="B368" s="1">
        <v>1</v>
      </c>
      <c r="C368" s="1" t="str">
        <f>CONCATENATE(A368, IF(B368 = 1, " (Rules)", ""))</f>
        <v>danish.txt (Rules)</v>
      </c>
      <c r="D368" s="1">
        <v>2</v>
      </c>
    </row>
    <row r="369" spans="1:4" s="1" customFormat="1" hidden="1" outlineLevel="2" collapsed="1">
      <c r="A369" s="1" t="s">
        <v>287</v>
      </c>
      <c r="B369" s="1">
        <v>1</v>
      </c>
      <c r="C369" s="1" t="str">
        <f>CONCATENATE(A369, IF(B369 = 1, " (Rules)", ""))</f>
        <v>danish.txt (Rules)</v>
      </c>
      <c r="D369" s="1">
        <v>1</v>
      </c>
    </row>
    <row r="370" spans="1:4" hidden="1" outlineLevel="2">
      <c r="A370" s="1" t="s">
        <v>287</v>
      </c>
      <c r="B370" s="1">
        <v>1</v>
      </c>
      <c r="C370" s="1" t="str">
        <f>CONCATENATE(A370, IF(B370 = 1, " (Rules)", ""))</f>
        <v>danish.txt (Rules)</v>
      </c>
      <c r="D370" s="1">
        <v>1</v>
      </c>
    </row>
    <row r="371" spans="1:4" s="1" customFormat="1" hidden="1" outlineLevel="2" collapsed="1">
      <c r="A371" s="1" t="s">
        <v>287</v>
      </c>
      <c r="B371" s="1">
        <v>1</v>
      </c>
      <c r="C371" s="1" t="str">
        <f>CONCATENATE(A371, IF(B371 = 1, " (Rules)", ""))</f>
        <v>danish.txt (Rules)</v>
      </c>
      <c r="D371" s="1">
        <v>1</v>
      </c>
    </row>
    <row r="372" spans="1:4" hidden="1" outlineLevel="2">
      <c r="A372" s="1" t="s">
        <v>287</v>
      </c>
      <c r="B372" s="1">
        <v>1</v>
      </c>
      <c r="C372" s="1" t="str">
        <f>CONCATENATE(A372, IF(B372 = 1, " (Rules)", ""))</f>
        <v>danish.txt (Rules)</v>
      </c>
      <c r="D372" s="1">
        <v>1</v>
      </c>
    </row>
    <row r="373" spans="1:4" hidden="1" outlineLevel="2">
      <c r="A373" s="1" t="s">
        <v>287</v>
      </c>
      <c r="B373" s="1">
        <v>1</v>
      </c>
      <c r="C373" s="1" t="str">
        <f>CONCATENATE(A373, IF(B373 = 1, " (Rules)", ""))</f>
        <v>danish.txt (Rules)</v>
      </c>
      <c r="D373" s="1">
        <v>1</v>
      </c>
    </row>
    <row r="374" spans="1:4" hidden="1" outlineLevel="2">
      <c r="A374" s="1" t="s">
        <v>287</v>
      </c>
      <c r="B374" s="1">
        <v>1</v>
      </c>
      <c r="C374" s="1" t="str">
        <f>CONCATENATE(A374, IF(B374 = 1, " (Rules)", ""))</f>
        <v>danish.txt (Rules)</v>
      </c>
      <c r="D374" s="1">
        <v>1</v>
      </c>
    </row>
    <row r="375" spans="1:4" hidden="1" outlineLevel="2">
      <c r="A375" s="1" t="s">
        <v>287</v>
      </c>
      <c r="B375" s="1">
        <v>1</v>
      </c>
      <c r="C375" s="1" t="str">
        <f>CONCATENATE(A375, IF(B375 = 1, " (Rules)", ""))</f>
        <v>danish.txt (Rules)</v>
      </c>
      <c r="D375" s="1">
        <v>1</v>
      </c>
    </row>
    <row r="376" spans="1:4" s="1" customFormat="1" hidden="1" outlineLevel="2" collapsed="1">
      <c r="A376" s="1" t="s">
        <v>287</v>
      </c>
      <c r="B376" s="1">
        <v>1</v>
      </c>
      <c r="C376" s="1" t="str">
        <f>CONCATENATE(A376, IF(B376 = 1, " (Rules)", ""))</f>
        <v>danish.txt (Rules)</v>
      </c>
      <c r="D376" s="1">
        <v>1</v>
      </c>
    </row>
    <row r="377" spans="1:4" hidden="1" outlineLevel="2">
      <c r="A377" s="1" t="s">
        <v>287</v>
      </c>
      <c r="B377" s="1">
        <v>1</v>
      </c>
      <c r="C377" s="1" t="str">
        <f>CONCATENATE(A377, IF(B377 = 1, " (Rules)", ""))</f>
        <v>danish.txt (Rules)</v>
      </c>
      <c r="D377" s="1">
        <v>1</v>
      </c>
    </row>
    <row r="378" spans="1:4" outlineLevel="1" collapsed="1">
      <c r="A378" s="1"/>
      <c r="B378" s="1"/>
      <c r="C378" s="4" t="s">
        <v>3377</v>
      </c>
      <c r="D378" s="1">
        <f>SUBTOTAL(9,D343:D377)</f>
        <v>119</v>
      </c>
    </row>
    <row r="379" spans="1:4" hidden="1" outlineLevel="2">
      <c r="A379" s="1" t="s">
        <v>3128</v>
      </c>
      <c r="B379" s="1">
        <v>1</v>
      </c>
      <c r="C379" s="1" t="str">
        <f>CONCATENATE(A379, IF(B379 = 1, " (Rules)", ""))</f>
        <v>repeat-6.xz (Rules)</v>
      </c>
      <c r="D379" s="1">
        <v>108</v>
      </c>
    </row>
    <row r="380" spans="1:4" outlineLevel="1" collapsed="1">
      <c r="A380" s="1"/>
      <c r="B380" s="1"/>
      <c r="C380" s="4" t="s">
        <v>3446</v>
      </c>
      <c r="D380" s="1">
        <f>SUBTOTAL(9,D379:D379)</f>
        <v>108</v>
      </c>
    </row>
    <row r="381" spans="1:4" s="1" customFormat="1" hidden="1" outlineLevel="2" collapsed="1">
      <c r="A381" s="1" t="s">
        <v>147</v>
      </c>
      <c r="B381" s="1">
        <v>1</v>
      </c>
      <c r="C381" s="1" t="str">
        <f>CONCATENATE(A381, IF(B381 = 1, " (Rules)", ""))</f>
        <v>places.txt (Rules)</v>
      </c>
      <c r="D381" s="1">
        <v>78</v>
      </c>
    </row>
    <row r="382" spans="1:4" hidden="1" outlineLevel="2">
      <c r="A382" s="1" t="s">
        <v>147</v>
      </c>
      <c r="B382" s="1">
        <v>1</v>
      </c>
      <c r="C382" s="1" t="str">
        <f>CONCATENATE(A382, IF(B382 = 1, " (Rules)", ""))</f>
        <v>places.txt (Rules)</v>
      </c>
      <c r="D382" s="1">
        <v>16</v>
      </c>
    </row>
    <row r="383" spans="1:4" s="1" customFormat="1" hidden="1" outlineLevel="2" collapsed="1">
      <c r="A383" s="1" t="s">
        <v>147</v>
      </c>
      <c r="B383" s="1">
        <v>1</v>
      </c>
      <c r="C383" s="1" t="str">
        <f>CONCATENATE(A383, IF(B383 = 1, " (Rules)", ""))</f>
        <v>places.txt (Rules)</v>
      </c>
      <c r="D383" s="1">
        <v>9</v>
      </c>
    </row>
    <row r="384" spans="1:4" hidden="1" outlineLevel="2">
      <c r="A384" s="1" t="s">
        <v>147</v>
      </c>
      <c r="B384" s="1">
        <v>1</v>
      </c>
      <c r="C384" s="1" t="str">
        <f>CONCATENATE(A384, IF(B384 = 1, " (Rules)", ""))</f>
        <v>places.txt (Rules)</v>
      </c>
      <c r="D384" s="1">
        <v>2</v>
      </c>
    </row>
    <row r="385" spans="1:4" outlineLevel="1" collapsed="1">
      <c r="A385" s="1"/>
      <c r="B385" s="1"/>
      <c r="C385" s="4" t="s">
        <v>3407</v>
      </c>
      <c r="D385" s="1">
        <f>SUBTOTAL(9,D381:D384)</f>
        <v>105</v>
      </c>
    </row>
    <row r="386" spans="1:4" hidden="1" outlineLevel="2">
      <c r="A386" s="1" t="s">
        <v>47</v>
      </c>
      <c r="B386" s="1">
        <v>1</v>
      </c>
      <c r="C386" s="1" t="str">
        <f>CONCATENATE(A386, IF(B386 = 1, " (Rules)", ""))</f>
        <v>italian.txt (Rules)</v>
      </c>
      <c r="D386" s="1">
        <v>12</v>
      </c>
    </row>
    <row r="387" spans="1:4" s="1" customFormat="1" hidden="1" outlineLevel="2" collapsed="1">
      <c r="A387" s="1" t="s">
        <v>47</v>
      </c>
      <c r="B387" s="1">
        <v>1</v>
      </c>
      <c r="C387" s="1" t="str">
        <f>CONCATENATE(A387, IF(B387 = 1, " (Rules)", ""))</f>
        <v>italian.txt (Rules)</v>
      </c>
      <c r="D387" s="1">
        <v>9</v>
      </c>
    </row>
    <row r="388" spans="1:4" hidden="1" outlineLevel="2">
      <c r="A388" s="1" t="s">
        <v>47</v>
      </c>
      <c r="B388" s="1">
        <v>1</v>
      </c>
      <c r="C388" s="1" t="str">
        <f>CONCATENATE(A388, IF(B388 = 1, " (Rules)", ""))</f>
        <v>italian.txt (Rules)</v>
      </c>
      <c r="D388" s="1">
        <v>8</v>
      </c>
    </row>
    <row r="389" spans="1:4" hidden="1" outlineLevel="2">
      <c r="A389" s="1" t="s">
        <v>47</v>
      </c>
      <c r="B389" s="1">
        <v>1</v>
      </c>
      <c r="C389" s="1" t="str">
        <f>CONCATENATE(A389, IF(B389 = 1, " (Rules)", ""))</f>
        <v>italian.txt (Rules)</v>
      </c>
      <c r="D389" s="1">
        <v>7</v>
      </c>
    </row>
    <row r="390" spans="1:4" hidden="1" outlineLevel="2">
      <c r="A390" s="1" t="s">
        <v>47</v>
      </c>
      <c r="B390" s="1">
        <v>1</v>
      </c>
      <c r="C390" s="1" t="str">
        <f>CONCATENATE(A390, IF(B390 = 1, " (Rules)", ""))</f>
        <v>italian.txt (Rules)</v>
      </c>
      <c r="D390" s="1">
        <v>6</v>
      </c>
    </row>
    <row r="391" spans="1:4" s="1" customFormat="1" hidden="1" outlineLevel="2" collapsed="1">
      <c r="A391" s="1" t="s">
        <v>47</v>
      </c>
      <c r="B391" s="1">
        <v>1</v>
      </c>
      <c r="C391" s="1" t="str">
        <f>CONCATENATE(A391, IF(B391 = 1, " (Rules)", ""))</f>
        <v>italian.txt (Rules)</v>
      </c>
      <c r="D391" s="1">
        <v>5</v>
      </c>
    </row>
    <row r="392" spans="1:4" hidden="1" outlineLevel="2">
      <c r="A392" s="1" t="s">
        <v>47</v>
      </c>
      <c r="B392" s="1">
        <v>1</v>
      </c>
      <c r="C392" s="1" t="str">
        <f>CONCATENATE(A392, IF(B392 = 1, " (Rules)", ""))</f>
        <v>italian.txt (Rules)</v>
      </c>
      <c r="D392" s="1">
        <v>4</v>
      </c>
    </row>
    <row r="393" spans="1:4" hidden="1" outlineLevel="2">
      <c r="A393" s="1" t="s">
        <v>47</v>
      </c>
      <c r="B393" s="1">
        <v>1</v>
      </c>
      <c r="C393" s="1" t="str">
        <f>CONCATENATE(A393, IF(B393 = 1, " (Rules)", ""))</f>
        <v>italian.txt (Rules)</v>
      </c>
      <c r="D393" s="1">
        <v>4</v>
      </c>
    </row>
    <row r="394" spans="1:4" hidden="1" outlineLevel="2">
      <c r="A394" s="1" t="s">
        <v>47</v>
      </c>
      <c r="B394" s="1">
        <v>1</v>
      </c>
      <c r="C394" s="1" t="str">
        <f>CONCATENATE(A394, IF(B394 = 1, " (Rules)", ""))</f>
        <v>italian.txt (Rules)</v>
      </c>
      <c r="D394" s="1">
        <v>4</v>
      </c>
    </row>
    <row r="395" spans="1:4" hidden="1" outlineLevel="2">
      <c r="A395" s="1" t="s">
        <v>47</v>
      </c>
      <c r="B395" s="1">
        <v>1</v>
      </c>
      <c r="C395" s="1" t="str">
        <f>CONCATENATE(A395, IF(B395 = 1, " (Rules)", ""))</f>
        <v>italian.txt (Rules)</v>
      </c>
      <c r="D395" s="1">
        <v>3</v>
      </c>
    </row>
    <row r="396" spans="1:4" hidden="1" outlineLevel="2">
      <c r="A396" s="1" t="s">
        <v>47</v>
      </c>
      <c r="B396" s="1">
        <v>1</v>
      </c>
      <c r="C396" s="1" t="str">
        <f>CONCATENATE(A396, IF(B396 = 1, " (Rules)", ""))</f>
        <v>italian.txt (Rules)</v>
      </c>
      <c r="D396" s="1">
        <v>3</v>
      </c>
    </row>
    <row r="397" spans="1:4" hidden="1" outlineLevel="2">
      <c r="A397" s="1" t="s">
        <v>47</v>
      </c>
      <c r="B397" s="1">
        <v>1</v>
      </c>
      <c r="C397" s="1" t="str">
        <f>CONCATENATE(A397, IF(B397 = 1, " (Rules)", ""))</f>
        <v>italian.txt (Rules)</v>
      </c>
      <c r="D397" s="1">
        <v>3</v>
      </c>
    </row>
    <row r="398" spans="1:4" hidden="1" outlineLevel="2">
      <c r="A398" s="1" t="s">
        <v>47</v>
      </c>
      <c r="B398" s="1">
        <v>1</v>
      </c>
      <c r="C398" s="1" t="str">
        <f>CONCATENATE(A398, IF(B398 = 1, " (Rules)", ""))</f>
        <v>italian.txt (Rules)</v>
      </c>
      <c r="D398" s="1">
        <v>3</v>
      </c>
    </row>
    <row r="399" spans="1:4" hidden="1" outlineLevel="2">
      <c r="A399" s="1" t="s">
        <v>47</v>
      </c>
      <c r="B399" s="1">
        <v>1</v>
      </c>
      <c r="C399" s="1" t="str">
        <f>CONCATENATE(A399, IF(B399 = 1, " (Rules)", ""))</f>
        <v>italian.txt (Rules)</v>
      </c>
      <c r="D399" s="1">
        <v>3</v>
      </c>
    </row>
    <row r="400" spans="1:4" hidden="1" outlineLevel="2">
      <c r="A400" s="1" t="s">
        <v>47</v>
      </c>
      <c r="B400" s="1">
        <v>1</v>
      </c>
      <c r="C400" s="1" t="str">
        <f>CONCATENATE(A400, IF(B400 = 1, " (Rules)", ""))</f>
        <v>italian.txt (Rules)</v>
      </c>
      <c r="D400" s="1">
        <v>2</v>
      </c>
    </row>
    <row r="401" spans="1:4" hidden="1" outlineLevel="2">
      <c r="A401" s="1" t="s">
        <v>47</v>
      </c>
      <c r="B401" s="1">
        <v>1</v>
      </c>
      <c r="C401" s="1" t="str">
        <f>CONCATENATE(A401, IF(B401 = 1, " (Rules)", ""))</f>
        <v>italian.txt (Rules)</v>
      </c>
      <c r="D401" s="1">
        <v>2</v>
      </c>
    </row>
    <row r="402" spans="1:4" hidden="1" outlineLevel="2">
      <c r="A402" s="1" t="s">
        <v>47</v>
      </c>
      <c r="B402" s="1">
        <v>1</v>
      </c>
      <c r="C402" s="1" t="str">
        <f>CONCATENATE(A402, IF(B402 = 1, " (Rules)", ""))</f>
        <v>italian.txt (Rules)</v>
      </c>
      <c r="D402" s="1">
        <v>2</v>
      </c>
    </row>
    <row r="403" spans="1:4" hidden="1" outlineLevel="2">
      <c r="A403" s="1" t="s">
        <v>47</v>
      </c>
      <c r="B403" s="1">
        <v>1</v>
      </c>
      <c r="C403" s="1" t="str">
        <f>CONCATENATE(A403, IF(B403 = 1, " (Rules)", ""))</f>
        <v>italian.txt (Rules)</v>
      </c>
      <c r="D403" s="1">
        <v>1</v>
      </c>
    </row>
    <row r="404" spans="1:4" hidden="1" outlineLevel="2">
      <c r="A404" s="1" t="s">
        <v>47</v>
      </c>
      <c r="B404" s="1">
        <v>1</v>
      </c>
      <c r="C404" s="1" t="str">
        <f>CONCATENATE(A404, IF(B404 = 1, " (Rules)", ""))</f>
        <v>italian.txt (Rules)</v>
      </c>
      <c r="D404" s="1">
        <v>1</v>
      </c>
    </row>
    <row r="405" spans="1:4" hidden="1" outlineLevel="2">
      <c r="A405" s="1" t="s">
        <v>47</v>
      </c>
      <c r="B405" s="1">
        <v>1</v>
      </c>
      <c r="C405" s="1" t="str">
        <f>CONCATENATE(A405, IF(B405 = 1, " (Rules)", ""))</f>
        <v>italian.txt (Rules)</v>
      </c>
      <c r="D405" s="1">
        <v>1</v>
      </c>
    </row>
    <row r="406" spans="1:4" hidden="1" outlineLevel="2">
      <c r="A406" s="1" t="s">
        <v>47</v>
      </c>
      <c r="B406" s="1">
        <v>1</v>
      </c>
      <c r="C406" s="1" t="str">
        <f>CONCATENATE(A406, IF(B406 = 1, " (Rules)", ""))</f>
        <v>italian.txt (Rules)</v>
      </c>
      <c r="D406" s="1">
        <v>1</v>
      </c>
    </row>
    <row r="407" spans="1:4" hidden="1" outlineLevel="2">
      <c r="A407" s="1" t="s">
        <v>47</v>
      </c>
      <c r="B407" s="1">
        <v>1</v>
      </c>
      <c r="C407" s="1" t="str">
        <f>CONCATENATE(A407, IF(B407 = 1, " (Rules)", ""))</f>
        <v>italian.txt (Rules)</v>
      </c>
      <c r="D407" s="1">
        <v>1</v>
      </c>
    </row>
    <row r="408" spans="1:4" hidden="1" outlineLevel="2">
      <c r="A408" s="1" t="s">
        <v>47</v>
      </c>
      <c r="B408" s="1">
        <v>1</v>
      </c>
      <c r="C408" s="1" t="str">
        <f>CONCATENATE(A408, IF(B408 = 1, " (Rules)", ""))</f>
        <v>italian.txt (Rules)</v>
      </c>
      <c r="D408" s="1">
        <v>1</v>
      </c>
    </row>
    <row r="409" spans="1:4" outlineLevel="1" collapsed="1">
      <c r="A409" s="1"/>
      <c r="B409" s="1"/>
      <c r="C409" s="4" t="s">
        <v>3394</v>
      </c>
      <c r="D409" s="1">
        <f>SUBTOTAL(9,D386:D408)</f>
        <v>86</v>
      </c>
    </row>
    <row r="410" spans="1:4" hidden="1" outlineLevel="2">
      <c r="A410" s="1" t="s">
        <v>3134</v>
      </c>
      <c r="B410" s="1">
        <v>1</v>
      </c>
      <c r="C410" s="1" t="str">
        <f>CONCATENATE(A410, IF(B410 = 1, " (Rules)", ""))</f>
        <v>repeat-8.xz (Rules)</v>
      </c>
      <c r="D410" s="1">
        <v>86</v>
      </c>
    </row>
    <row r="411" spans="1:4" outlineLevel="1" collapsed="1">
      <c r="A411" s="1"/>
      <c r="B411" s="1"/>
      <c r="C411" s="4" t="s">
        <v>3448</v>
      </c>
      <c r="D411" s="1">
        <f>SUBTOTAL(9,D410:D410)</f>
        <v>86</v>
      </c>
    </row>
    <row r="412" spans="1:4" hidden="1" outlineLevel="2">
      <c r="A412" s="1" t="s">
        <v>3144</v>
      </c>
      <c r="B412" s="1">
        <v>1</v>
      </c>
      <c r="C412" s="1" t="str">
        <f>CONCATENATE(A412, IF(B412 = 1, " (Rules)", ""))</f>
        <v>statistics.txt.lvl185.xz (Rules)</v>
      </c>
      <c r="D412" s="1">
        <v>74</v>
      </c>
    </row>
    <row r="413" spans="1:4" outlineLevel="1" collapsed="1">
      <c r="A413" s="1"/>
      <c r="B413" s="1"/>
      <c r="C413" s="4" t="s">
        <v>3464</v>
      </c>
      <c r="D413" s="1">
        <f>SUBTOTAL(9,D412:D412)</f>
        <v>74</v>
      </c>
    </row>
    <row r="414" spans="1:4" hidden="1" outlineLevel="2">
      <c r="A414" s="1" t="s">
        <v>261</v>
      </c>
      <c r="B414" s="1">
        <v>1</v>
      </c>
      <c r="C414" s="1" t="str">
        <f>CONCATENATE(A414, IF(B414 = 1, " (Rules)", ""))</f>
        <v>spanish.txt (Rules)</v>
      </c>
      <c r="D414" s="1">
        <v>12</v>
      </c>
    </row>
    <row r="415" spans="1:4" s="1" customFormat="1" hidden="1" outlineLevel="2" collapsed="1">
      <c r="A415" s="1" t="s">
        <v>261</v>
      </c>
      <c r="B415" s="1">
        <v>1</v>
      </c>
      <c r="C415" s="1" t="str">
        <f>CONCATENATE(A415, IF(B415 = 1, " (Rules)", ""))</f>
        <v>spanish.txt (Rules)</v>
      </c>
      <c r="D415" s="1">
        <v>10</v>
      </c>
    </row>
    <row r="416" spans="1:4" hidden="1" outlineLevel="2">
      <c r="A416" s="1" t="s">
        <v>261</v>
      </c>
      <c r="B416" s="1">
        <v>1</v>
      </c>
      <c r="C416" s="1" t="str">
        <f>CONCATENATE(A416, IF(B416 = 1, " (Rules)", ""))</f>
        <v>spanish.txt (Rules)</v>
      </c>
      <c r="D416" s="1">
        <v>7</v>
      </c>
    </row>
    <row r="417" spans="1:4" hidden="1" outlineLevel="2">
      <c r="A417" s="1" t="s">
        <v>261</v>
      </c>
      <c r="B417" s="1">
        <v>1</v>
      </c>
      <c r="C417" s="1" t="str">
        <f>CONCATENATE(A417, IF(B417 = 1, " (Rules)", ""))</f>
        <v>spanish.txt (Rules)</v>
      </c>
      <c r="D417" s="1">
        <v>6</v>
      </c>
    </row>
    <row r="418" spans="1:4" hidden="1" outlineLevel="2">
      <c r="A418" s="1" t="s">
        <v>261</v>
      </c>
      <c r="B418" s="1">
        <v>1</v>
      </c>
      <c r="C418" s="1" t="str">
        <f>CONCATENATE(A418, IF(B418 = 1, " (Rules)", ""))</f>
        <v>spanish.txt (Rules)</v>
      </c>
      <c r="D418" s="1">
        <v>4</v>
      </c>
    </row>
    <row r="419" spans="1:4" hidden="1" outlineLevel="2">
      <c r="A419" s="1" t="s">
        <v>261</v>
      </c>
      <c r="B419" s="1">
        <v>1</v>
      </c>
      <c r="C419" s="1" t="str">
        <f>CONCATENATE(A419, IF(B419 = 1, " (Rules)", ""))</f>
        <v>spanish.txt (Rules)</v>
      </c>
      <c r="D419" s="1">
        <v>4</v>
      </c>
    </row>
    <row r="420" spans="1:4" s="1" customFormat="1" hidden="1" outlineLevel="2" collapsed="1">
      <c r="A420" s="1" t="s">
        <v>261</v>
      </c>
      <c r="B420" s="1">
        <v>1</v>
      </c>
      <c r="C420" s="1" t="str">
        <f>CONCATENATE(A420, IF(B420 = 1, " (Rules)", ""))</f>
        <v>spanish.txt (Rules)</v>
      </c>
      <c r="D420" s="1">
        <v>3</v>
      </c>
    </row>
    <row r="421" spans="1:4" hidden="1" outlineLevel="2">
      <c r="A421" s="1" t="s">
        <v>261</v>
      </c>
      <c r="B421" s="1">
        <v>1</v>
      </c>
      <c r="C421" s="1" t="str">
        <f>CONCATENATE(A421, IF(B421 = 1, " (Rules)", ""))</f>
        <v>spanish.txt (Rules)</v>
      </c>
      <c r="D421" s="1">
        <v>3</v>
      </c>
    </row>
    <row r="422" spans="1:4" s="1" customFormat="1" hidden="1" outlineLevel="2" collapsed="1">
      <c r="A422" s="1" t="s">
        <v>261</v>
      </c>
      <c r="B422" s="1">
        <v>1</v>
      </c>
      <c r="C422" s="1" t="str">
        <f>CONCATENATE(A422, IF(B422 = 1, " (Rules)", ""))</f>
        <v>spanish.txt (Rules)</v>
      </c>
      <c r="D422" s="1">
        <v>2</v>
      </c>
    </row>
    <row r="423" spans="1:4" hidden="1" outlineLevel="2">
      <c r="A423" s="1" t="s">
        <v>261</v>
      </c>
      <c r="B423" s="1">
        <v>1</v>
      </c>
      <c r="C423" s="1" t="str">
        <f>CONCATENATE(A423, IF(B423 = 1, " (Rules)", ""))</f>
        <v>spanish.txt (Rules)</v>
      </c>
      <c r="D423" s="1">
        <v>2</v>
      </c>
    </row>
    <row r="424" spans="1:4" hidden="1" outlineLevel="2">
      <c r="A424" s="1" t="s">
        <v>261</v>
      </c>
      <c r="B424" s="1">
        <v>1</v>
      </c>
      <c r="C424" s="1" t="str">
        <f>CONCATENATE(A424, IF(B424 = 1, " (Rules)", ""))</f>
        <v>spanish.txt (Rules)</v>
      </c>
      <c r="D424" s="1">
        <v>2</v>
      </c>
    </row>
    <row r="425" spans="1:4" hidden="1" outlineLevel="2">
      <c r="A425" s="1" t="s">
        <v>261</v>
      </c>
      <c r="B425" s="1">
        <v>1</v>
      </c>
      <c r="C425" s="1" t="str">
        <f>CONCATENATE(A425, IF(B425 = 1, " (Rules)", ""))</f>
        <v>spanish.txt (Rules)</v>
      </c>
      <c r="D425" s="1">
        <v>2</v>
      </c>
    </row>
    <row r="426" spans="1:4" hidden="1" outlineLevel="2">
      <c r="A426" s="1" t="s">
        <v>261</v>
      </c>
      <c r="B426" s="1">
        <v>1</v>
      </c>
      <c r="C426" s="1" t="str">
        <f>CONCATENATE(A426, IF(B426 = 1, " (Rules)", ""))</f>
        <v>spanish.txt (Rules)</v>
      </c>
      <c r="D426" s="1">
        <v>2</v>
      </c>
    </row>
    <row r="427" spans="1:4" hidden="1" outlineLevel="2">
      <c r="A427" s="1" t="s">
        <v>261</v>
      </c>
      <c r="B427" s="1">
        <v>1</v>
      </c>
      <c r="C427" s="1" t="str">
        <f>CONCATENATE(A427, IF(B427 = 1, " (Rules)", ""))</f>
        <v>spanish.txt (Rules)</v>
      </c>
      <c r="D427" s="1">
        <v>2</v>
      </c>
    </row>
    <row r="428" spans="1:4" hidden="1" outlineLevel="2">
      <c r="A428" s="1" t="s">
        <v>261</v>
      </c>
      <c r="B428" s="1">
        <v>1</v>
      </c>
      <c r="C428" s="1" t="str">
        <f>CONCATENATE(A428, IF(B428 = 1, " (Rules)", ""))</f>
        <v>spanish.txt (Rules)</v>
      </c>
      <c r="D428" s="1">
        <v>1</v>
      </c>
    </row>
    <row r="429" spans="1:4" hidden="1" outlineLevel="2">
      <c r="A429" s="1" t="s">
        <v>261</v>
      </c>
      <c r="B429" s="1">
        <v>1</v>
      </c>
      <c r="C429" s="1" t="str">
        <f>CONCATENATE(A429, IF(B429 = 1, " (Rules)", ""))</f>
        <v>spanish.txt (Rules)</v>
      </c>
      <c r="D429" s="1">
        <v>1</v>
      </c>
    </row>
    <row r="430" spans="1:4" hidden="1" outlineLevel="2">
      <c r="A430" s="1" t="s">
        <v>261</v>
      </c>
      <c r="B430" s="1">
        <v>1</v>
      </c>
      <c r="C430" s="1" t="str">
        <f>CONCATENATE(A430, IF(B430 = 1, " (Rules)", ""))</f>
        <v>spanish.txt (Rules)</v>
      </c>
      <c r="D430" s="1">
        <v>1</v>
      </c>
    </row>
    <row r="431" spans="1:4" hidden="1" outlineLevel="2">
      <c r="A431" s="1" t="s">
        <v>261</v>
      </c>
      <c r="B431" s="1">
        <v>1</v>
      </c>
      <c r="C431" s="1" t="str">
        <f>CONCATENATE(A431, IF(B431 = 1, " (Rules)", ""))</f>
        <v>spanish.txt (Rules)</v>
      </c>
      <c r="D431" s="1">
        <v>1</v>
      </c>
    </row>
    <row r="432" spans="1:4" hidden="1" outlineLevel="2">
      <c r="A432" s="1" t="s">
        <v>261</v>
      </c>
      <c r="B432" s="1">
        <v>1</v>
      </c>
      <c r="C432" s="1" t="str">
        <f>CONCATENATE(A432, IF(B432 = 1, " (Rules)", ""))</f>
        <v>spanish.txt (Rules)</v>
      </c>
      <c r="D432" s="1">
        <v>1</v>
      </c>
    </row>
    <row r="433" spans="1:4" hidden="1" outlineLevel="2">
      <c r="A433" s="1" t="s">
        <v>261</v>
      </c>
      <c r="B433" s="1">
        <v>1</v>
      </c>
      <c r="C433" s="1" t="str">
        <f>CONCATENATE(A433, IF(B433 = 1, " (Rules)", ""))</f>
        <v>spanish.txt (Rules)</v>
      </c>
      <c r="D433" s="1">
        <v>1</v>
      </c>
    </row>
    <row r="434" spans="1:4" hidden="1" outlineLevel="2">
      <c r="A434" s="1" t="s">
        <v>261</v>
      </c>
      <c r="B434" s="1">
        <v>1</v>
      </c>
      <c r="C434" s="1" t="str">
        <f>CONCATENATE(A434, IF(B434 = 1, " (Rules)", ""))</f>
        <v>spanish.txt (Rules)</v>
      </c>
      <c r="D434" s="1">
        <v>1</v>
      </c>
    </row>
    <row r="435" spans="1:4" s="1" customFormat="1" hidden="1" outlineLevel="2" collapsed="1">
      <c r="A435" s="1" t="s">
        <v>261</v>
      </c>
      <c r="B435" s="1">
        <v>1</v>
      </c>
      <c r="C435" s="1" t="str">
        <f>CONCATENATE(A435, IF(B435 = 1, " (Rules)", ""))</f>
        <v>spanish.txt (Rules)</v>
      </c>
      <c r="D435" s="1">
        <v>1</v>
      </c>
    </row>
    <row r="436" spans="1:4" outlineLevel="1" collapsed="1">
      <c r="A436" s="1"/>
      <c r="B436" s="1"/>
      <c r="C436" s="4" t="s">
        <v>3458</v>
      </c>
      <c r="D436" s="1">
        <f>SUBTOTAL(9,D414:D435)</f>
        <v>69</v>
      </c>
    </row>
    <row r="437" spans="1:4" hidden="1" outlineLevel="2">
      <c r="A437" s="1" t="s">
        <v>200</v>
      </c>
      <c r="B437" s="1">
        <v>0</v>
      </c>
      <c r="C437" s="1" t="str">
        <f>CONCATENATE(A437, IF(B437 = 1, " (Rules)", ""))</f>
        <v>english-uppercase.txt</v>
      </c>
      <c r="D437" s="1">
        <v>51</v>
      </c>
    </row>
    <row r="438" spans="1:4" hidden="1" outlineLevel="2">
      <c r="A438" s="1" t="s">
        <v>200</v>
      </c>
      <c r="B438" s="1">
        <v>0</v>
      </c>
      <c r="C438" s="1" t="str">
        <f>CONCATENATE(A438, IF(B438 = 1, " (Rules)", ""))</f>
        <v>english-uppercase.txt</v>
      </c>
      <c r="D438" s="1">
        <v>9</v>
      </c>
    </row>
    <row r="439" spans="1:4" s="1" customFormat="1" hidden="1" outlineLevel="2" collapsed="1">
      <c r="A439" s="1" t="s">
        <v>200</v>
      </c>
      <c r="B439" s="1">
        <v>0</v>
      </c>
      <c r="C439" s="1" t="str">
        <f>CONCATENATE(A439, IF(B439 = 1, " (Rules)", ""))</f>
        <v>english-uppercase.txt</v>
      </c>
      <c r="D439" s="1">
        <v>4</v>
      </c>
    </row>
    <row r="440" spans="1:4" hidden="1" outlineLevel="2">
      <c r="A440" s="1" t="s">
        <v>200</v>
      </c>
      <c r="B440" s="1">
        <v>0</v>
      </c>
      <c r="C440" s="1" t="str">
        <f>CONCATENATE(A440, IF(B440 = 1, " (Rules)", ""))</f>
        <v>english-uppercase.txt</v>
      </c>
      <c r="D440" s="1">
        <v>3</v>
      </c>
    </row>
    <row r="441" spans="1:4" s="1" customFormat="1" hidden="1" outlineLevel="2" collapsed="1">
      <c r="A441" s="1" t="s">
        <v>200</v>
      </c>
      <c r="B441" s="1">
        <v>0</v>
      </c>
      <c r="C441" s="1" t="str">
        <f>CONCATENATE(A441, IF(B441 = 1, " (Rules)", ""))</f>
        <v>english-uppercase.txt</v>
      </c>
      <c r="D441" s="1">
        <v>1</v>
      </c>
    </row>
    <row r="442" spans="1:4" outlineLevel="1" collapsed="1">
      <c r="A442" s="1"/>
      <c r="B442" s="1"/>
      <c r="C442" s="4" t="s">
        <v>3210</v>
      </c>
      <c r="D442" s="1">
        <f>SUBTOTAL(9,D437:D441)</f>
        <v>68</v>
      </c>
    </row>
    <row r="443" spans="1:4" hidden="1" outlineLevel="2">
      <c r="A443" s="1" t="s">
        <v>252</v>
      </c>
      <c r="B443" s="1">
        <v>1</v>
      </c>
      <c r="C443" s="1" t="str">
        <f>CONCATENATE(A443, IF(B443 = 1, " (Rules)", ""))</f>
        <v>japanese.txt (Rules)</v>
      </c>
      <c r="D443" s="1">
        <v>15</v>
      </c>
    </row>
    <row r="444" spans="1:4" hidden="1" outlineLevel="2">
      <c r="A444" s="1" t="s">
        <v>252</v>
      </c>
      <c r="B444" s="1">
        <v>1</v>
      </c>
      <c r="C444" s="1" t="str">
        <f>CONCATENATE(A444, IF(B444 = 1, " (Rules)", ""))</f>
        <v>japanese.txt (Rules)</v>
      </c>
      <c r="D444" s="1">
        <v>9</v>
      </c>
    </row>
    <row r="445" spans="1:4" s="1" customFormat="1" hidden="1" outlineLevel="2" collapsed="1">
      <c r="A445" s="1" t="s">
        <v>252</v>
      </c>
      <c r="B445" s="1">
        <v>1</v>
      </c>
      <c r="C445" s="1" t="str">
        <f>CONCATENATE(A445, IF(B445 = 1, " (Rules)", ""))</f>
        <v>japanese.txt (Rules)</v>
      </c>
      <c r="D445" s="1">
        <v>8</v>
      </c>
    </row>
    <row r="446" spans="1:4" hidden="1" outlineLevel="2">
      <c r="A446" s="1" t="s">
        <v>252</v>
      </c>
      <c r="B446" s="1">
        <v>1</v>
      </c>
      <c r="C446" s="1" t="str">
        <f>CONCATENATE(A446, IF(B446 = 1, " (Rules)", ""))</f>
        <v>japanese.txt (Rules)</v>
      </c>
      <c r="D446" s="1">
        <v>7</v>
      </c>
    </row>
    <row r="447" spans="1:4" s="1" customFormat="1" hidden="1" outlineLevel="2" collapsed="1">
      <c r="A447" s="1" t="s">
        <v>252</v>
      </c>
      <c r="B447" s="1">
        <v>1</v>
      </c>
      <c r="C447" s="1" t="str">
        <f>CONCATENATE(A447, IF(B447 = 1, " (Rules)", ""))</f>
        <v>japanese.txt (Rules)</v>
      </c>
      <c r="D447" s="1">
        <v>6</v>
      </c>
    </row>
    <row r="448" spans="1:4" hidden="1" outlineLevel="2">
      <c r="A448" s="1" t="s">
        <v>252</v>
      </c>
      <c r="B448" s="1">
        <v>1</v>
      </c>
      <c r="C448" s="1" t="str">
        <f>CONCATENATE(A448, IF(B448 = 1, " (Rules)", ""))</f>
        <v>japanese.txt (Rules)</v>
      </c>
      <c r="D448" s="1">
        <v>6</v>
      </c>
    </row>
    <row r="449" spans="1:4" hidden="1" outlineLevel="2">
      <c r="A449" s="1" t="s">
        <v>252</v>
      </c>
      <c r="B449" s="1">
        <v>1</v>
      </c>
      <c r="C449" s="1" t="str">
        <f>CONCATENATE(A449, IF(B449 = 1, " (Rules)", ""))</f>
        <v>japanese.txt (Rules)</v>
      </c>
      <c r="D449" s="1">
        <v>5</v>
      </c>
    </row>
    <row r="450" spans="1:4" hidden="1" outlineLevel="2">
      <c r="A450" s="1" t="s">
        <v>252</v>
      </c>
      <c r="B450" s="1">
        <v>1</v>
      </c>
      <c r="C450" s="1" t="str">
        <f>CONCATENATE(A450, IF(B450 = 1, " (Rules)", ""))</f>
        <v>japanese.txt (Rules)</v>
      </c>
      <c r="D450" s="1">
        <v>4</v>
      </c>
    </row>
    <row r="451" spans="1:4" hidden="1" outlineLevel="2">
      <c r="A451" s="1" t="s">
        <v>252</v>
      </c>
      <c r="B451" s="1">
        <v>1</v>
      </c>
      <c r="C451" s="1" t="str">
        <f>CONCATENATE(A451, IF(B451 = 1, " (Rules)", ""))</f>
        <v>japanese.txt (Rules)</v>
      </c>
      <c r="D451" s="1">
        <v>2</v>
      </c>
    </row>
    <row r="452" spans="1:4" hidden="1" outlineLevel="2">
      <c r="A452" s="1" t="s">
        <v>252</v>
      </c>
      <c r="B452" s="1">
        <v>1</v>
      </c>
      <c r="C452" s="1" t="str">
        <f>CONCATENATE(A452, IF(B452 = 1, " (Rules)", ""))</f>
        <v>japanese.txt (Rules)</v>
      </c>
      <c r="D452" s="1">
        <v>1</v>
      </c>
    </row>
    <row r="453" spans="1:4" hidden="1" outlineLevel="2">
      <c r="A453" s="1" t="s">
        <v>252</v>
      </c>
      <c r="B453" s="1">
        <v>1</v>
      </c>
      <c r="C453" s="1" t="str">
        <f>CONCATENATE(A453, IF(B453 = 1, " (Rules)", ""))</f>
        <v>japanese.txt (Rules)</v>
      </c>
      <c r="D453" s="1">
        <v>1</v>
      </c>
    </row>
    <row r="454" spans="1:4" hidden="1" outlineLevel="2">
      <c r="A454" s="1" t="s">
        <v>252</v>
      </c>
      <c r="B454" s="1">
        <v>1</v>
      </c>
      <c r="C454" s="1" t="str">
        <f>CONCATENATE(A454, IF(B454 = 1, " (Rules)", ""))</f>
        <v>japanese.txt (Rules)</v>
      </c>
      <c r="D454" s="1">
        <v>1</v>
      </c>
    </row>
    <row r="455" spans="1:4" outlineLevel="1" collapsed="1">
      <c r="A455" s="1"/>
      <c r="B455" s="1"/>
      <c r="C455" s="4" t="s">
        <v>3396</v>
      </c>
      <c r="D455" s="1">
        <f>SUBTOTAL(9,D443:D454)</f>
        <v>65</v>
      </c>
    </row>
    <row r="456" spans="1:4" hidden="1" outlineLevel="2">
      <c r="A456" s="1" t="s">
        <v>2994</v>
      </c>
      <c r="B456" s="1">
        <v>1</v>
      </c>
      <c r="C456" s="1" t="str">
        <f>CONCATENATE(A456, IF(B456 = 1, " (Rules)", ""))</f>
        <v>repeat-11.xz (Rules)</v>
      </c>
      <c r="D456" s="1">
        <v>62</v>
      </c>
    </row>
    <row r="457" spans="1:4" outlineLevel="1" collapsed="1">
      <c r="A457" s="1"/>
      <c r="B457" s="1"/>
      <c r="C457" s="4" t="s">
        <v>3416</v>
      </c>
      <c r="D457" s="1">
        <f>SUBTOTAL(9,D456:D456)</f>
        <v>62</v>
      </c>
    </row>
    <row r="458" spans="1:4" hidden="1" outlineLevel="2">
      <c r="A458" s="1" t="s">
        <v>3006</v>
      </c>
      <c r="B458" s="1">
        <v>1</v>
      </c>
      <c r="C458" s="1" t="str">
        <f>CONCATENATE(A458, IF(B458 = 1, " (Rules)", ""))</f>
        <v>repeat-15.xz (Rules)</v>
      </c>
      <c r="D458" s="1">
        <v>60</v>
      </c>
    </row>
    <row r="459" spans="1:4" outlineLevel="1" collapsed="1">
      <c r="A459" s="1"/>
      <c r="B459" s="1"/>
      <c r="C459" s="4" t="s">
        <v>3421</v>
      </c>
      <c r="D459" s="1">
        <f>SUBTOTAL(9,D458:D458)</f>
        <v>60</v>
      </c>
    </row>
    <row r="460" spans="1:4" hidden="1" outlineLevel="2">
      <c r="A460" s="1" t="s">
        <v>3110</v>
      </c>
      <c r="B460" s="1">
        <v>1</v>
      </c>
      <c r="C460" s="1" t="str">
        <f>CONCATENATE(A460, IF(B460 = 1, " (Rules)", ""))</f>
        <v>gamelist.txt.lvl185.xz (Rules)</v>
      </c>
      <c r="D460" s="1">
        <v>57</v>
      </c>
    </row>
    <row r="461" spans="1:4" outlineLevel="1" collapsed="1">
      <c r="A461" s="1"/>
      <c r="B461" s="1"/>
      <c r="C461" s="4" t="s">
        <v>3390</v>
      </c>
      <c r="D461" s="1">
        <f>SUBTOTAL(9,D460:D460)</f>
        <v>57</v>
      </c>
    </row>
    <row r="462" spans="1:4" s="1" customFormat="1" hidden="1" outlineLevel="2" collapsed="1">
      <c r="A462" s="1" t="s">
        <v>3137</v>
      </c>
      <c r="B462" s="1">
        <v>1</v>
      </c>
      <c r="C462" s="1" t="str">
        <f>CONCATENATE(A462, IF(B462 = 1, " (Rules)", ""))</f>
        <v>repeat-9.xz (Rules)</v>
      </c>
      <c r="D462" s="1">
        <v>56</v>
      </c>
    </row>
    <row r="463" spans="1:4" outlineLevel="1" collapsed="1">
      <c r="A463" s="1"/>
      <c r="B463" s="1"/>
      <c r="C463" s="4" t="s">
        <v>3449</v>
      </c>
      <c r="D463" s="1">
        <f>SUBTOTAL(9,D462:D462)</f>
        <v>56</v>
      </c>
    </row>
    <row r="464" spans="1:4" hidden="1" outlineLevel="2">
      <c r="A464" s="1" t="s">
        <v>2997</v>
      </c>
      <c r="B464" s="1">
        <v>1</v>
      </c>
      <c r="C464" s="1" t="str">
        <f>CONCATENATE(A464, IF(B464 = 1, " (Rules)", ""))</f>
        <v>repeat-12.xz (Rules)</v>
      </c>
      <c r="D464" s="1">
        <v>54</v>
      </c>
    </row>
    <row r="465" spans="1:4" s="1" customFormat="1" outlineLevel="1" collapsed="1">
      <c r="C465" s="4" t="s">
        <v>3417</v>
      </c>
      <c r="D465" s="1">
        <f>SUBTOTAL(9,D464:D464)</f>
        <v>54</v>
      </c>
    </row>
    <row r="466" spans="1:4" hidden="1" outlineLevel="2">
      <c r="A466" s="1" t="s">
        <v>287</v>
      </c>
      <c r="B466" s="1">
        <v>0</v>
      </c>
      <c r="C466" s="1" t="str">
        <f>CONCATENATE(A466, IF(B466 = 1, " (Rules)", ""))</f>
        <v>danish.txt</v>
      </c>
      <c r="D466" s="1">
        <v>21</v>
      </c>
    </row>
    <row r="467" spans="1:4" s="1" customFormat="1" hidden="1" outlineLevel="2" collapsed="1">
      <c r="A467" s="1" t="s">
        <v>287</v>
      </c>
      <c r="B467" s="1">
        <v>0</v>
      </c>
      <c r="C467" s="1" t="str">
        <f>CONCATENATE(A467, IF(B467 = 1, " (Rules)", ""))</f>
        <v>danish.txt</v>
      </c>
      <c r="D467" s="1">
        <v>13</v>
      </c>
    </row>
    <row r="468" spans="1:4" hidden="1" outlineLevel="2">
      <c r="A468" s="1" t="s">
        <v>287</v>
      </c>
      <c r="B468" s="1">
        <v>0</v>
      </c>
      <c r="C468" s="1" t="str">
        <f>CONCATENATE(A468, IF(B468 = 1, " (Rules)", ""))</f>
        <v>danish.txt</v>
      </c>
      <c r="D468" s="1">
        <v>10</v>
      </c>
    </row>
    <row r="469" spans="1:4" s="1" customFormat="1" hidden="1" outlineLevel="2" collapsed="1">
      <c r="A469" s="1" t="s">
        <v>287</v>
      </c>
      <c r="B469" s="1">
        <v>0</v>
      </c>
      <c r="C469" s="1" t="str">
        <f>CONCATENATE(A469, IF(B469 = 1, " (Rules)", ""))</f>
        <v>danish.txt</v>
      </c>
      <c r="D469" s="1">
        <v>4</v>
      </c>
    </row>
    <row r="470" spans="1:4" hidden="1" outlineLevel="2">
      <c r="A470" s="1" t="s">
        <v>287</v>
      </c>
      <c r="B470" s="1">
        <v>0</v>
      </c>
      <c r="C470" s="1" t="str">
        <f>CONCATENATE(A470, IF(B470 = 1, " (Rules)", ""))</f>
        <v>danish.txt</v>
      </c>
      <c r="D470" s="1">
        <v>2</v>
      </c>
    </row>
    <row r="471" spans="1:4" hidden="1" outlineLevel="2">
      <c r="A471" s="1" t="s">
        <v>287</v>
      </c>
      <c r="B471" s="1">
        <v>0</v>
      </c>
      <c r="C471" s="1" t="str">
        <f>CONCATENATE(A471, IF(B471 = 1, " (Rules)", ""))</f>
        <v>danish.txt</v>
      </c>
      <c r="D471" s="1">
        <v>2</v>
      </c>
    </row>
    <row r="472" spans="1:4" hidden="1" outlineLevel="2">
      <c r="A472" s="1" t="s">
        <v>287</v>
      </c>
      <c r="B472" s="1">
        <v>0</v>
      </c>
      <c r="C472" s="1" t="str">
        <f>CONCATENATE(A472, IF(B472 = 1, " (Rules)", ""))</f>
        <v>danish.txt</v>
      </c>
      <c r="D472" s="1">
        <v>1</v>
      </c>
    </row>
    <row r="473" spans="1:4" outlineLevel="1" collapsed="1">
      <c r="A473" s="1"/>
      <c r="B473" s="1"/>
      <c r="C473" s="4" t="s">
        <v>3198</v>
      </c>
      <c r="D473" s="1">
        <f>SUBTOTAL(9,D466:D472)</f>
        <v>53</v>
      </c>
    </row>
    <row r="474" spans="1:4" hidden="1" outlineLevel="2">
      <c r="A474" s="1" t="s">
        <v>3000</v>
      </c>
      <c r="B474" s="1">
        <v>1</v>
      </c>
      <c r="C474" s="1" t="str">
        <f>CONCATENATE(A474, IF(B474 = 1, " (Rules)", ""))</f>
        <v>repeat-13.xz (Rules)</v>
      </c>
      <c r="D474" s="1">
        <v>51</v>
      </c>
    </row>
    <row r="475" spans="1:4" outlineLevel="1" collapsed="1">
      <c r="A475" s="1"/>
      <c r="B475" s="1"/>
      <c r="C475" s="4" t="s">
        <v>3418</v>
      </c>
      <c r="D475" s="1">
        <f>SUBTOTAL(9,D474:D474)</f>
        <v>51</v>
      </c>
    </row>
    <row r="476" spans="1:4" hidden="1" outlineLevel="2">
      <c r="A476" s="1" t="s">
        <v>3015</v>
      </c>
      <c r="B476" s="1">
        <v>1</v>
      </c>
      <c r="C476" s="1" t="str">
        <f>CONCATENATE(A476, IF(B476 = 1, " (Rules)", ""))</f>
        <v>repeat-18.xz (Rules)</v>
      </c>
      <c r="D476" s="1">
        <v>51</v>
      </c>
    </row>
    <row r="477" spans="1:4" outlineLevel="1" collapsed="1">
      <c r="A477" s="1"/>
      <c r="B477" s="1"/>
      <c r="C477" s="4" t="s">
        <v>3424</v>
      </c>
      <c r="D477" s="1">
        <f>SUBTOTAL(9,D476:D476)</f>
        <v>51</v>
      </c>
    </row>
    <row r="478" spans="1:4" hidden="1" outlineLevel="2">
      <c r="A478" s="1" t="s">
        <v>3027</v>
      </c>
      <c r="B478" s="1">
        <v>1</v>
      </c>
      <c r="C478" s="1" t="str">
        <f>CONCATENATE(A478, IF(B478 = 1, " (Rules)", ""))</f>
        <v>repeat-22.xz (Rules)</v>
      </c>
      <c r="D478" s="1">
        <v>51</v>
      </c>
    </row>
    <row r="479" spans="1:4" outlineLevel="1" collapsed="1">
      <c r="A479" s="1"/>
      <c r="B479" s="1"/>
      <c r="C479" s="4" t="s">
        <v>3430</v>
      </c>
      <c r="D479" s="1">
        <f>SUBTOTAL(9,D478:D478)</f>
        <v>51</v>
      </c>
    </row>
    <row r="480" spans="1:4" hidden="1" outlineLevel="2">
      <c r="A480" s="1" t="s">
        <v>3162</v>
      </c>
      <c r="B480" s="1">
        <v>1</v>
      </c>
      <c r="C480" s="1" t="str">
        <f>CONCATENATE(A480, IF(B480 = 1, " (Rules)", ""))</f>
        <v>swedish.txt.lvl185.xz (Rules)</v>
      </c>
      <c r="D480" s="1">
        <v>51</v>
      </c>
    </row>
    <row r="481" spans="1:4" outlineLevel="1" collapsed="1">
      <c r="A481" s="1"/>
      <c r="B481" s="1"/>
      <c r="C481" s="4" t="s">
        <v>3469</v>
      </c>
      <c r="D481" s="1">
        <f>SUBTOTAL(9,D480:D480)</f>
        <v>51</v>
      </c>
    </row>
    <row r="482" spans="1:4" hidden="1" outlineLevel="2">
      <c r="A482" s="1" t="s">
        <v>2991</v>
      </c>
      <c r="B482" s="1">
        <v>1</v>
      </c>
      <c r="C482" s="1" t="str">
        <f>CONCATENATE(A482, IF(B482 = 1, " (Rules)", ""))</f>
        <v>repeat-10.xz (Rules)</v>
      </c>
      <c r="D482" s="1">
        <v>50</v>
      </c>
    </row>
    <row r="483" spans="1:4" s="1" customFormat="1" outlineLevel="1" collapsed="1">
      <c r="C483" s="4" t="s">
        <v>3415</v>
      </c>
      <c r="D483" s="1">
        <f>SUBTOTAL(9,D482:D482)</f>
        <v>50</v>
      </c>
    </row>
    <row r="484" spans="1:4" hidden="1" outlineLevel="2">
      <c r="A484" s="1" t="s">
        <v>367</v>
      </c>
      <c r="B484" s="1">
        <v>1</v>
      </c>
      <c r="C484" s="1" t="str">
        <f>CONCATENATE(A484, IF(B484 = 1, " (Rules)", ""))</f>
        <v>science.txt (Rules)</v>
      </c>
      <c r="D484" s="1">
        <v>27</v>
      </c>
    </row>
    <row r="485" spans="1:4" hidden="1" outlineLevel="2">
      <c r="A485" s="1" t="s">
        <v>367</v>
      </c>
      <c r="B485" s="1">
        <v>1</v>
      </c>
      <c r="C485" s="1" t="str">
        <f>CONCATENATE(A485, IF(B485 = 1, " (Rules)", ""))</f>
        <v>science.txt (Rules)</v>
      </c>
      <c r="D485" s="1">
        <v>5</v>
      </c>
    </row>
    <row r="486" spans="1:4" s="1" customFormat="1" hidden="1" outlineLevel="2" collapsed="1">
      <c r="A486" s="1" t="s">
        <v>367</v>
      </c>
      <c r="B486" s="1">
        <v>1</v>
      </c>
      <c r="C486" s="1" t="str">
        <f>CONCATENATE(A486, IF(B486 = 1, " (Rules)", ""))</f>
        <v>science.txt (Rules)</v>
      </c>
      <c r="D486" s="1">
        <v>4</v>
      </c>
    </row>
    <row r="487" spans="1:4" hidden="1" outlineLevel="2">
      <c r="A487" s="1" t="s">
        <v>367</v>
      </c>
      <c r="B487" s="1">
        <v>1</v>
      </c>
      <c r="C487" s="1" t="str">
        <f>CONCATENATE(A487, IF(B487 = 1, " (Rules)", ""))</f>
        <v>science.txt (Rules)</v>
      </c>
      <c r="D487" s="1">
        <v>4</v>
      </c>
    </row>
    <row r="488" spans="1:4" hidden="1" outlineLevel="2">
      <c r="A488" s="1" t="s">
        <v>367</v>
      </c>
      <c r="B488" s="1">
        <v>1</v>
      </c>
      <c r="C488" s="1" t="str">
        <f>CONCATENATE(A488, IF(B488 = 1, " (Rules)", ""))</f>
        <v>science.txt (Rules)</v>
      </c>
      <c r="D488" s="1">
        <v>4</v>
      </c>
    </row>
    <row r="489" spans="1:4" s="1" customFormat="1" hidden="1" outlineLevel="2" collapsed="1">
      <c r="A489" s="1" t="s">
        <v>367</v>
      </c>
      <c r="B489" s="1">
        <v>1</v>
      </c>
      <c r="C489" s="1" t="str">
        <f>CONCATENATE(A489, IF(B489 = 1, " (Rules)", ""))</f>
        <v>science.txt (Rules)</v>
      </c>
      <c r="D489" s="1">
        <v>2</v>
      </c>
    </row>
    <row r="490" spans="1:4" hidden="1" outlineLevel="2">
      <c r="A490" s="1" t="s">
        <v>367</v>
      </c>
      <c r="B490" s="1">
        <v>1</v>
      </c>
      <c r="C490" s="1" t="str">
        <f>CONCATENATE(A490, IF(B490 = 1, " (Rules)", ""))</f>
        <v>science.txt (Rules)</v>
      </c>
      <c r="D490" s="1">
        <v>2</v>
      </c>
    </row>
    <row r="491" spans="1:4" s="1" customFormat="1" hidden="1" outlineLevel="2" collapsed="1">
      <c r="A491" s="1" t="s">
        <v>367</v>
      </c>
      <c r="B491" s="1">
        <v>1</v>
      </c>
      <c r="C491" s="1" t="str">
        <f>CONCATENATE(A491, IF(B491 = 1, " (Rules)", ""))</f>
        <v>science.txt (Rules)</v>
      </c>
      <c r="D491" s="1">
        <v>2</v>
      </c>
    </row>
    <row r="492" spans="1:4" outlineLevel="1" collapsed="1">
      <c r="A492" s="1"/>
      <c r="B492" s="1"/>
      <c r="C492" s="4" t="s">
        <v>3452</v>
      </c>
      <c r="D492" s="1">
        <f>SUBTOTAL(9,D484:D491)</f>
        <v>50</v>
      </c>
    </row>
    <row r="493" spans="1:4" hidden="1" outlineLevel="2">
      <c r="A493" s="1" t="s">
        <v>2973</v>
      </c>
      <c r="B493" s="1">
        <v>1</v>
      </c>
      <c r="C493" s="1" t="str">
        <f>CONCATENATE(A493, IF(B493 = 1, " (Rules)", ""))</f>
        <v>sexmoves.txt.lvl185.xz (Rules)</v>
      </c>
      <c r="D493" s="1">
        <v>50</v>
      </c>
    </row>
    <row r="494" spans="1:4" s="1" customFormat="1" outlineLevel="1" collapsed="1">
      <c r="C494" s="4" t="s">
        <v>3457</v>
      </c>
      <c r="D494" s="1">
        <f>SUBTOTAL(9,D493:D493)</f>
        <v>50</v>
      </c>
    </row>
    <row r="495" spans="1:4" hidden="1" outlineLevel="2">
      <c r="A495" s="1" t="s">
        <v>3139</v>
      </c>
      <c r="B495" s="1">
        <v>1</v>
      </c>
      <c r="C495" s="1" t="str">
        <f>CONCATENATE(A495, IF(B495 = 1, " (Rules)", ""))</f>
        <v>abbr.txt.lvl185.xz (Rules)</v>
      </c>
      <c r="D495" s="1">
        <v>48</v>
      </c>
    </row>
    <row r="496" spans="1:4" outlineLevel="1" collapsed="1">
      <c r="A496" s="1"/>
      <c r="B496" s="1"/>
      <c r="C496" s="4" t="s">
        <v>3360</v>
      </c>
      <c r="D496" s="1">
        <f>SUBTOTAL(9,D495:D495)</f>
        <v>48</v>
      </c>
    </row>
    <row r="497" spans="1:4" s="1" customFormat="1" hidden="1" outlineLevel="2" collapsed="1">
      <c r="A497" s="1" t="s">
        <v>3141</v>
      </c>
      <c r="B497" s="1">
        <v>1</v>
      </c>
      <c r="C497" s="1" t="str">
        <f>CONCATENATE(A497, IF(B497 = 1, " (Rules)", ""))</f>
        <v>sports.txt.lvl185.xz (Rules)</v>
      </c>
      <c r="D497" s="1">
        <v>48</v>
      </c>
    </row>
    <row r="498" spans="1:4" outlineLevel="1" collapsed="1">
      <c r="A498" s="1"/>
      <c r="B498" s="1"/>
      <c r="C498" s="4" t="s">
        <v>3462</v>
      </c>
      <c r="D498" s="1">
        <f>SUBTOTAL(9,D497:D497)</f>
        <v>48</v>
      </c>
    </row>
    <row r="499" spans="1:4" hidden="1" outlineLevel="2">
      <c r="A499" s="1" t="s">
        <v>3045</v>
      </c>
      <c r="B499" s="1">
        <v>1</v>
      </c>
      <c r="C499" s="1" t="str">
        <f>CONCATENATE(A499, IF(B499 = 1, " (Rules)", ""))</f>
        <v>repeat-28.xz (Rules)</v>
      </c>
      <c r="D499" s="1">
        <v>46</v>
      </c>
    </row>
    <row r="500" spans="1:4" outlineLevel="1" collapsed="1">
      <c r="A500" s="1"/>
      <c r="B500" s="1"/>
      <c r="C500" s="4" t="s">
        <v>3436</v>
      </c>
      <c r="D500" s="1">
        <f>SUBTOTAL(9,D499:D499)</f>
        <v>46</v>
      </c>
    </row>
    <row r="501" spans="1:4" hidden="1" outlineLevel="2">
      <c r="A501" s="1" t="s">
        <v>3165</v>
      </c>
      <c r="B501" s="1">
        <v>1</v>
      </c>
      <c r="C501" s="1" t="str">
        <f>CONCATENATE(A501, IF(B501 = 1, " (Rules)", ""))</f>
        <v>acronyms.txt.lvl185.xz (Rules)</v>
      </c>
      <c r="D501" s="1">
        <v>45</v>
      </c>
    </row>
    <row r="502" spans="1:4" s="1" customFormat="1" outlineLevel="1" collapsed="1">
      <c r="C502" s="4" t="s">
        <v>3362</v>
      </c>
      <c r="D502" s="1">
        <f>SUBTOTAL(9,D501:D501)</f>
        <v>45</v>
      </c>
    </row>
    <row r="503" spans="1:4" hidden="1" outlineLevel="2">
      <c r="A503" s="1" t="s">
        <v>20</v>
      </c>
      <c r="B503" s="1">
        <v>1</v>
      </c>
      <c r="C503" s="1" t="str">
        <f>CONCATENATE(A503, IF(B503 = 1, " (Rules)", ""))</f>
        <v>dutch.txt (Rules)</v>
      </c>
      <c r="D503" s="1">
        <v>7</v>
      </c>
    </row>
    <row r="504" spans="1:4" hidden="1" outlineLevel="2">
      <c r="A504" s="1" t="s">
        <v>20</v>
      </c>
      <c r="B504" s="1">
        <v>1</v>
      </c>
      <c r="C504" s="1" t="str">
        <f>CONCATENATE(A504, IF(B504 = 1, " (Rules)", ""))</f>
        <v>dutch.txt (Rules)</v>
      </c>
      <c r="D504" s="1">
        <v>7</v>
      </c>
    </row>
    <row r="505" spans="1:4" s="1" customFormat="1" hidden="1" outlineLevel="2" collapsed="1">
      <c r="A505" s="1" t="s">
        <v>20</v>
      </c>
      <c r="B505" s="1">
        <v>1</v>
      </c>
      <c r="C505" s="1" t="str">
        <f>CONCATENATE(A505, IF(B505 = 1, " (Rules)", ""))</f>
        <v>dutch.txt (Rules)</v>
      </c>
      <c r="D505" s="1">
        <v>6</v>
      </c>
    </row>
    <row r="506" spans="1:4" hidden="1" outlineLevel="2">
      <c r="A506" s="1" t="s">
        <v>20</v>
      </c>
      <c r="B506" s="1">
        <v>1</v>
      </c>
      <c r="C506" s="1" t="str">
        <f>CONCATENATE(A506, IF(B506 = 1, " (Rules)", ""))</f>
        <v>dutch.txt (Rules)</v>
      </c>
      <c r="D506" s="1">
        <v>5</v>
      </c>
    </row>
    <row r="507" spans="1:4" s="1" customFormat="1" hidden="1" outlineLevel="2" collapsed="1">
      <c r="A507" s="1" t="s">
        <v>20</v>
      </c>
      <c r="B507" s="1">
        <v>1</v>
      </c>
      <c r="C507" s="1" t="str">
        <f>CONCATENATE(A507, IF(B507 = 1, " (Rules)", ""))</f>
        <v>dutch.txt (Rules)</v>
      </c>
      <c r="D507" s="1">
        <v>5</v>
      </c>
    </row>
    <row r="508" spans="1:4" hidden="1" outlineLevel="2">
      <c r="A508" s="1" t="s">
        <v>20</v>
      </c>
      <c r="B508" s="1">
        <v>1</v>
      </c>
      <c r="C508" s="1" t="str">
        <f>CONCATENATE(A508, IF(B508 = 1, " (Rules)", ""))</f>
        <v>dutch.txt (Rules)</v>
      </c>
      <c r="D508" s="1">
        <v>3</v>
      </c>
    </row>
    <row r="509" spans="1:4" hidden="1" outlineLevel="2">
      <c r="A509" s="1" t="s">
        <v>20</v>
      </c>
      <c r="B509" s="1">
        <v>1</v>
      </c>
      <c r="C509" s="1" t="str">
        <f>CONCATENATE(A509, IF(B509 = 1, " (Rules)", ""))</f>
        <v>dutch.txt (Rules)</v>
      </c>
      <c r="D509" s="1">
        <v>3</v>
      </c>
    </row>
    <row r="510" spans="1:4" hidden="1" outlineLevel="2">
      <c r="A510" s="1" t="s">
        <v>20</v>
      </c>
      <c r="B510" s="1">
        <v>1</v>
      </c>
      <c r="C510" s="1" t="str">
        <f>CONCATENATE(A510, IF(B510 = 1, " (Rules)", ""))</f>
        <v>dutch.txt (Rules)</v>
      </c>
      <c r="D510" s="1">
        <v>2</v>
      </c>
    </row>
    <row r="511" spans="1:4" hidden="1" outlineLevel="2">
      <c r="A511" s="1" t="s">
        <v>20</v>
      </c>
      <c r="B511" s="1">
        <v>1</v>
      </c>
      <c r="C511" s="1" t="str">
        <f>CONCATENATE(A511, IF(B511 = 1, " (Rules)", ""))</f>
        <v>dutch.txt (Rules)</v>
      </c>
      <c r="D511" s="1">
        <v>2</v>
      </c>
    </row>
    <row r="512" spans="1:4" hidden="1" outlineLevel="2">
      <c r="A512" s="1" t="s">
        <v>20</v>
      </c>
      <c r="B512" s="1">
        <v>1</v>
      </c>
      <c r="C512" s="1" t="str">
        <f>CONCATENATE(A512, IF(B512 = 1, " (Rules)", ""))</f>
        <v>dutch.txt (Rules)</v>
      </c>
      <c r="D512" s="1">
        <v>2</v>
      </c>
    </row>
    <row r="513" spans="1:4" hidden="1" outlineLevel="2">
      <c r="A513" s="1" t="s">
        <v>20</v>
      </c>
      <c r="B513" s="1">
        <v>1</v>
      </c>
      <c r="C513" s="1" t="str">
        <f>CONCATENATE(A513, IF(B513 = 1, " (Rules)", ""))</f>
        <v>dutch.txt (Rules)</v>
      </c>
      <c r="D513" s="1">
        <v>1</v>
      </c>
    </row>
    <row r="514" spans="1:4" hidden="1" outlineLevel="2">
      <c r="A514" s="1" t="s">
        <v>20</v>
      </c>
      <c r="B514" s="1">
        <v>1</v>
      </c>
      <c r="C514" s="1" t="str">
        <f>CONCATENATE(A514, IF(B514 = 1, " (Rules)", ""))</f>
        <v>dutch.txt (Rules)</v>
      </c>
      <c r="D514" s="1">
        <v>1</v>
      </c>
    </row>
    <row r="515" spans="1:4" outlineLevel="1" collapsed="1">
      <c r="A515" s="1"/>
      <c r="B515" s="1"/>
      <c r="C515" s="4" t="s">
        <v>3381</v>
      </c>
      <c r="D515" s="1">
        <f>SUBTOTAL(9,D503:D514)</f>
        <v>44</v>
      </c>
    </row>
    <row r="516" spans="1:4" hidden="1" outlineLevel="2">
      <c r="A516" s="1" t="s">
        <v>3087</v>
      </c>
      <c r="B516" s="1">
        <v>1</v>
      </c>
      <c r="C516" s="1" t="str">
        <f>CONCATENATE(A516, IF(B516 = 1, " (Rules)", ""))</f>
        <v>portuguese.txt.lvl185.xz (Rules)</v>
      </c>
      <c r="D516" s="1">
        <v>43</v>
      </c>
    </row>
    <row r="517" spans="1:4" outlineLevel="1" collapsed="1">
      <c r="A517" s="1"/>
      <c r="B517" s="1"/>
      <c r="C517" s="4" t="s">
        <v>3412</v>
      </c>
      <c r="D517" s="1">
        <f>SUBTOTAL(9,D516:D516)</f>
        <v>43</v>
      </c>
    </row>
    <row r="518" spans="1:4" hidden="1" outlineLevel="2">
      <c r="A518" s="1" t="s">
        <v>3024</v>
      </c>
      <c r="B518" s="1">
        <v>1</v>
      </c>
      <c r="C518" s="1" t="str">
        <f>CONCATENATE(A518, IF(B518 = 1, " (Rules)", ""))</f>
        <v>repeat-21.xz (Rules)</v>
      </c>
      <c r="D518" s="1">
        <v>42</v>
      </c>
    </row>
    <row r="519" spans="1:4" outlineLevel="1" collapsed="1">
      <c r="A519" s="1"/>
      <c r="B519" s="1"/>
      <c r="C519" s="4" t="s">
        <v>3429</v>
      </c>
      <c r="D519" s="1">
        <f>SUBTOTAL(9,D518:D518)</f>
        <v>42</v>
      </c>
    </row>
    <row r="520" spans="1:4" s="1" customFormat="1" hidden="1" outlineLevel="2" collapsed="1">
      <c r="A520" s="1" t="s">
        <v>261</v>
      </c>
      <c r="B520" s="1">
        <v>0</v>
      </c>
      <c r="C520" s="1" t="str">
        <f>CONCATENATE(A520, IF(B520 = 1, " (Rules)", ""))</f>
        <v>spanish.txt</v>
      </c>
      <c r="D520" s="1">
        <v>12</v>
      </c>
    </row>
    <row r="521" spans="1:4" hidden="1" outlineLevel="2">
      <c r="A521" s="1" t="s">
        <v>261</v>
      </c>
      <c r="B521" s="1">
        <v>0</v>
      </c>
      <c r="C521" s="1" t="str">
        <f>CONCATENATE(A521, IF(B521 = 1, " (Rules)", ""))</f>
        <v>spanish.txt</v>
      </c>
      <c r="D521" s="1">
        <v>9</v>
      </c>
    </row>
    <row r="522" spans="1:4" hidden="1" outlineLevel="2">
      <c r="A522" s="1" t="s">
        <v>261</v>
      </c>
      <c r="B522" s="1">
        <v>0</v>
      </c>
      <c r="C522" s="1" t="str">
        <f>CONCATENATE(A522, IF(B522 = 1, " (Rules)", ""))</f>
        <v>spanish.txt</v>
      </c>
      <c r="D522" s="1">
        <v>7</v>
      </c>
    </row>
    <row r="523" spans="1:4" hidden="1" outlineLevel="2">
      <c r="A523" s="1" t="s">
        <v>261</v>
      </c>
      <c r="B523" s="1">
        <v>0</v>
      </c>
      <c r="C523" s="1" t="str">
        <f>CONCATENATE(A523, IF(B523 = 1, " (Rules)", ""))</f>
        <v>spanish.txt</v>
      </c>
      <c r="D523" s="1">
        <v>6</v>
      </c>
    </row>
    <row r="524" spans="1:4" s="1" customFormat="1" hidden="1" outlineLevel="2" collapsed="1">
      <c r="A524" s="1" t="s">
        <v>261</v>
      </c>
      <c r="B524" s="1">
        <v>0</v>
      </c>
      <c r="C524" s="1" t="str">
        <f>CONCATENATE(A524, IF(B524 = 1, " (Rules)", ""))</f>
        <v>spanish.txt</v>
      </c>
      <c r="D524" s="1">
        <v>4</v>
      </c>
    </row>
    <row r="525" spans="1:4" hidden="1" outlineLevel="2">
      <c r="A525" s="1" t="s">
        <v>261</v>
      </c>
      <c r="B525" s="1">
        <v>0</v>
      </c>
      <c r="C525" s="1" t="str">
        <f>CONCATENATE(A525, IF(B525 = 1, " (Rules)", ""))</f>
        <v>spanish.txt</v>
      </c>
      <c r="D525" s="1">
        <v>2</v>
      </c>
    </row>
    <row r="526" spans="1:4" s="1" customFormat="1" outlineLevel="1" collapsed="1">
      <c r="C526" s="4" t="s">
        <v>3334</v>
      </c>
      <c r="D526" s="1">
        <f>SUBTOTAL(9,D520:D525)</f>
        <v>40</v>
      </c>
    </row>
    <row r="527" spans="1:4" hidden="1" outlineLevel="2">
      <c r="A527" s="1" t="s">
        <v>3082</v>
      </c>
      <c r="B527" s="1">
        <v>1</v>
      </c>
      <c r="C527" s="1" t="str">
        <f>CONCATENATE(A527, IF(B527 = 1, " (Rules)", ""))</f>
        <v>french.txt.lvl185.xz (Rules)</v>
      </c>
      <c r="D527" s="1">
        <v>39</v>
      </c>
    </row>
    <row r="528" spans="1:4" outlineLevel="1" collapsed="1">
      <c r="A528" s="1"/>
      <c r="B528" s="1"/>
      <c r="C528" s="4" t="s">
        <v>3389</v>
      </c>
      <c r="D528" s="1">
        <f>SUBTOTAL(9,D527:D527)</f>
        <v>39</v>
      </c>
    </row>
    <row r="529" spans="1:4" hidden="1" outlineLevel="2">
      <c r="A529" s="1" t="s">
        <v>3003</v>
      </c>
      <c r="B529" s="1">
        <v>1</v>
      </c>
      <c r="C529" s="1" t="str">
        <f>CONCATENATE(A529, IF(B529 = 1, " (Rules)", ""))</f>
        <v>repeat-14.xz (Rules)</v>
      </c>
      <c r="D529" s="1">
        <v>39</v>
      </c>
    </row>
    <row r="530" spans="1:4" s="1" customFormat="1" outlineLevel="1" collapsed="1">
      <c r="C530" s="4" t="s">
        <v>3420</v>
      </c>
      <c r="D530" s="1">
        <f>SUBTOTAL(9,D529:D529)</f>
        <v>39</v>
      </c>
    </row>
    <row r="531" spans="1:4" hidden="1" outlineLevel="2">
      <c r="A531" s="1" t="s">
        <v>3095</v>
      </c>
      <c r="B531" s="1">
        <v>1</v>
      </c>
      <c r="C531" s="1" t="str">
        <f>CONCATENATE(A531, IF(B531 = 1, " (Rules)", ""))</f>
        <v>german.txt.lvl185.xz (Rules)</v>
      </c>
      <c r="D531" s="1">
        <v>37</v>
      </c>
    </row>
    <row r="532" spans="1:4" s="1" customFormat="1" outlineLevel="1" collapsed="1">
      <c r="C532" s="4" t="s">
        <v>3392</v>
      </c>
      <c r="D532" s="1">
        <f>SUBTOTAL(9,D531:D531)</f>
        <v>37</v>
      </c>
    </row>
    <row r="533" spans="1:4" hidden="1" outlineLevel="2">
      <c r="A533" s="1" t="s">
        <v>3153</v>
      </c>
      <c r="B533" s="1">
        <v>1</v>
      </c>
      <c r="C533" s="1" t="str">
        <f>CONCATENATE(A533, IF(B533 = 1, " (Rules)", ""))</f>
        <v>croation.txt.lvl185.xz (Rules)</v>
      </c>
      <c r="D533" s="1">
        <v>36</v>
      </c>
    </row>
    <row r="534" spans="1:4" s="1" customFormat="1" outlineLevel="1" collapsed="1">
      <c r="C534" s="4" t="s">
        <v>3374</v>
      </c>
      <c r="D534" s="1">
        <f>SUBTOTAL(9,D533:D533)</f>
        <v>36</v>
      </c>
    </row>
    <row r="535" spans="1:4" hidden="1" outlineLevel="2">
      <c r="A535" s="1" t="s">
        <v>3009</v>
      </c>
      <c r="B535" s="1">
        <v>1</v>
      </c>
      <c r="C535" s="1" t="str">
        <f>CONCATENATE(A535, IF(B535 = 1, " (Rules)", ""))</f>
        <v>repeat-16.xz (Rules)</v>
      </c>
      <c r="D535" s="1">
        <v>36</v>
      </c>
    </row>
    <row r="536" spans="1:4" outlineLevel="1" collapsed="1">
      <c r="A536" s="1"/>
      <c r="B536" s="1"/>
      <c r="C536" s="4" t="s">
        <v>3422</v>
      </c>
      <c r="D536" s="1">
        <f>SUBTOTAL(9,D535:D535)</f>
        <v>36</v>
      </c>
    </row>
    <row r="537" spans="1:4" hidden="1" outlineLevel="2">
      <c r="A537" s="1" t="s">
        <v>3030</v>
      </c>
      <c r="B537" s="1">
        <v>1</v>
      </c>
      <c r="C537" s="1" t="str">
        <f>CONCATENATE(A537, IF(B537 = 1, " (Rules)", ""))</f>
        <v>repeat-23.xz (Rules)</v>
      </c>
      <c r="D537" s="1">
        <v>36</v>
      </c>
    </row>
    <row r="538" spans="1:4" outlineLevel="1" collapsed="1">
      <c r="A538" s="1"/>
      <c r="B538" s="1"/>
      <c r="C538" s="4" t="s">
        <v>3431</v>
      </c>
      <c r="D538" s="1">
        <f>SUBTOTAL(9,D537:D537)</f>
        <v>36</v>
      </c>
    </row>
    <row r="539" spans="1:4" hidden="1" outlineLevel="2">
      <c r="A539" s="1" t="s">
        <v>137</v>
      </c>
      <c r="B539" s="1">
        <v>1</v>
      </c>
      <c r="C539" s="1" t="str">
        <f>CONCATENATE(A539, IF(B539 = 1, " (Rules)", ""))</f>
        <v>computer.txt (Rules)</v>
      </c>
      <c r="D539" s="1">
        <v>8</v>
      </c>
    </row>
    <row r="540" spans="1:4" hidden="1" outlineLevel="2">
      <c r="A540" s="1" t="s">
        <v>137</v>
      </c>
      <c r="B540" s="1">
        <v>1</v>
      </c>
      <c r="C540" s="1" t="str">
        <f>CONCATENATE(A540, IF(B540 = 1, " (Rules)", ""))</f>
        <v>computer.txt (Rules)</v>
      </c>
      <c r="D540" s="1">
        <v>7</v>
      </c>
    </row>
    <row r="541" spans="1:4" hidden="1" outlineLevel="2">
      <c r="A541" s="1" t="s">
        <v>137</v>
      </c>
      <c r="B541" s="1">
        <v>1</v>
      </c>
      <c r="C541" s="1" t="str">
        <f>CONCATENATE(A541, IF(B541 = 1, " (Rules)", ""))</f>
        <v>computer.txt (Rules)</v>
      </c>
      <c r="D541" s="1">
        <v>7</v>
      </c>
    </row>
    <row r="542" spans="1:4" hidden="1" outlineLevel="2">
      <c r="A542" s="1" t="s">
        <v>137</v>
      </c>
      <c r="B542" s="1">
        <v>1</v>
      </c>
      <c r="C542" s="1" t="str">
        <f>CONCATENATE(A542, IF(B542 = 1, " (Rules)", ""))</f>
        <v>computer.txt (Rules)</v>
      </c>
      <c r="D542" s="1">
        <v>3</v>
      </c>
    </row>
    <row r="543" spans="1:4" hidden="1" outlineLevel="2">
      <c r="A543" s="1" t="s">
        <v>137</v>
      </c>
      <c r="B543" s="1">
        <v>1</v>
      </c>
      <c r="C543" s="1" t="str">
        <f>CONCATENATE(A543, IF(B543 = 1, " (Rules)", ""))</f>
        <v>computer.txt (Rules)</v>
      </c>
      <c r="D543" s="1">
        <v>3</v>
      </c>
    </row>
    <row r="544" spans="1:4" hidden="1" outlineLevel="2">
      <c r="A544" s="1" t="s">
        <v>137</v>
      </c>
      <c r="B544" s="1">
        <v>1</v>
      </c>
      <c r="C544" s="1" t="str">
        <f>CONCATENATE(A544, IF(B544 = 1, " (Rules)", ""))</f>
        <v>computer.txt (Rules)</v>
      </c>
      <c r="D544" s="1">
        <v>3</v>
      </c>
    </row>
    <row r="545" spans="1:4" hidden="1" outlineLevel="2">
      <c r="A545" s="1" t="s">
        <v>137</v>
      </c>
      <c r="B545" s="1">
        <v>1</v>
      </c>
      <c r="C545" s="1" t="str">
        <f>CONCATENATE(A545, IF(B545 = 1, " (Rules)", ""))</f>
        <v>computer.txt (Rules)</v>
      </c>
      <c r="D545" s="1">
        <v>1</v>
      </c>
    </row>
    <row r="546" spans="1:4" hidden="1" outlineLevel="2">
      <c r="A546" s="1" t="s">
        <v>137</v>
      </c>
      <c r="B546" s="1">
        <v>1</v>
      </c>
      <c r="C546" s="1" t="str">
        <f>CONCATENATE(A546, IF(B546 = 1, " (Rules)", ""))</f>
        <v>computer.txt (Rules)</v>
      </c>
      <c r="D546" s="1">
        <v>1</v>
      </c>
    </row>
    <row r="547" spans="1:4" hidden="1" outlineLevel="2">
      <c r="A547" s="1" t="s">
        <v>137</v>
      </c>
      <c r="B547" s="1">
        <v>1</v>
      </c>
      <c r="C547" s="1" t="str">
        <f>CONCATENATE(A547, IF(B547 = 1, " (Rules)", ""))</f>
        <v>computer.txt (Rules)</v>
      </c>
      <c r="D547" s="1">
        <v>1</v>
      </c>
    </row>
    <row r="548" spans="1:4" hidden="1" outlineLevel="2">
      <c r="A548" s="1" t="s">
        <v>137</v>
      </c>
      <c r="B548" s="1">
        <v>1</v>
      </c>
      <c r="C548" s="1" t="str">
        <f>CONCATENATE(A548, IF(B548 = 1, " (Rules)", ""))</f>
        <v>computer.txt (Rules)</v>
      </c>
      <c r="D548" s="1">
        <v>1</v>
      </c>
    </row>
    <row r="549" spans="1:4" outlineLevel="1" collapsed="1">
      <c r="A549" s="1"/>
      <c r="B549" s="1"/>
      <c r="C549" s="4" t="s">
        <v>3371</v>
      </c>
      <c r="D549" s="1">
        <f>SUBTOTAL(9,D539:D548)</f>
        <v>35</v>
      </c>
    </row>
    <row r="550" spans="1:4" hidden="1" outlineLevel="2">
      <c r="A550" s="1" t="s">
        <v>2982</v>
      </c>
      <c r="B550" s="1">
        <v>1</v>
      </c>
      <c r="C550" s="1" t="str">
        <f>CONCATENATE(A550, IF(B550 = 1, " (Rules)", ""))</f>
        <v>finnish.txt.lvl185.xz (Rules)</v>
      </c>
      <c r="D550" s="1">
        <v>35</v>
      </c>
    </row>
    <row r="551" spans="1:4" outlineLevel="1" collapsed="1">
      <c r="A551" s="1"/>
      <c r="B551" s="1"/>
      <c r="C551" s="4" t="s">
        <v>3387</v>
      </c>
      <c r="D551" s="1">
        <f>SUBTOTAL(9,D550:D550)</f>
        <v>35</v>
      </c>
    </row>
    <row r="552" spans="1:4" hidden="1" outlineLevel="2">
      <c r="A552" s="1" t="s">
        <v>252</v>
      </c>
      <c r="B552" s="1">
        <v>0</v>
      </c>
      <c r="C552" s="1" t="str">
        <f>CONCATENATE(A552, IF(B552 = 1, " (Rules)", ""))</f>
        <v>japanese.txt</v>
      </c>
      <c r="D552" s="1">
        <v>18</v>
      </c>
    </row>
    <row r="553" spans="1:4" hidden="1" outlineLevel="2">
      <c r="A553" s="1" t="s">
        <v>252</v>
      </c>
      <c r="B553" s="1">
        <v>0</v>
      </c>
      <c r="C553" s="1" t="str">
        <f>CONCATENATE(A553, IF(B553 = 1, " (Rules)", ""))</f>
        <v>japanese.txt</v>
      </c>
      <c r="D553" s="1">
        <v>14</v>
      </c>
    </row>
    <row r="554" spans="1:4" hidden="1" outlineLevel="2">
      <c r="A554" s="1" t="s">
        <v>252</v>
      </c>
      <c r="B554" s="1">
        <v>0</v>
      </c>
      <c r="C554" s="1" t="str">
        <f>CONCATENATE(A554, IF(B554 = 1, " (Rules)", ""))</f>
        <v>japanese.txt</v>
      </c>
      <c r="D554" s="1">
        <v>3</v>
      </c>
    </row>
    <row r="555" spans="1:4" outlineLevel="1" collapsed="1">
      <c r="A555" s="1"/>
      <c r="B555" s="1"/>
      <c r="C555" s="4" t="s">
        <v>3227</v>
      </c>
      <c r="D555" s="1">
        <f>SUBTOTAL(9,D552:D554)</f>
        <v>35</v>
      </c>
    </row>
    <row r="556" spans="1:4" hidden="1" outlineLevel="2">
      <c r="A556" s="1" t="s">
        <v>3018</v>
      </c>
      <c r="B556" s="1">
        <v>1</v>
      </c>
      <c r="C556" s="1" t="str">
        <f>CONCATENATE(A556, IF(B556 = 1, " (Rules)", ""))</f>
        <v>repeat-19.xz (Rules)</v>
      </c>
      <c r="D556" s="1">
        <v>35</v>
      </c>
    </row>
    <row r="557" spans="1:4" outlineLevel="1" collapsed="1">
      <c r="A557" s="1"/>
      <c r="B557" s="1"/>
      <c r="C557" s="4" t="s">
        <v>3425</v>
      </c>
      <c r="D557" s="1">
        <f>SUBTOTAL(9,D556:D556)</f>
        <v>35</v>
      </c>
    </row>
    <row r="558" spans="1:4" hidden="1" outlineLevel="2">
      <c r="A558" s="1" t="s">
        <v>3036</v>
      </c>
      <c r="B558" s="1">
        <v>1</v>
      </c>
      <c r="C558" s="1" t="str">
        <f>CONCATENATE(A558, IF(B558 = 1, " (Rules)", ""))</f>
        <v>repeat-25.xz (Rules)</v>
      </c>
      <c r="D558" s="1">
        <v>35</v>
      </c>
    </row>
    <row r="559" spans="1:4" outlineLevel="1" collapsed="1">
      <c r="A559" s="1"/>
      <c r="B559" s="1"/>
      <c r="C559" s="4" t="s">
        <v>3433</v>
      </c>
      <c r="D559" s="1">
        <f>SUBTOTAL(9,D558:D558)</f>
        <v>35</v>
      </c>
    </row>
    <row r="560" spans="1:4" hidden="1" outlineLevel="2">
      <c r="A560" s="1" t="s">
        <v>3073</v>
      </c>
      <c r="B560" s="1">
        <v>1</v>
      </c>
      <c r="C560" s="1" t="str">
        <f>CONCATENATE(A560, IF(B560 = 1, " (Rules)", ""))</f>
        <v>drugs.txt.lvl185.xz (Rules)</v>
      </c>
      <c r="D560" s="1">
        <v>34</v>
      </c>
    </row>
    <row r="561" spans="1:4" outlineLevel="1" collapsed="1">
      <c r="A561" s="1"/>
      <c r="B561" s="1"/>
      <c r="C561" s="4" t="s">
        <v>3380</v>
      </c>
      <c r="D561" s="1">
        <f>SUBTOTAL(9,D560:D560)</f>
        <v>34</v>
      </c>
    </row>
    <row r="562" spans="1:4" hidden="1" outlineLevel="2">
      <c r="A562" s="1" t="s">
        <v>3113</v>
      </c>
      <c r="B562" s="1">
        <v>1</v>
      </c>
      <c r="C562" s="1" t="str">
        <f>CONCATENATE(A562, IF(B562 = 1, " (Rules)", ""))</f>
        <v>places.txt.lvl185.xz (Rules)</v>
      </c>
      <c r="D562" s="1">
        <v>34</v>
      </c>
    </row>
    <row r="563" spans="1:4" outlineLevel="1" collapsed="1">
      <c r="A563" s="1"/>
      <c r="B563" s="1"/>
      <c r="C563" s="4" t="s">
        <v>3408</v>
      </c>
      <c r="D563" s="1">
        <f>SUBTOTAL(9,D562:D562)</f>
        <v>34</v>
      </c>
    </row>
    <row r="564" spans="1:4" hidden="1" outlineLevel="2">
      <c r="A564" s="1" t="s">
        <v>3021</v>
      </c>
      <c r="B564" s="1">
        <v>1</v>
      </c>
      <c r="C564" s="1" t="str">
        <f>CONCATENATE(A564, IF(B564 = 1, " (Rules)", ""))</f>
        <v>repeat-20.xz (Rules)</v>
      </c>
      <c r="D564" s="1">
        <v>34</v>
      </c>
    </row>
    <row r="565" spans="1:4" outlineLevel="1" collapsed="1">
      <c r="A565" s="1"/>
      <c r="B565" s="1"/>
      <c r="C565" s="4" t="s">
        <v>3428</v>
      </c>
      <c r="D565" s="1">
        <f>SUBTOTAL(9,D564:D564)</f>
        <v>34</v>
      </c>
    </row>
    <row r="566" spans="1:4" hidden="1" outlineLevel="2">
      <c r="A566" s="1" t="s">
        <v>94</v>
      </c>
      <c r="B566" s="1">
        <v>1</v>
      </c>
      <c r="C566" s="1" t="str">
        <f>CONCATENATE(A566, IF(B566 = 1, " (Rules)", ""))</f>
        <v>french.txt (Rules)</v>
      </c>
      <c r="D566" s="1">
        <v>5</v>
      </c>
    </row>
    <row r="567" spans="1:4" hidden="1" outlineLevel="2">
      <c r="A567" s="1" t="s">
        <v>94</v>
      </c>
      <c r="B567" s="1">
        <v>1</v>
      </c>
      <c r="C567" s="1" t="str">
        <f>CONCATENATE(A567, IF(B567 = 1, " (Rules)", ""))</f>
        <v>french.txt (Rules)</v>
      </c>
      <c r="D567" s="1">
        <v>4</v>
      </c>
    </row>
    <row r="568" spans="1:4" hidden="1" outlineLevel="2">
      <c r="A568" s="1" t="s">
        <v>94</v>
      </c>
      <c r="B568" s="1">
        <v>1</v>
      </c>
      <c r="C568" s="1" t="str">
        <f>CONCATENATE(A568, IF(B568 = 1, " (Rules)", ""))</f>
        <v>french.txt (Rules)</v>
      </c>
      <c r="D568" s="1">
        <v>4</v>
      </c>
    </row>
    <row r="569" spans="1:4" hidden="1" outlineLevel="2">
      <c r="A569" s="1" t="s">
        <v>94</v>
      </c>
      <c r="B569" s="1">
        <v>1</v>
      </c>
      <c r="C569" s="1" t="str">
        <f>CONCATENATE(A569, IF(B569 = 1, " (Rules)", ""))</f>
        <v>french.txt (Rules)</v>
      </c>
      <c r="D569" s="1">
        <v>3</v>
      </c>
    </row>
    <row r="570" spans="1:4" hidden="1" outlineLevel="2">
      <c r="A570" s="1" t="s">
        <v>94</v>
      </c>
      <c r="B570" s="1">
        <v>1</v>
      </c>
      <c r="C570" s="1" t="str">
        <f>CONCATENATE(A570, IF(B570 = 1, " (Rules)", ""))</f>
        <v>french.txt (Rules)</v>
      </c>
      <c r="D570" s="1">
        <v>3</v>
      </c>
    </row>
    <row r="571" spans="1:4" hidden="1" outlineLevel="2">
      <c r="A571" s="1" t="s">
        <v>94</v>
      </c>
      <c r="B571" s="1">
        <v>1</v>
      </c>
      <c r="C571" s="1" t="str">
        <f>CONCATENATE(A571, IF(B571 = 1, " (Rules)", ""))</f>
        <v>french.txt (Rules)</v>
      </c>
      <c r="D571" s="1">
        <v>3</v>
      </c>
    </row>
    <row r="572" spans="1:4" hidden="1" outlineLevel="2">
      <c r="A572" s="1" t="s">
        <v>94</v>
      </c>
      <c r="B572" s="1">
        <v>1</v>
      </c>
      <c r="C572" s="1" t="str">
        <f>CONCATENATE(A572, IF(B572 = 1, " (Rules)", ""))</f>
        <v>french.txt (Rules)</v>
      </c>
      <c r="D572" s="1">
        <v>2</v>
      </c>
    </row>
    <row r="573" spans="1:4" s="1" customFormat="1" hidden="1" outlineLevel="2" collapsed="1">
      <c r="A573" s="1" t="s">
        <v>94</v>
      </c>
      <c r="B573" s="1">
        <v>1</v>
      </c>
      <c r="C573" s="1" t="str">
        <f>CONCATENATE(A573, IF(B573 = 1, " (Rules)", ""))</f>
        <v>french.txt (Rules)</v>
      </c>
      <c r="D573" s="1">
        <v>2</v>
      </c>
    </row>
    <row r="574" spans="1:4" hidden="1" outlineLevel="2">
      <c r="A574" s="1" t="s">
        <v>94</v>
      </c>
      <c r="B574" s="1">
        <v>1</v>
      </c>
      <c r="C574" s="1" t="str">
        <f>CONCATENATE(A574, IF(B574 = 1, " (Rules)", ""))</f>
        <v>french.txt (Rules)</v>
      </c>
      <c r="D574" s="1">
        <v>2</v>
      </c>
    </row>
    <row r="575" spans="1:4" hidden="1" outlineLevel="2">
      <c r="A575" s="1" t="s">
        <v>94</v>
      </c>
      <c r="B575" s="1">
        <v>1</v>
      </c>
      <c r="C575" s="1" t="str">
        <f>CONCATENATE(A575, IF(B575 = 1, " (Rules)", ""))</f>
        <v>french.txt (Rules)</v>
      </c>
      <c r="D575" s="1">
        <v>2</v>
      </c>
    </row>
    <row r="576" spans="1:4" hidden="1" outlineLevel="2">
      <c r="A576" s="1" t="s">
        <v>94</v>
      </c>
      <c r="B576" s="1">
        <v>1</v>
      </c>
      <c r="C576" s="1" t="str">
        <f>CONCATENATE(A576, IF(B576 = 1, " (Rules)", ""))</f>
        <v>french.txt (Rules)</v>
      </c>
      <c r="D576" s="1">
        <v>1</v>
      </c>
    </row>
    <row r="577" spans="1:4" hidden="1" outlineLevel="2">
      <c r="A577" s="1" t="s">
        <v>94</v>
      </c>
      <c r="B577" s="1">
        <v>1</v>
      </c>
      <c r="C577" s="1" t="str">
        <f>CONCATENATE(A577, IF(B577 = 1, " (Rules)", ""))</f>
        <v>french.txt (Rules)</v>
      </c>
      <c r="D577" s="1">
        <v>1</v>
      </c>
    </row>
    <row r="578" spans="1:4" hidden="1" outlineLevel="2">
      <c r="A578" s="1" t="s">
        <v>94</v>
      </c>
      <c r="B578" s="1">
        <v>1</v>
      </c>
      <c r="C578" s="1" t="str">
        <f>CONCATENATE(A578, IF(B578 = 1, " (Rules)", ""))</f>
        <v>french.txt (Rules)</v>
      </c>
      <c r="D578" s="1">
        <v>1</v>
      </c>
    </row>
    <row r="579" spans="1:4" outlineLevel="1" collapsed="1">
      <c r="A579" s="1"/>
      <c r="B579" s="1"/>
      <c r="C579" s="4" t="s">
        <v>3388</v>
      </c>
      <c r="D579" s="1">
        <f>SUBTOTAL(9,D566:D578)</f>
        <v>33</v>
      </c>
    </row>
    <row r="580" spans="1:4" hidden="1" outlineLevel="2">
      <c r="A580" s="1" t="s">
        <v>3147</v>
      </c>
      <c r="B580" s="1">
        <v>1</v>
      </c>
      <c r="C580" s="1" t="str">
        <f>CONCATENATE(A580, IF(B580 = 1, " (Rules)", ""))</f>
        <v>italian.txt.lvl185.xz (Rules)</v>
      </c>
      <c r="D580" s="1">
        <v>32</v>
      </c>
    </row>
    <row r="581" spans="1:4" s="1" customFormat="1" outlineLevel="1" collapsed="1">
      <c r="C581" s="4" t="s">
        <v>3395</v>
      </c>
      <c r="D581" s="1">
        <f>SUBTOTAL(9,D580:D580)</f>
        <v>32</v>
      </c>
    </row>
    <row r="582" spans="1:4" hidden="1" outlineLevel="2">
      <c r="A582" s="1" t="s">
        <v>214</v>
      </c>
      <c r="B582" s="1">
        <v>0</v>
      </c>
      <c r="C582" s="1" t="str">
        <f>CONCATENATE(A582, IF(B582 = 1, " (Rules)", ""))</f>
        <v>norwegian.txt</v>
      </c>
      <c r="D582" s="1">
        <v>31</v>
      </c>
    </row>
    <row r="583" spans="1:4" s="1" customFormat="1" hidden="1" outlineLevel="2" collapsed="1">
      <c r="A583" s="1" t="s">
        <v>214</v>
      </c>
      <c r="B583" s="1">
        <v>0</v>
      </c>
      <c r="C583" s="1" t="str">
        <f>CONCATENATE(A583, IF(B583 = 1, " (Rules)", ""))</f>
        <v>norwegian.txt</v>
      </c>
      <c r="D583" s="1">
        <v>1</v>
      </c>
    </row>
    <row r="584" spans="1:4" outlineLevel="1" collapsed="1">
      <c r="A584" s="1"/>
      <c r="B584" s="1"/>
      <c r="C584" s="4" t="s">
        <v>3236</v>
      </c>
      <c r="D584" s="1">
        <f>SUBTOTAL(9,D582:D583)</f>
        <v>32</v>
      </c>
    </row>
    <row r="585" spans="1:4" hidden="1" outlineLevel="2">
      <c r="A585" s="1" t="s">
        <v>3098</v>
      </c>
      <c r="B585" s="1">
        <v>1</v>
      </c>
      <c r="C585" s="1" t="str">
        <f>CONCATENATE(A585, IF(B585 = 1, " (Rules)", ""))</f>
        <v>science.txt.lvl185.xz (Rules)</v>
      </c>
      <c r="D585" s="1">
        <v>32</v>
      </c>
    </row>
    <row r="586" spans="1:4" s="1" customFormat="1" outlineLevel="1" collapsed="1">
      <c r="C586" s="4" t="s">
        <v>3453</v>
      </c>
      <c r="D586" s="1">
        <f>SUBTOTAL(9,D585:D585)</f>
        <v>32</v>
      </c>
    </row>
    <row r="587" spans="1:4" hidden="1" outlineLevel="2">
      <c r="A587" s="1" t="s">
        <v>76</v>
      </c>
      <c r="B587" s="1">
        <v>1</v>
      </c>
      <c r="C587" s="1" t="str">
        <f>CONCATENATE(A587, IF(B587 = 1, " (Rules)", ""))</f>
        <v>czech.txt (Rules)</v>
      </c>
      <c r="D587" s="1">
        <v>5</v>
      </c>
    </row>
    <row r="588" spans="1:4" s="1" customFormat="1" hidden="1" outlineLevel="2" collapsed="1">
      <c r="A588" s="1" t="s">
        <v>76</v>
      </c>
      <c r="B588" s="1">
        <v>1</v>
      </c>
      <c r="C588" s="1" t="str">
        <f>CONCATENATE(A588, IF(B588 = 1, " (Rules)", ""))</f>
        <v>czech.txt (Rules)</v>
      </c>
      <c r="D588" s="1">
        <v>5</v>
      </c>
    </row>
    <row r="589" spans="1:4" hidden="1" outlineLevel="2">
      <c r="A589" s="1" t="s">
        <v>76</v>
      </c>
      <c r="B589" s="1">
        <v>1</v>
      </c>
      <c r="C589" s="1" t="str">
        <f>CONCATENATE(A589, IF(B589 = 1, " (Rules)", ""))</f>
        <v>czech.txt (Rules)</v>
      </c>
      <c r="D589" s="1">
        <v>4</v>
      </c>
    </row>
    <row r="590" spans="1:4" s="1" customFormat="1" hidden="1" outlineLevel="2" collapsed="1">
      <c r="A590" s="1" t="s">
        <v>76</v>
      </c>
      <c r="B590" s="1">
        <v>1</v>
      </c>
      <c r="C590" s="1" t="str">
        <f>CONCATENATE(A590, IF(B590 = 1, " (Rules)", ""))</f>
        <v>czech.txt (Rules)</v>
      </c>
      <c r="D590" s="1">
        <v>2</v>
      </c>
    </row>
    <row r="591" spans="1:4" hidden="1" outlineLevel="2">
      <c r="A591" s="1" t="s">
        <v>76</v>
      </c>
      <c r="B591" s="1">
        <v>1</v>
      </c>
      <c r="C591" s="1" t="str">
        <f>CONCATENATE(A591, IF(B591 = 1, " (Rules)", ""))</f>
        <v>czech.txt (Rules)</v>
      </c>
      <c r="D591" s="1">
        <v>2</v>
      </c>
    </row>
    <row r="592" spans="1:4" s="1" customFormat="1" hidden="1" outlineLevel="2" collapsed="1">
      <c r="A592" s="1" t="s">
        <v>76</v>
      </c>
      <c r="B592" s="1">
        <v>1</v>
      </c>
      <c r="C592" s="1" t="str">
        <f>CONCATENATE(A592, IF(B592 = 1, " (Rules)", ""))</f>
        <v>czech.txt (Rules)</v>
      </c>
      <c r="D592" s="1">
        <v>2</v>
      </c>
    </row>
    <row r="593" spans="1:4" hidden="1" outlineLevel="2">
      <c r="A593" s="1" t="s">
        <v>76</v>
      </c>
      <c r="B593" s="1">
        <v>1</v>
      </c>
      <c r="C593" s="1" t="str">
        <f>CONCATENATE(A593, IF(B593 = 1, " (Rules)", ""))</f>
        <v>czech.txt (Rules)</v>
      </c>
      <c r="D593" s="1">
        <v>2</v>
      </c>
    </row>
    <row r="594" spans="1:4" s="1" customFormat="1" hidden="1" outlineLevel="2" collapsed="1">
      <c r="A594" s="1" t="s">
        <v>76</v>
      </c>
      <c r="B594" s="1">
        <v>1</v>
      </c>
      <c r="C594" s="1" t="str">
        <f>CONCATENATE(A594, IF(B594 = 1, " (Rules)", ""))</f>
        <v>czech.txt (Rules)</v>
      </c>
      <c r="D594" s="1">
        <v>2</v>
      </c>
    </row>
    <row r="595" spans="1:4" hidden="1" outlineLevel="2">
      <c r="A595" s="1" t="s">
        <v>76</v>
      </c>
      <c r="B595" s="1">
        <v>1</v>
      </c>
      <c r="C595" s="1" t="str">
        <f>CONCATENATE(A595, IF(B595 = 1, " (Rules)", ""))</f>
        <v>czech.txt (Rules)</v>
      </c>
      <c r="D595" s="1">
        <v>1</v>
      </c>
    </row>
    <row r="596" spans="1:4" s="1" customFormat="1" hidden="1" outlineLevel="2" collapsed="1">
      <c r="A596" s="1" t="s">
        <v>76</v>
      </c>
      <c r="B596" s="1">
        <v>1</v>
      </c>
      <c r="C596" s="1" t="str">
        <f>CONCATENATE(A596, IF(B596 = 1, " (Rules)", ""))</f>
        <v>czech.txt (Rules)</v>
      </c>
      <c r="D596" s="1">
        <v>1</v>
      </c>
    </row>
    <row r="597" spans="1:4" hidden="1" outlineLevel="2">
      <c r="A597" s="1" t="s">
        <v>76</v>
      </c>
      <c r="B597" s="1">
        <v>1</v>
      </c>
      <c r="C597" s="1" t="str">
        <f>CONCATENATE(A597, IF(B597 = 1, " (Rules)", ""))</f>
        <v>czech.txt (Rules)</v>
      </c>
      <c r="D597" s="1">
        <v>1</v>
      </c>
    </row>
    <row r="598" spans="1:4" hidden="1" outlineLevel="2">
      <c r="A598" s="1" t="s">
        <v>76</v>
      </c>
      <c r="B598" s="1">
        <v>1</v>
      </c>
      <c r="C598" s="1" t="str">
        <f>CONCATENATE(A598, IF(B598 = 1, " (Rules)", ""))</f>
        <v>czech.txt (Rules)</v>
      </c>
      <c r="D598" s="1">
        <v>1</v>
      </c>
    </row>
    <row r="599" spans="1:4" s="1" customFormat="1" hidden="1" outlineLevel="2" collapsed="1">
      <c r="A599" s="1" t="s">
        <v>76</v>
      </c>
      <c r="B599" s="1">
        <v>1</v>
      </c>
      <c r="C599" s="1" t="str">
        <f>CONCATENATE(A599, IF(B599 = 1, " (Rules)", ""))</f>
        <v>czech.txt (Rules)</v>
      </c>
      <c r="D599" s="1">
        <v>1</v>
      </c>
    </row>
    <row r="600" spans="1:4" outlineLevel="1" collapsed="1">
      <c r="A600" s="1"/>
      <c r="B600" s="1"/>
      <c r="C600" s="4" t="s">
        <v>3375</v>
      </c>
      <c r="D600" s="1">
        <f>SUBTOTAL(9,D587:D599)</f>
        <v>29</v>
      </c>
    </row>
    <row r="601" spans="1:4" s="1" customFormat="1" hidden="1" outlineLevel="2" collapsed="1">
      <c r="A601" s="1" t="s">
        <v>3079</v>
      </c>
      <c r="B601" s="1">
        <v>1</v>
      </c>
      <c r="C601" s="1" t="str">
        <f>CONCATENATE(A601, IF(B601 = 1, " (Rules)", ""))</f>
        <v>japanese.txt.lvl185.xz (Rules)</v>
      </c>
      <c r="D601" s="1">
        <v>29</v>
      </c>
    </row>
    <row r="602" spans="1:4" outlineLevel="1" collapsed="1">
      <c r="A602" s="1"/>
      <c r="B602" s="1"/>
      <c r="C602" s="4" t="s">
        <v>3397</v>
      </c>
      <c r="D602" s="1">
        <f>SUBTOTAL(9,D601:D601)</f>
        <v>29</v>
      </c>
    </row>
    <row r="603" spans="1:4" s="1" customFormat="1" hidden="1" outlineLevel="2" collapsed="1">
      <c r="A603" s="1" t="s">
        <v>183</v>
      </c>
      <c r="B603" s="1">
        <v>0</v>
      </c>
      <c r="C603" s="1" t="str">
        <f>CONCATENATE(A603, IF(B603 = 1, " (Rules)", ""))</f>
        <v>names.txt</v>
      </c>
      <c r="D603" s="1">
        <v>26</v>
      </c>
    </row>
    <row r="604" spans="1:4" hidden="1" outlineLevel="2">
      <c r="A604" s="1" t="s">
        <v>183</v>
      </c>
      <c r="B604" s="1">
        <v>0</v>
      </c>
      <c r="C604" s="1" t="str">
        <f>CONCATENATE(A604, IF(B604 = 1, " (Rules)", ""))</f>
        <v>names.txt</v>
      </c>
      <c r="D604" s="1">
        <v>2</v>
      </c>
    </row>
    <row r="605" spans="1:4" s="1" customFormat="1" outlineLevel="1" collapsed="1">
      <c r="C605" s="4" t="s">
        <v>3233</v>
      </c>
      <c r="D605" s="1">
        <f>SUBTOTAL(9,D603:D604)</f>
        <v>28</v>
      </c>
    </row>
    <row r="606" spans="1:4" hidden="1" outlineLevel="2">
      <c r="A606" s="1" t="s">
        <v>3039</v>
      </c>
      <c r="B606" s="1">
        <v>1</v>
      </c>
      <c r="C606" s="1" t="str">
        <f>CONCATENATE(A606, IF(B606 = 1, " (Rules)", ""))</f>
        <v>repeat-26.xz (Rules)</v>
      </c>
      <c r="D606" s="1">
        <v>28</v>
      </c>
    </row>
    <row r="607" spans="1:4" s="1" customFormat="1" outlineLevel="1" collapsed="1">
      <c r="C607" s="4" t="s">
        <v>3434</v>
      </c>
      <c r="D607" s="1">
        <f>SUBTOTAL(9,D606:D606)</f>
        <v>28</v>
      </c>
    </row>
    <row r="608" spans="1:4" hidden="1" outlineLevel="2">
      <c r="A608" s="1" t="s">
        <v>223</v>
      </c>
      <c r="B608" s="1">
        <v>0</v>
      </c>
      <c r="C608" s="1" t="str">
        <f>CONCATENATE(A608, IF(B608 = 1, " (Rules)", ""))</f>
        <v>polish.txt</v>
      </c>
      <c r="D608" s="1">
        <v>19</v>
      </c>
    </row>
    <row r="609" spans="1:4" s="1" customFormat="1" hidden="1" outlineLevel="2" collapsed="1">
      <c r="A609" s="1" t="s">
        <v>223</v>
      </c>
      <c r="B609" s="1">
        <v>0</v>
      </c>
      <c r="C609" s="1" t="str">
        <f>CONCATENATE(A609, IF(B609 = 1, " (Rules)", ""))</f>
        <v>polish.txt</v>
      </c>
      <c r="D609" s="1">
        <v>5</v>
      </c>
    </row>
    <row r="610" spans="1:4" hidden="1" outlineLevel="2">
      <c r="A610" s="1" t="s">
        <v>223</v>
      </c>
      <c r="B610" s="1">
        <v>0</v>
      </c>
      <c r="C610" s="1" t="str">
        <f>CONCATENATE(A610, IF(B610 = 1, " (Rules)", ""))</f>
        <v>polish.txt</v>
      </c>
      <c r="D610" s="1">
        <v>2</v>
      </c>
    </row>
    <row r="611" spans="1:4" s="1" customFormat="1" outlineLevel="1" collapsed="1">
      <c r="C611" s="4" t="s">
        <v>3246</v>
      </c>
      <c r="D611" s="1">
        <f>SUBTOTAL(9,D608:D610)</f>
        <v>26</v>
      </c>
    </row>
    <row r="612" spans="1:4" hidden="1" outlineLevel="2">
      <c r="A612" s="1" t="s">
        <v>2976</v>
      </c>
      <c r="B612" s="1">
        <v>1</v>
      </c>
      <c r="C612" s="1" t="str">
        <f>CONCATENATE(A612, IF(B612 = 1, " (Rules)", ""))</f>
        <v>african.txt.lvl185.xz (Rules)</v>
      </c>
      <c r="D612" s="1">
        <v>25</v>
      </c>
    </row>
    <row r="613" spans="1:4" outlineLevel="1" collapsed="1">
      <c r="A613" s="1"/>
      <c r="B613" s="1"/>
      <c r="C613" s="4" t="s">
        <v>3364</v>
      </c>
      <c r="D613" s="1">
        <f>SUBTOTAL(9,D612:D612)</f>
        <v>25</v>
      </c>
    </row>
    <row r="614" spans="1:4" s="1" customFormat="1" hidden="1" outlineLevel="2" collapsed="1">
      <c r="A614" s="1" t="s">
        <v>3065</v>
      </c>
      <c r="B614" s="1">
        <v>1</v>
      </c>
      <c r="C614" s="1" t="str">
        <f>CONCATENATE(A614, IF(B614 = 1, " (Rules)", ""))</f>
        <v>swahili.txt.lvl185.xz (Rules)</v>
      </c>
      <c r="D614" s="1">
        <v>25</v>
      </c>
    </row>
    <row r="615" spans="1:4" outlineLevel="1" collapsed="1">
      <c r="A615" s="1"/>
      <c r="B615" s="1"/>
      <c r="C615" s="4" t="s">
        <v>3467</v>
      </c>
      <c r="D615" s="1">
        <f>SUBTOTAL(9,D614:D614)</f>
        <v>25</v>
      </c>
    </row>
    <row r="616" spans="1:4" s="1" customFormat="1" hidden="1" outlineLevel="2" collapsed="1">
      <c r="A616" s="1" t="s">
        <v>242</v>
      </c>
      <c r="B616" s="1">
        <v>1</v>
      </c>
      <c r="C616" s="1" t="str">
        <f>CONCATENATE(A616, IF(B616 = 1, " (Rules)", ""))</f>
        <v>african.txt (Rules)</v>
      </c>
      <c r="D616" s="1">
        <v>10</v>
      </c>
    </row>
    <row r="617" spans="1:4" hidden="1" outlineLevel="2">
      <c r="A617" s="1" t="s">
        <v>242</v>
      </c>
      <c r="B617" s="1">
        <v>1</v>
      </c>
      <c r="C617" s="1" t="str">
        <f>CONCATENATE(A617, IF(B617 = 1, " (Rules)", ""))</f>
        <v>african.txt (Rules)</v>
      </c>
      <c r="D617" s="1">
        <v>5</v>
      </c>
    </row>
    <row r="618" spans="1:4" s="1" customFormat="1" hidden="1" outlineLevel="2" collapsed="1">
      <c r="A618" s="1" t="s">
        <v>242</v>
      </c>
      <c r="B618" s="1">
        <v>1</v>
      </c>
      <c r="C618" s="1" t="str">
        <f>CONCATENATE(A618, IF(B618 = 1, " (Rules)", ""))</f>
        <v>african.txt (Rules)</v>
      </c>
      <c r="D618" s="1">
        <v>3</v>
      </c>
    </row>
    <row r="619" spans="1:4" hidden="1" outlineLevel="2">
      <c r="A619" s="1" t="s">
        <v>242</v>
      </c>
      <c r="B619" s="1">
        <v>1</v>
      </c>
      <c r="C619" s="1" t="str">
        <f>CONCATENATE(A619, IF(B619 = 1, " (Rules)", ""))</f>
        <v>african.txt (Rules)</v>
      </c>
      <c r="D619" s="1">
        <v>2</v>
      </c>
    </row>
    <row r="620" spans="1:4" s="1" customFormat="1" hidden="1" outlineLevel="2" collapsed="1">
      <c r="A620" s="1" t="s">
        <v>242</v>
      </c>
      <c r="B620" s="1">
        <v>1</v>
      </c>
      <c r="C620" s="1" t="str">
        <f>CONCATENATE(A620, IF(B620 = 1, " (Rules)", ""))</f>
        <v>african.txt (Rules)</v>
      </c>
      <c r="D620" s="1">
        <v>2</v>
      </c>
    </row>
    <row r="621" spans="1:4" hidden="1" outlineLevel="2">
      <c r="A621" s="1" t="s">
        <v>242</v>
      </c>
      <c r="B621" s="1">
        <v>1</v>
      </c>
      <c r="C621" s="1" t="str">
        <f>CONCATENATE(A621, IF(B621 = 1, " (Rules)", ""))</f>
        <v>african.txt (Rules)</v>
      </c>
      <c r="D621" s="1">
        <v>1</v>
      </c>
    </row>
    <row r="622" spans="1:4" s="1" customFormat="1" hidden="1" outlineLevel="2" collapsed="1">
      <c r="A622" s="1" t="s">
        <v>242</v>
      </c>
      <c r="B622" s="1">
        <v>1</v>
      </c>
      <c r="C622" s="1" t="str">
        <f>CONCATENATE(A622, IF(B622 = 1, " (Rules)", ""))</f>
        <v>african.txt (Rules)</v>
      </c>
      <c r="D622" s="1">
        <v>1</v>
      </c>
    </row>
    <row r="623" spans="1:4" outlineLevel="1" collapsed="1">
      <c r="A623" s="1"/>
      <c r="B623" s="1"/>
      <c r="C623" s="4" t="s">
        <v>3363</v>
      </c>
      <c r="D623" s="1">
        <f>SUBTOTAL(9,D616:D622)</f>
        <v>24</v>
      </c>
    </row>
    <row r="624" spans="1:4" s="1" customFormat="1" hidden="1" outlineLevel="2" collapsed="1">
      <c r="A624" s="1" t="s">
        <v>3156</v>
      </c>
      <c r="B624" s="1">
        <v>1</v>
      </c>
      <c r="C624" s="1" t="str">
        <f>CONCATENATE(A624, IF(B624 = 1, " (Rules)", ""))</f>
        <v>propernames.txt.lvl185.xz (Rules)</v>
      </c>
      <c r="D624" s="1">
        <v>24</v>
      </c>
    </row>
    <row r="625" spans="1:4" outlineLevel="1" collapsed="1">
      <c r="A625" s="1"/>
      <c r="B625" s="1"/>
      <c r="C625" s="4" t="s">
        <v>3414</v>
      </c>
      <c r="D625" s="1">
        <f>SUBTOTAL(9,D624:D624)</f>
        <v>24</v>
      </c>
    </row>
    <row r="626" spans="1:4" s="1" customFormat="1" hidden="1" outlineLevel="2" collapsed="1">
      <c r="A626" s="1" t="s">
        <v>25</v>
      </c>
      <c r="B626" s="1">
        <v>1</v>
      </c>
      <c r="C626" s="1" t="str">
        <f>CONCATENATE(A626, IF(B626 = 1, " (Rules)", ""))</f>
        <v>sports.txt (Rules)</v>
      </c>
      <c r="D626" s="1">
        <v>13</v>
      </c>
    </row>
    <row r="627" spans="1:4" hidden="1" outlineLevel="2">
      <c r="A627" s="1" t="s">
        <v>25</v>
      </c>
      <c r="B627" s="1">
        <v>1</v>
      </c>
      <c r="C627" s="1" t="str">
        <f>CONCATENATE(A627, IF(B627 = 1, " (Rules)", ""))</f>
        <v>sports.txt (Rules)</v>
      </c>
      <c r="D627" s="1">
        <v>11</v>
      </c>
    </row>
    <row r="628" spans="1:4" s="1" customFormat="1" outlineLevel="1" collapsed="1">
      <c r="C628" s="4" t="s">
        <v>3460</v>
      </c>
      <c r="D628" s="1">
        <f>SUBTOTAL(9,D626:D627)</f>
        <v>24</v>
      </c>
    </row>
    <row r="629" spans="1:4" hidden="1" outlineLevel="2">
      <c r="A629" s="1" t="s">
        <v>269</v>
      </c>
      <c r="B629" s="1">
        <v>1</v>
      </c>
      <c r="C629" s="1" t="str">
        <f>CONCATENATE(A629, IF(B629 = 1, " (Rules)", ""))</f>
        <v>swedish.txt (Rules)</v>
      </c>
      <c r="D629" s="1">
        <v>4</v>
      </c>
    </row>
    <row r="630" spans="1:4" s="1" customFormat="1" hidden="1" outlineLevel="2" collapsed="1">
      <c r="A630" s="1" t="s">
        <v>269</v>
      </c>
      <c r="B630" s="1">
        <v>1</v>
      </c>
      <c r="C630" s="1" t="str">
        <f>CONCATENATE(A630, IF(B630 = 1, " (Rules)", ""))</f>
        <v>swedish.txt (Rules)</v>
      </c>
      <c r="D630" s="1">
        <v>3</v>
      </c>
    </row>
    <row r="631" spans="1:4" hidden="1" outlineLevel="2">
      <c r="A631" s="1" t="s">
        <v>269</v>
      </c>
      <c r="B631" s="1">
        <v>1</v>
      </c>
      <c r="C631" s="1" t="str">
        <f>CONCATENATE(A631, IF(B631 = 1, " (Rules)", ""))</f>
        <v>swedish.txt (Rules)</v>
      </c>
      <c r="D631" s="1">
        <v>3</v>
      </c>
    </row>
    <row r="632" spans="1:4" s="1" customFormat="1" hidden="1" outlineLevel="2" collapsed="1">
      <c r="A632" s="1" t="s">
        <v>269</v>
      </c>
      <c r="B632" s="1">
        <v>1</v>
      </c>
      <c r="C632" s="1" t="str">
        <f>CONCATENATE(A632, IF(B632 = 1, " (Rules)", ""))</f>
        <v>swedish.txt (Rules)</v>
      </c>
      <c r="D632" s="1">
        <v>3</v>
      </c>
    </row>
    <row r="633" spans="1:4" hidden="1" outlineLevel="2">
      <c r="A633" s="1" t="s">
        <v>269</v>
      </c>
      <c r="B633" s="1">
        <v>1</v>
      </c>
      <c r="C633" s="1" t="str">
        <f>CONCATENATE(A633, IF(B633 = 1, " (Rules)", ""))</f>
        <v>swedish.txt (Rules)</v>
      </c>
      <c r="D633" s="1">
        <v>3</v>
      </c>
    </row>
    <row r="634" spans="1:4" s="1" customFormat="1" hidden="1" outlineLevel="2" collapsed="1">
      <c r="A634" s="1" t="s">
        <v>269</v>
      </c>
      <c r="B634" s="1">
        <v>1</v>
      </c>
      <c r="C634" s="1" t="str">
        <f>CONCATENATE(A634, IF(B634 = 1, " (Rules)", ""))</f>
        <v>swedish.txt (Rules)</v>
      </c>
      <c r="D634" s="1">
        <v>2</v>
      </c>
    </row>
    <row r="635" spans="1:4" hidden="1" outlineLevel="2">
      <c r="A635" s="1" t="s">
        <v>269</v>
      </c>
      <c r="B635" s="1">
        <v>1</v>
      </c>
      <c r="C635" s="1" t="str">
        <f>CONCATENATE(A635, IF(B635 = 1, " (Rules)", ""))</f>
        <v>swedish.txt (Rules)</v>
      </c>
      <c r="D635" s="1">
        <v>2</v>
      </c>
    </row>
    <row r="636" spans="1:4" s="1" customFormat="1" hidden="1" outlineLevel="2" collapsed="1">
      <c r="A636" s="1" t="s">
        <v>269</v>
      </c>
      <c r="B636" s="1">
        <v>1</v>
      </c>
      <c r="C636" s="1" t="str">
        <f>CONCATENATE(A636, IF(B636 = 1, " (Rules)", ""))</f>
        <v>swedish.txt (Rules)</v>
      </c>
      <c r="D636" s="1">
        <v>1</v>
      </c>
    </row>
    <row r="637" spans="1:4" hidden="1" outlineLevel="2">
      <c r="A637" s="1" t="s">
        <v>269</v>
      </c>
      <c r="B637" s="1">
        <v>1</v>
      </c>
      <c r="C637" s="1" t="str">
        <f>CONCATENATE(A637, IF(B637 = 1, " (Rules)", ""))</f>
        <v>swedish.txt (Rules)</v>
      </c>
      <c r="D637" s="1">
        <v>1</v>
      </c>
    </row>
    <row r="638" spans="1:4" s="1" customFormat="1" hidden="1" outlineLevel="2" collapsed="1">
      <c r="A638" s="1" t="s">
        <v>269</v>
      </c>
      <c r="B638" s="1">
        <v>1</v>
      </c>
      <c r="C638" s="1" t="str">
        <f>CONCATENATE(A638, IF(B638 = 1, " (Rules)", ""))</f>
        <v>swedish.txt (Rules)</v>
      </c>
      <c r="D638" s="1">
        <v>1</v>
      </c>
    </row>
    <row r="639" spans="1:4" hidden="1" outlineLevel="2">
      <c r="A639" s="1" t="s">
        <v>269</v>
      </c>
      <c r="B639" s="1">
        <v>1</v>
      </c>
      <c r="C639" s="1" t="str">
        <f>CONCATENATE(A639, IF(B639 = 1, " (Rules)", ""))</f>
        <v>swedish.txt (Rules)</v>
      </c>
      <c r="D639" s="1">
        <v>1</v>
      </c>
    </row>
    <row r="640" spans="1:4" s="1" customFormat="1" outlineLevel="1" collapsed="1">
      <c r="C640" s="4" t="s">
        <v>3468</v>
      </c>
      <c r="D640" s="1">
        <f>SUBTOTAL(9,D629:D639)</f>
        <v>24</v>
      </c>
    </row>
    <row r="641" spans="1:4" hidden="1" outlineLevel="2">
      <c r="A641" s="1" t="s">
        <v>67</v>
      </c>
      <c r="B641" s="1">
        <v>0</v>
      </c>
      <c r="C641" s="1" t="str">
        <f>CONCATENATE(A641, IF(B641 = 1, " (Rules)", ""))</f>
        <v>german-uppercase.txt</v>
      </c>
      <c r="D641" s="1">
        <v>13</v>
      </c>
    </row>
    <row r="642" spans="1:4" s="1" customFormat="1" hidden="1" outlineLevel="2" collapsed="1">
      <c r="A642" s="1" t="s">
        <v>67</v>
      </c>
      <c r="B642" s="1">
        <v>0</v>
      </c>
      <c r="C642" s="1" t="str">
        <f>CONCATENATE(A642, IF(B642 = 1, " (Rules)", ""))</f>
        <v>german-uppercase.txt</v>
      </c>
      <c r="D642" s="1">
        <v>9</v>
      </c>
    </row>
    <row r="643" spans="1:4" hidden="1" outlineLevel="2">
      <c r="A643" s="1" t="s">
        <v>67</v>
      </c>
      <c r="B643" s="1">
        <v>0</v>
      </c>
      <c r="C643" s="1" t="str">
        <f>CONCATENATE(A643, IF(B643 = 1, " (Rules)", ""))</f>
        <v>german-uppercase.txt</v>
      </c>
      <c r="D643" s="1">
        <v>1</v>
      </c>
    </row>
    <row r="644" spans="1:4" s="1" customFormat="1" outlineLevel="1" collapsed="1">
      <c r="C644" s="4" t="s">
        <v>3223</v>
      </c>
      <c r="D644" s="1">
        <f>SUBTOTAL(9,D641:D643)</f>
        <v>23</v>
      </c>
    </row>
    <row r="645" spans="1:4" hidden="1" outlineLevel="2">
      <c r="A645" s="1" t="s">
        <v>3012</v>
      </c>
      <c r="B645" s="1">
        <v>1</v>
      </c>
      <c r="C645" s="1" t="str">
        <f>CONCATENATE(A645, IF(B645 = 1, " (Rules)", ""))</f>
        <v>repeat-17.xz (Rules)</v>
      </c>
      <c r="D645" s="1">
        <v>23</v>
      </c>
    </row>
    <row r="646" spans="1:4" s="1" customFormat="1" outlineLevel="1" collapsed="1">
      <c r="C646" s="4" t="s">
        <v>3423</v>
      </c>
      <c r="D646" s="1">
        <f>SUBTOTAL(9,D645:D645)</f>
        <v>23</v>
      </c>
    </row>
    <row r="647" spans="1:4" hidden="1" outlineLevel="2">
      <c r="A647" s="1" t="s">
        <v>3042</v>
      </c>
      <c r="B647" s="1">
        <v>1</v>
      </c>
      <c r="C647" s="1" t="str">
        <f>CONCATENATE(A647, IF(B647 = 1, " (Rules)", ""))</f>
        <v>repeat-27.xz (Rules)</v>
      </c>
      <c r="D647" s="1">
        <v>22</v>
      </c>
    </row>
    <row r="648" spans="1:4" s="1" customFormat="1" outlineLevel="1" collapsed="1">
      <c r="C648" s="4" t="s">
        <v>3435</v>
      </c>
      <c r="D648" s="1">
        <f>SUBTOTAL(9,D647:D647)</f>
        <v>22</v>
      </c>
    </row>
    <row r="649" spans="1:4" hidden="1" outlineLevel="2">
      <c r="A649" s="1" t="s">
        <v>3048</v>
      </c>
      <c r="B649" s="1">
        <v>1</v>
      </c>
      <c r="C649" s="1" t="str">
        <f>CONCATENATE(A649, IF(B649 = 1, " (Rules)", ""))</f>
        <v>repeat-29.xz (Rules)</v>
      </c>
      <c r="D649" s="1">
        <v>22</v>
      </c>
    </row>
    <row r="650" spans="1:4" s="1" customFormat="1" outlineLevel="1" collapsed="1">
      <c r="C650" s="4" t="s">
        <v>3437</v>
      </c>
      <c r="D650" s="1">
        <f>SUBTOTAL(9,D649:D649)</f>
        <v>22</v>
      </c>
    </row>
    <row r="651" spans="1:4" hidden="1" outlineLevel="2">
      <c r="A651" s="1" t="s">
        <v>2985</v>
      </c>
      <c r="B651" s="1">
        <v>1</v>
      </c>
      <c r="C651" s="1" t="str">
        <f>CONCATENATE(A651, IF(B651 = 1, " (Rules)", ""))</f>
        <v>russian.txt.lvl185.xz (Rules)</v>
      </c>
      <c r="D651" s="1">
        <v>21</v>
      </c>
    </row>
    <row r="652" spans="1:4" s="1" customFormat="1" outlineLevel="1" collapsed="1">
      <c r="C652" s="4" t="s">
        <v>3451</v>
      </c>
      <c r="D652" s="1">
        <f>SUBTOTAL(9,D651:D651)</f>
        <v>21</v>
      </c>
    </row>
    <row r="653" spans="1:4" hidden="1" outlineLevel="2">
      <c r="A653" s="1" t="s">
        <v>3090</v>
      </c>
      <c r="B653" s="1">
        <v>1</v>
      </c>
      <c r="C653" s="1" t="str">
        <f>CONCATENATE(A653, IF(B653 = 1, " (Rules)", ""))</f>
        <v>booze.txt.lvl185.xz (Rules)</v>
      </c>
      <c r="D653" s="1">
        <v>20</v>
      </c>
    </row>
    <row r="654" spans="1:4" s="1" customFormat="1" outlineLevel="1" collapsed="1">
      <c r="C654" s="4" t="s">
        <v>3368</v>
      </c>
      <c r="D654" s="1">
        <f>SUBTOTAL(9,D653:D653)</f>
        <v>20</v>
      </c>
    </row>
    <row r="655" spans="1:4" hidden="1" outlineLevel="2">
      <c r="A655" s="1" t="s">
        <v>3104</v>
      </c>
      <c r="B655" s="1">
        <v>1</v>
      </c>
      <c r="C655" s="1" t="str">
        <f>CONCATENATE(A655, IF(B655 = 1, " (Rules)", ""))</f>
        <v>dutch.txt.lvl185.xz (Rules)</v>
      </c>
      <c r="D655" s="1">
        <v>19</v>
      </c>
    </row>
    <row r="656" spans="1:4" s="1" customFormat="1" outlineLevel="1" collapsed="1">
      <c r="C656" s="4" t="s">
        <v>3382</v>
      </c>
      <c r="D656" s="1">
        <f>SUBTOTAL(9,D655:D655)</f>
        <v>19</v>
      </c>
    </row>
    <row r="657" spans="1:4" hidden="1" outlineLevel="2">
      <c r="A657" s="1" t="s">
        <v>3076</v>
      </c>
      <c r="B657" s="1">
        <v>1</v>
      </c>
      <c r="C657" s="1" t="str">
        <f>CONCATENATE(A657, IF(B657 = 1, " (Rules)", ""))</f>
        <v>norwegian.txt.lvl185.xz (Rules)</v>
      </c>
      <c r="D657" s="1">
        <v>19</v>
      </c>
    </row>
    <row r="658" spans="1:4" s="1" customFormat="1" outlineLevel="1" collapsed="1">
      <c r="C658" s="4" t="s">
        <v>3405</v>
      </c>
      <c r="D658" s="1">
        <f>SUBTOTAL(9,D657:D657)</f>
        <v>19</v>
      </c>
    </row>
    <row r="659" spans="1:4" hidden="1" outlineLevel="2">
      <c r="A659" s="1" t="s">
        <v>3150</v>
      </c>
      <c r="B659" s="1">
        <v>1</v>
      </c>
      <c r="C659" s="1" t="str">
        <f>CONCATENATE(A659, IF(B659 = 1, " (Rules)", ""))</f>
        <v>polish.txt.lvl185.xz (Rules)</v>
      </c>
      <c r="D659" s="1">
        <v>19</v>
      </c>
    </row>
    <row r="660" spans="1:4" s="1" customFormat="1" outlineLevel="1" collapsed="1">
      <c r="C660" s="4" t="s">
        <v>3410</v>
      </c>
      <c r="D660" s="1">
        <f>SUBTOTAL(9,D659:D659)</f>
        <v>19</v>
      </c>
    </row>
    <row r="661" spans="1:4" hidden="1" outlineLevel="2">
      <c r="A661" s="1" t="s">
        <v>3033</v>
      </c>
      <c r="B661" s="1">
        <v>1</v>
      </c>
      <c r="C661" s="1" t="str">
        <f>CONCATENATE(A661, IF(B661 = 1, " (Rules)", ""))</f>
        <v>repeat-24.xz (Rules)</v>
      </c>
      <c r="D661" s="1">
        <v>18</v>
      </c>
    </row>
    <row r="662" spans="1:4" s="1" customFormat="1" outlineLevel="1" collapsed="1">
      <c r="C662" s="4" t="s">
        <v>3432</v>
      </c>
      <c r="D662" s="1">
        <f>SUBTOTAL(9,D661:D661)</f>
        <v>18</v>
      </c>
    </row>
    <row r="663" spans="1:4" hidden="1" outlineLevel="2">
      <c r="A663" s="1" t="s">
        <v>3051</v>
      </c>
      <c r="B663" s="1">
        <v>1</v>
      </c>
      <c r="C663" s="1" t="str">
        <f>CONCATENATE(A663, IF(B663 = 1, " (Rules)", ""))</f>
        <v>repeat-30.xz (Rules)</v>
      </c>
      <c r="D663" s="1">
        <v>18</v>
      </c>
    </row>
    <row r="664" spans="1:4" outlineLevel="1" collapsed="1">
      <c r="A664" s="1"/>
      <c r="B664" s="1"/>
      <c r="C664" s="4" t="s">
        <v>3439</v>
      </c>
      <c r="D664" s="1">
        <f>SUBTOTAL(9,D663:D663)</f>
        <v>18</v>
      </c>
    </row>
    <row r="665" spans="1:4" hidden="1" outlineLevel="2">
      <c r="A665" s="1" t="s">
        <v>296</v>
      </c>
      <c r="B665" s="1">
        <v>1</v>
      </c>
      <c r="C665" s="1" t="str">
        <f>CONCATENATE(A665, IF(B665 = 1, " (Rules)", ""))</f>
        <v>australian.txt (Rules)</v>
      </c>
      <c r="D665" s="1">
        <v>7</v>
      </c>
    </row>
    <row r="666" spans="1:4" hidden="1" outlineLevel="2">
      <c r="A666" s="1" t="s">
        <v>296</v>
      </c>
      <c r="B666" s="1">
        <v>1</v>
      </c>
      <c r="C666" s="1" t="str">
        <f>CONCATENATE(A666, IF(B666 = 1, " (Rules)", ""))</f>
        <v>australian.txt (Rules)</v>
      </c>
      <c r="D666" s="1">
        <v>3</v>
      </c>
    </row>
    <row r="667" spans="1:4" hidden="1" outlineLevel="2">
      <c r="A667" s="1" t="s">
        <v>296</v>
      </c>
      <c r="B667" s="1">
        <v>1</v>
      </c>
      <c r="C667" s="1" t="str">
        <f>CONCATENATE(A667, IF(B667 = 1, " (Rules)", ""))</f>
        <v>australian.txt (Rules)</v>
      </c>
      <c r="D667" s="1">
        <v>2</v>
      </c>
    </row>
    <row r="668" spans="1:4" s="1" customFormat="1" hidden="1" outlineLevel="2" collapsed="1">
      <c r="A668" s="1" t="s">
        <v>296</v>
      </c>
      <c r="B668" s="1">
        <v>1</v>
      </c>
      <c r="C668" s="1" t="str">
        <f>CONCATENATE(A668, IF(B668 = 1, " (Rules)", ""))</f>
        <v>australian.txt (Rules)</v>
      </c>
      <c r="D668" s="1">
        <v>1</v>
      </c>
    </row>
    <row r="669" spans="1:4" hidden="1" outlineLevel="2">
      <c r="A669" s="1" t="s">
        <v>296</v>
      </c>
      <c r="B669" s="1">
        <v>1</v>
      </c>
      <c r="C669" s="1" t="str">
        <f>CONCATENATE(A669, IF(B669 = 1, " (Rules)", ""))</f>
        <v>australian.txt (Rules)</v>
      </c>
      <c r="D669" s="1">
        <v>1</v>
      </c>
    </row>
    <row r="670" spans="1:4" hidden="1" outlineLevel="2">
      <c r="A670" s="1" t="s">
        <v>296</v>
      </c>
      <c r="B670" s="1">
        <v>1</v>
      </c>
      <c r="C670" s="1" t="str">
        <f>CONCATENATE(A670, IF(B670 = 1, " (Rules)", ""))</f>
        <v>australian.txt (Rules)</v>
      </c>
      <c r="D670" s="1">
        <v>1</v>
      </c>
    </row>
    <row r="671" spans="1:4" hidden="1" outlineLevel="2">
      <c r="A671" s="1" t="s">
        <v>296</v>
      </c>
      <c r="B671" s="1">
        <v>1</v>
      </c>
      <c r="C671" s="1" t="str">
        <f>CONCATENATE(A671, IF(B671 = 1, " (Rules)", ""))</f>
        <v>australian.txt (Rules)</v>
      </c>
      <c r="D671" s="1">
        <v>1</v>
      </c>
    </row>
    <row r="672" spans="1:4" hidden="1" outlineLevel="2">
      <c r="A672" s="1" t="s">
        <v>296</v>
      </c>
      <c r="B672" s="1">
        <v>1</v>
      </c>
      <c r="C672" s="1" t="str">
        <f>CONCATENATE(A672, IF(B672 = 1, " (Rules)", ""))</f>
        <v>australian.txt (Rules)</v>
      </c>
      <c r="D672" s="1">
        <v>1</v>
      </c>
    </row>
    <row r="673" spans="1:4" outlineLevel="1" collapsed="1">
      <c r="A673" s="1"/>
      <c r="B673" s="1"/>
      <c r="C673" s="4" t="s">
        <v>3366</v>
      </c>
      <c r="D673" s="1">
        <f>SUBTOTAL(9,D665:D672)</f>
        <v>17</v>
      </c>
    </row>
    <row r="674" spans="1:4" hidden="1" outlineLevel="2">
      <c r="A674" s="1" t="s">
        <v>3101</v>
      </c>
      <c r="B674" s="1">
        <v>1</v>
      </c>
      <c r="C674" s="1" t="str">
        <f>CONCATENATE(A674, IF(B674 = 1, " (Rules)", ""))</f>
        <v>czech.txt.lvl185.xz (Rules)</v>
      </c>
      <c r="D674" s="1">
        <v>17</v>
      </c>
    </row>
    <row r="675" spans="1:4" outlineLevel="1" collapsed="1">
      <c r="A675" s="1"/>
      <c r="B675" s="1"/>
      <c r="C675" s="4" t="s">
        <v>3376</v>
      </c>
      <c r="D675" s="1">
        <f>SUBTOTAL(9,D674:D674)</f>
        <v>17</v>
      </c>
    </row>
    <row r="676" spans="1:4" hidden="1" outlineLevel="2">
      <c r="A676" s="1" t="s">
        <v>173</v>
      </c>
      <c r="B676" s="1">
        <v>0</v>
      </c>
      <c r="C676" s="1" t="str">
        <f>CONCATENATE(A676, IF(B676 = 1, " (Rules)", ""))</f>
        <v>numbers.txt</v>
      </c>
      <c r="D676" s="1">
        <v>15</v>
      </c>
    </row>
    <row r="677" spans="1:4" hidden="1" outlineLevel="2">
      <c r="A677" s="1" t="s">
        <v>173</v>
      </c>
      <c r="B677" s="1">
        <v>0</v>
      </c>
      <c r="C677" s="1" t="str">
        <f>CONCATENATE(A677, IF(B677 = 1, " (Rules)", ""))</f>
        <v>numbers.txt</v>
      </c>
      <c r="D677" s="1">
        <v>2</v>
      </c>
    </row>
    <row r="678" spans="1:4" outlineLevel="1" collapsed="1">
      <c r="A678" s="1"/>
      <c r="B678" s="1"/>
      <c r="C678" s="4" t="s">
        <v>3241</v>
      </c>
      <c r="D678" s="1">
        <f>SUBTOTAL(9,D676:D677)</f>
        <v>17</v>
      </c>
    </row>
    <row r="679" spans="1:4" hidden="1" outlineLevel="2">
      <c r="A679" s="1" t="s">
        <v>358</v>
      </c>
      <c r="B679" s="1">
        <v>1</v>
      </c>
      <c r="C679" s="1" t="str">
        <f>CONCATENATE(A679, IF(B679 = 1, " (Rules)", ""))</f>
        <v>scifi.txt (Rules)</v>
      </c>
      <c r="D679" s="1">
        <v>14</v>
      </c>
    </row>
    <row r="680" spans="1:4" hidden="1" outlineLevel="2">
      <c r="A680" s="1" t="s">
        <v>358</v>
      </c>
      <c r="B680" s="1">
        <v>1</v>
      </c>
      <c r="C680" s="1" t="str">
        <f>CONCATENATE(A680, IF(B680 = 1, " (Rules)", ""))</f>
        <v>scifi.txt (Rules)</v>
      </c>
      <c r="D680" s="1">
        <v>3</v>
      </c>
    </row>
    <row r="681" spans="1:4" outlineLevel="1" collapsed="1">
      <c r="A681" s="1"/>
      <c r="B681" s="1"/>
      <c r="C681" s="4" t="s">
        <v>3454</v>
      </c>
      <c r="D681" s="1">
        <f>SUBTOTAL(9,D679:D680)</f>
        <v>17</v>
      </c>
    </row>
    <row r="682" spans="1:4" hidden="1" outlineLevel="2">
      <c r="A682" s="1" t="s">
        <v>3159</v>
      </c>
      <c r="B682" s="1">
        <v>1</v>
      </c>
      <c r="C682" s="1" t="str">
        <f>CONCATENATE(A682, IF(B682 = 1, " (Rules)", ""))</f>
        <v>danish.txt.lvl185.xz (Rules)</v>
      </c>
      <c r="D682" s="1">
        <v>16</v>
      </c>
    </row>
    <row r="683" spans="1:4" outlineLevel="1" collapsed="1">
      <c r="A683" s="1"/>
      <c r="B683" s="1"/>
      <c r="C683" s="4" t="s">
        <v>3378</v>
      </c>
      <c r="D683" s="1">
        <f>SUBTOTAL(9,D682:D682)</f>
        <v>16</v>
      </c>
    </row>
    <row r="684" spans="1:4" hidden="1" outlineLevel="2">
      <c r="A684" s="1" t="s">
        <v>3057</v>
      </c>
      <c r="B684" s="1">
        <v>1</v>
      </c>
      <c r="C684" s="1" t="str">
        <f>CONCATENATE(A684, IF(B684 = 1, " (Rules)", ""))</f>
        <v>repeat-32.xz (Rules)</v>
      </c>
      <c r="D684" s="1">
        <v>16</v>
      </c>
    </row>
    <row r="685" spans="1:4" outlineLevel="1" collapsed="1">
      <c r="A685" s="1"/>
      <c r="B685" s="1"/>
      <c r="C685" s="4" t="s">
        <v>3441</v>
      </c>
      <c r="D685" s="1">
        <f>SUBTOTAL(9,D684:D684)</f>
        <v>16</v>
      </c>
    </row>
    <row r="686" spans="1:4" hidden="1" outlineLevel="2">
      <c r="A686" s="1" t="s">
        <v>3062</v>
      </c>
      <c r="B686" s="1">
        <v>1</v>
      </c>
      <c r="C686" s="1" t="str">
        <f>CONCATENATE(A686, IF(B686 = 1, " (Rules)", ""))</f>
        <v>spanish.txt.lvl185.xz (Rules)</v>
      </c>
      <c r="D686" s="1">
        <v>16</v>
      </c>
    </row>
    <row r="687" spans="1:4" outlineLevel="1" collapsed="1">
      <c r="A687" s="1"/>
      <c r="B687" s="1"/>
      <c r="C687" s="4" t="s">
        <v>3459</v>
      </c>
      <c r="D687" s="1">
        <f>SUBTOTAL(9,D686:D686)</f>
        <v>16</v>
      </c>
    </row>
    <row r="688" spans="1:4" hidden="1" outlineLevel="2">
      <c r="A688" s="1" t="s">
        <v>2979</v>
      </c>
      <c r="B688" s="1">
        <v>1</v>
      </c>
      <c r="C688" s="1" t="str">
        <f>CONCATENATE(A688, IF(B688 = 1, " (Rules)", ""))</f>
        <v>businessname.txt.lvl185.xz (Rules)</v>
      </c>
      <c r="D688" s="1">
        <v>15</v>
      </c>
    </row>
    <row r="689" spans="1:4" outlineLevel="1" collapsed="1">
      <c r="A689" s="1"/>
      <c r="B689" s="1"/>
      <c r="C689" s="4" t="s">
        <v>3370</v>
      </c>
      <c r="D689" s="1">
        <f>SUBTOTAL(9,D688:D688)</f>
        <v>15</v>
      </c>
    </row>
    <row r="690" spans="1:4" hidden="1" outlineLevel="2">
      <c r="A690" s="1" t="s">
        <v>2</v>
      </c>
      <c r="B690" s="1">
        <v>0</v>
      </c>
      <c r="C690" s="1" t="str">
        <f>CONCATENATE(A690, IF(B690 = 1, " (Rules)", ""))</f>
        <v>finnish.txt</v>
      </c>
      <c r="D690" s="1">
        <v>9</v>
      </c>
    </row>
    <row r="691" spans="1:4" hidden="1" outlineLevel="2">
      <c r="A691" s="1" t="s">
        <v>2</v>
      </c>
      <c r="B691" s="1">
        <v>0</v>
      </c>
      <c r="C691" s="1" t="str">
        <f>CONCATENATE(A691, IF(B691 = 1, " (Rules)", ""))</f>
        <v>finnish.txt</v>
      </c>
      <c r="D691" s="1">
        <v>3</v>
      </c>
    </row>
    <row r="692" spans="1:4" hidden="1" outlineLevel="2">
      <c r="A692" s="1" t="s">
        <v>2</v>
      </c>
      <c r="B692" s="1">
        <v>0</v>
      </c>
      <c r="C692" s="1" t="str">
        <f>CONCATENATE(A692, IF(B692 = 1, " (Rules)", ""))</f>
        <v>finnish.txt</v>
      </c>
      <c r="D692" s="1">
        <v>2</v>
      </c>
    </row>
    <row r="693" spans="1:4" hidden="1" outlineLevel="2">
      <c r="A693" s="1" t="s">
        <v>2</v>
      </c>
      <c r="B693" s="1">
        <v>0</v>
      </c>
      <c r="C693" s="1" t="str">
        <f>CONCATENATE(A693, IF(B693 = 1, " (Rules)", ""))</f>
        <v>finnish.txt</v>
      </c>
      <c r="D693" s="1">
        <v>1</v>
      </c>
    </row>
    <row r="694" spans="1:4" s="1" customFormat="1" outlineLevel="1" collapsed="1">
      <c r="C694" s="4" t="s">
        <v>3211</v>
      </c>
      <c r="D694" s="1">
        <f>SUBTOTAL(9,D690:D693)</f>
        <v>15</v>
      </c>
    </row>
    <row r="695" spans="1:4" hidden="1" outlineLevel="2">
      <c r="A695" s="1" t="s">
        <v>120</v>
      </c>
      <c r="B695" s="1">
        <v>0</v>
      </c>
      <c r="C695" s="1" t="str">
        <f>CONCATENATE(A695, IF(B695 = 1, " (Rules)", ""))</f>
        <v>portuguese.txt</v>
      </c>
      <c r="D695" s="1">
        <v>15</v>
      </c>
    </row>
    <row r="696" spans="1:4" s="1" customFormat="1" outlineLevel="1" collapsed="1">
      <c r="C696" s="4" t="s">
        <v>3249</v>
      </c>
      <c r="D696" s="1">
        <f>SUBTOTAL(9,D695:D695)</f>
        <v>15</v>
      </c>
    </row>
    <row r="697" spans="1:4" hidden="1" outlineLevel="2">
      <c r="A697" s="1" t="s">
        <v>147</v>
      </c>
      <c r="B697" s="1">
        <v>0</v>
      </c>
      <c r="C697" s="1" t="str">
        <f>CONCATENATE(A697, IF(B697 = 1, " (Rules)", ""))</f>
        <v>places.txt</v>
      </c>
      <c r="D697" s="1">
        <v>11</v>
      </c>
    </row>
    <row r="698" spans="1:4" s="1" customFormat="1" hidden="1" outlineLevel="2" collapsed="1">
      <c r="A698" s="1" t="s">
        <v>147</v>
      </c>
      <c r="B698" s="1">
        <v>0</v>
      </c>
      <c r="C698" s="1" t="str">
        <f>CONCATENATE(A698, IF(B698 = 1, " (Rules)", ""))</f>
        <v>places.txt</v>
      </c>
      <c r="D698" s="1">
        <v>3</v>
      </c>
    </row>
    <row r="699" spans="1:4" outlineLevel="1" collapsed="1">
      <c r="A699" s="1"/>
      <c r="B699" s="1"/>
      <c r="C699" s="4" t="s">
        <v>3243</v>
      </c>
      <c r="D699" s="1">
        <f>SUBTOTAL(9,D697:D698)</f>
        <v>14</v>
      </c>
    </row>
    <row r="700" spans="1:4" hidden="1" outlineLevel="2">
      <c r="A700" s="1" t="s">
        <v>120</v>
      </c>
      <c r="B700" s="1">
        <v>1</v>
      </c>
      <c r="C700" s="1" t="str">
        <f>CONCATENATE(A700, IF(B700 = 1, " (Rules)", ""))</f>
        <v>portuguese.txt (Rules)</v>
      </c>
      <c r="D700" s="1">
        <v>6</v>
      </c>
    </row>
    <row r="701" spans="1:4" hidden="1" outlineLevel="2">
      <c r="A701" s="1" t="s">
        <v>120</v>
      </c>
      <c r="B701" s="1">
        <v>1</v>
      </c>
      <c r="C701" s="1" t="str">
        <f>CONCATENATE(A701, IF(B701 = 1, " (Rules)", ""))</f>
        <v>portuguese.txt (Rules)</v>
      </c>
      <c r="D701" s="1">
        <v>4</v>
      </c>
    </row>
    <row r="702" spans="1:4" hidden="1" outlineLevel="2">
      <c r="A702" s="1" t="s">
        <v>120</v>
      </c>
      <c r="B702" s="1">
        <v>1</v>
      </c>
      <c r="C702" s="1" t="str">
        <f>CONCATENATE(A702, IF(B702 = 1, " (Rules)", ""))</f>
        <v>portuguese.txt (Rules)</v>
      </c>
      <c r="D702" s="1">
        <v>4</v>
      </c>
    </row>
    <row r="703" spans="1:4" outlineLevel="1" collapsed="1">
      <c r="A703" s="1"/>
      <c r="B703" s="1"/>
      <c r="C703" s="4" t="s">
        <v>3411</v>
      </c>
      <c r="D703" s="1">
        <f>SUBTOTAL(9,D700:D702)</f>
        <v>14</v>
      </c>
    </row>
    <row r="704" spans="1:4" hidden="1" outlineLevel="2">
      <c r="A704" s="1" t="s">
        <v>390</v>
      </c>
      <c r="B704" s="1">
        <v>1</v>
      </c>
      <c r="C704" s="1" t="str">
        <f>CONCATENATE(A704, IF(B704 = 1, " (Rules)", ""))</f>
        <v>statistics.txt (Rules)</v>
      </c>
      <c r="D704" s="1">
        <v>10</v>
      </c>
    </row>
    <row r="705" spans="1:4" hidden="1" outlineLevel="2">
      <c r="A705" s="1" t="s">
        <v>390</v>
      </c>
      <c r="B705" s="1">
        <v>1</v>
      </c>
      <c r="C705" s="1" t="str">
        <f>CONCATENATE(A705, IF(B705 = 1, " (Rules)", ""))</f>
        <v>statistics.txt (Rules)</v>
      </c>
      <c r="D705" s="1">
        <v>2</v>
      </c>
    </row>
    <row r="706" spans="1:4" hidden="1" outlineLevel="2">
      <c r="A706" s="1" t="s">
        <v>390</v>
      </c>
      <c r="B706" s="1">
        <v>1</v>
      </c>
      <c r="C706" s="1" t="str">
        <f>CONCATENATE(A706, IF(B706 = 1, " (Rules)", ""))</f>
        <v>statistics.txt (Rules)</v>
      </c>
      <c r="D706" s="1">
        <v>2</v>
      </c>
    </row>
    <row r="707" spans="1:4" s="1" customFormat="1" outlineLevel="1" collapsed="1">
      <c r="C707" s="4" t="s">
        <v>3463</v>
      </c>
      <c r="D707" s="1">
        <f>SUBTOTAL(9,D704:D706)</f>
        <v>14</v>
      </c>
    </row>
    <row r="708" spans="1:4" hidden="1" outlineLevel="2">
      <c r="A708" s="1" t="s">
        <v>91</v>
      </c>
      <c r="B708" s="1">
        <v>1</v>
      </c>
      <c r="C708" s="1" t="str">
        <f>CONCATENATE(A708, IF(B708 = 1, " (Rules)", ""))</f>
        <v>croation.txt (Rules)</v>
      </c>
      <c r="D708" s="1">
        <v>5</v>
      </c>
    </row>
    <row r="709" spans="1:4" hidden="1" outlineLevel="2">
      <c r="A709" s="1" t="s">
        <v>91</v>
      </c>
      <c r="B709" s="1">
        <v>1</v>
      </c>
      <c r="C709" s="1" t="str">
        <f>CONCATENATE(A709, IF(B709 = 1, " (Rules)", ""))</f>
        <v>croation.txt (Rules)</v>
      </c>
      <c r="D709" s="1">
        <v>4</v>
      </c>
    </row>
    <row r="710" spans="1:4" s="1" customFormat="1" hidden="1" outlineLevel="2" collapsed="1">
      <c r="A710" s="1" t="s">
        <v>91</v>
      </c>
      <c r="B710" s="1">
        <v>1</v>
      </c>
      <c r="C710" s="1" t="str">
        <f>CONCATENATE(A710, IF(B710 = 1, " (Rules)", ""))</f>
        <v>croation.txt (Rules)</v>
      </c>
      <c r="D710" s="1">
        <v>2</v>
      </c>
    </row>
    <row r="711" spans="1:4" hidden="1" outlineLevel="2">
      <c r="A711" s="1" t="s">
        <v>91</v>
      </c>
      <c r="B711" s="1">
        <v>1</v>
      </c>
      <c r="C711" s="1" t="str">
        <f>CONCATENATE(A711, IF(B711 = 1, " (Rules)", ""))</f>
        <v>croation.txt (Rules)</v>
      </c>
      <c r="D711" s="1">
        <v>1</v>
      </c>
    </row>
    <row r="712" spans="1:4" s="1" customFormat="1" hidden="1" outlineLevel="2" collapsed="1">
      <c r="A712" s="1" t="s">
        <v>91</v>
      </c>
      <c r="B712" s="1">
        <v>1</v>
      </c>
      <c r="C712" s="1" t="str">
        <f>CONCATENATE(A712, IF(B712 = 1, " (Rules)", ""))</f>
        <v>croation.txt (Rules)</v>
      </c>
      <c r="D712" s="1">
        <v>1</v>
      </c>
    </row>
    <row r="713" spans="1:4" outlineLevel="1" collapsed="1">
      <c r="A713" s="1"/>
      <c r="B713" s="1"/>
      <c r="C713" s="4" t="s">
        <v>3373</v>
      </c>
      <c r="D713" s="1">
        <f>SUBTOTAL(9,D708:D712)</f>
        <v>13</v>
      </c>
    </row>
    <row r="714" spans="1:4" hidden="1" outlineLevel="2">
      <c r="A714" s="1" t="s">
        <v>382</v>
      </c>
      <c r="B714" s="1">
        <v>1</v>
      </c>
      <c r="C714" s="1" t="str">
        <f>CONCATENATE(A714, IF(B714 = 1, " (Rules)", ""))</f>
        <v>businessname.txt (Rules)</v>
      </c>
      <c r="D714" s="1">
        <v>8</v>
      </c>
    </row>
    <row r="715" spans="1:4" s="1" customFormat="1" hidden="1" outlineLevel="2" collapsed="1">
      <c r="A715" s="1" t="s">
        <v>382</v>
      </c>
      <c r="B715" s="1">
        <v>1</v>
      </c>
      <c r="C715" s="1" t="str">
        <f>CONCATENATE(A715, IF(B715 = 1, " (Rules)", ""))</f>
        <v>businessname.txt (Rules)</v>
      </c>
      <c r="D715" s="1">
        <v>4</v>
      </c>
    </row>
    <row r="716" spans="1:4" outlineLevel="1" collapsed="1">
      <c r="A716" s="1"/>
      <c r="B716" s="1"/>
      <c r="C716" s="4" t="s">
        <v>3369</v>
      </c>
      <c r="D716" s="1">
        <f>SUBTOTAL(9,D714:D715)</f>
        <v>12</v>
      </c>
    </row>
    <row r="717" spans="1:4" s="1" customFormat="1" hidden="1" outlineLevel="2" collapsed="1">
      <c r="A717" s="1" t="s">
        <v>3093</v>
      </c>
      <c r="B717" s="1">
        <v>1</v>
      </c>
      <c r="C717" s="1" t="str">
        <f>CONCATENATE(A717, IF(B717 = 1, " (Rules)", ""))</f>
        <v>names.txt.lvl185.xz (Rules)</v>
      </c>
      <c r="D717" s="1">
        <v>12</v>
      </c>
    </row>
    <row r="718" spans="1:4" outlineLevel="1" collapsed="1">
      <c r="A718" s="1"/>
      <c r="B718" s="1"/>
      <c r="C718" s="4" t="s">
        <v>3402</v>
      </c>
      <c r="D718" s="1">
        <f>SUBTOTAL(9,D717:D717)</f>
        <v>12</v>
      </c>
    </row>
    <row r="719" spans="1:4" hidden="1" outlineLevel="2">
      <c r="A719" s="1" t="s">
        <v>3054</v>
      </c>
      <c r="B719" s="1">
        <v>1</v>
      </c>
      <c r="C719" s="1" t="str">
        <f>CONCATENATE(A719, IF(B719 = 1, " (Rules)", ""))</f>
        <v>repeat-31.xz (Rules)</v>
      </c>
      <c r="D719" s="1">
        <v>12</v>
      </c>
    </row>
    <row r="720" spans="1:4" outlineLevel="1" collapsed="1">
      <c r="A720" s="1"/>
      <c r="B720" s="1"/>
      <c r="C720" s="4" t="s">
        <v>3440</v>
      </c>
      <c r="D720" s="1">
        <f>SUBTOTAL(9,D719:D719)</f>
        <v>12</v>
      </c>
    </row>
    <row r="721" spans="1:4" s="1" customFormat="1" hidden="1" outlineLevel="2" collapsed="1">
      <c r="A721" s="1" t="s">
        <v>3084</v>
      </c>
      <c r="B721" s="1">
        <v>1</v>
      </c>
      <c r="C721" s="1" t="str">
        <f>CONCATENATE(A721, IF(B721 = 1, " (Rules)", ""))</f>
        <v>australian.txt.lvl185.xz (Rules)</v>
      </c>
      <c r="D721" s="1">
        <v>11</v>
      </c>
    </row>
    <row r="722" spans="1:4" outlineLevel="1" collapsed="1">
      <c r="A722" s="1"/>
      <c r="B722" s="1"/>
      <c r="C722" s="4" t="s">
        <v>3367</v>
      </c>
      <c r="D722" s="1">
        <f>SUBTOTAL(9,D721:D721)</f>
        <v>11</v>
      </c>
    </row>
    <row r="723" spans="1:4" s="1" customFormat="1" hidden="1" outlineLevel="2" collapsed="1">
      <c r="A723" s="1" t="s">
        <v>3067</v>
      </c>
      <c r="B723" s="1">
        <v>1</v>
      </c>
      <c r="C723" s="1" t="str">
        <f>CONCATENATE(A723, IF(B723 = 1, " (Rules)", ""))</f>
        <v>english.txt.lvl185.xz (Rules)</v>
      </c>
      <c r="D723" s="1">
        <v>11</v>
      </c>
    </row>
    <row r="724" spans="1:4" outlineLevel="1" collapsed="1">
      <c r="A724" s="1"/>
      <c r="B724" s="1"/>
      <c r="C724" s="4" t="s">
        <v>3384</v>
      </c>
      <c r="D724" s="1">
        <f>SUBTOTAL(9,D723:D723)</f>
        <v>11</v>
      </c>
    </row>
    <row r="725" spans="1:4" hidden="1" outlineLevel="2">
      <c r="A725" s="1" t="s">
        <v>67</v>
      </c>
      <c r="B725" s="1">
        <v>1</v>
      </c>
      <c r="C725" s="1" t="str">
        <f>CONCATENATE(A725, IF(B725 = 1, " (Rules)", ""))</f>
        <v>german-uppercase.txt (Rules)</v>
      </c>
      <c r="D725" s="1">
        <v>7</v>
      </c>
    </row>
    <row r="726" spans="1:4" hidden="1" outlineLevel="2">
      <c r="A726" s="1" t="s">
        <v>67</v>
      </c>
      <c r="B726" s="1">
        <v>1</v>
      </c>
      <c r="C726" s="1" t="str">
        <f>CONCATENATE(A726, IF(B726 = 1, " (Rules)", ""))</f>
        <v>german-uppercase.txt (Rules)</v>
      </c>
      <c r="D726" s="1">
        <v>3</v>
      </c>
    </row>
    <row r="727" spans="1:4" hidden="1" outlineLevel="2">
      <c r="A727" s="1" t="s">
        <v>67</v>
      </c>
      <c r="B727" s="1">
        <v>1</v>
      </c>
      <c r="C727" s="1" t="str">
        <f>CONCATENATE(A727, IF(B727 = 1, " (Rules)", ""))</f>
        <v>german-uppercase.txt (Rules)</v>
      </c>
      <c r="D727" s="1">
        <v>1</v>
      </c>
    </row>
    <row r="728" spans="1:4" outlineLevel="1" collapsed="1">
      <c r="A728" s="1"/>
      <c r="B728" s="1"/>
      <c r="C728" s="4" t="s">
        <v>3393</v>
      </c>
      <c r="D728" s="1">
        <f>SUBTOTAL(9,D725:D727)</f>
        <v>11</v>
      </c>
    </row>
    <row r="729" spans="1:4" hidden="1" outlineLevel="2">
      <c r="A729" s="1" t="s">
        <v>200</v>
      </c>
      <c r="B729" s="1">
        <v>1</v>
      </c>
      <c r="C729" s="1" t="str">
        <f>CONCATENATE(A729, IF(B729 = 1, " (Rules)", ""))</f>
        <v>english-uppercase.txt (Rules)</v>
      </c>
      <c r="D729" s="1">
        <v>3</v>
      </c>
    </row>
    <row r="730" spans="1:4" hidden="1" outlineLevel="2">
      <c r="A730" s="1" t="s">
        <v>200</v>
      </c>
      <c r="B730" s="1">
        <v>1</v>
      </c>
      <c r="C730" s="1" t="str">
        <f>CONCATENATE(A730, IF(B730 = 1, " (Rules)", ""))</f>
        <v>english-uppercase.txt (Rules)</v>
      </c>
      <c r="D730" s="1">
        <v>2</v>
      </c>
    </row>
    <row r="731" spans="1:4" hidden="1" outlineLevel="2">
      <c r="A731" s="1" t="s">
        <v>200</v>
      </c>
      <c r="B731" s="1">
        <v>1</v>
      </c>
      <c r="C731" s="1" t="str">
        <f>CONCATENATE(A731, IF(B731 = 1, " (Rules)", ""))</f>
        <v>english-uppercase.txt (Rules)</v>
      </c>
      <c r="D731" s="1">
        <v>2</v>
      </c>
    </row>
    <row r="732" spans="1:4" hidden="1" outlineLevel="2">
      <c r="A732" s="1" t="s">
        <v>200</v>
      </c>
      <c r="B732" s="1">
        <v>1</v>
      </c>
      <c r="C732" s="1" t="str">
        <f>CONCATENATE(A732, IF(B732 = 1, " (Rules)", ""))</f>
        <v>english-uppercase.txt (Rules)</v>
      </c>
      <c r="D732" s="1">
        <v>1</v>
      </c>
    </row>
    <row r="733" spans="1:4" hidden="1" outlineLevel="2">
      <c r="A733" s="1" t="s">
        <v>200</v>
      </c>
      <c r="B733" s="1">
        <v>1</v>
      </c>
      <c r="C733" s="1" t="str">
        <f>CONCATENATE(A733, IF(B733 = 1, " (Rules)", ""))</f>
        <v>english-uppercase.txt (Rules)</v>
      </c>
      <c r="D733" s="1">
        <v>1</v>
      </c>
    </row>
    <row r="734" spans="1:4" hidden="1" outlineLevel="2">
      <c r="A734" s="1" t="s">
        <v>200</v>
      </c>
      <c r="B734" s="1">
        <v>1</v>
      </c>
      <c r="C734" s="1" t="str">
        <f>CONCATENATE(A734, IF(B734 = 1, " (Rules)", ""))</f>
        <v>english-uppercase.txt (Rules)</v>
      </c>
      <c r="D734" s="1">
        <v>1</v>
      </c>
    </row>
    <row r="735" spans="1:4" outlineLevel="1" collapsed="1">
      <c r="A735" s="1"/>
      <c r="B735" s="1"/>
      <c r="C735" s="4" t="s">
        <v>3385</v>
      </c>
      <c r="D735" s="1">
        <f>SUBTOTAL(9,D729:D734)</f>
        <v>10</v>
      </c>
    </row>
    <row r="736" spans="1:4" hidden="1" outlineLevel="2">
      <c r="A736" s="1" t="s">
        <v>3060</v>
      </c>
      <c r="B736" s="1">
        <v>1</v>
      </c>
      <c r="C736" s="1" t="str">
        <f>CONCATENATE(A736, IF(B736 = 1, " (Rules)", ""))</f>
        <v>repeat-33.xz (Rules)</v>
      </c>
      <c r="D736" s="1">
        <v>10</v>
      </c>
    </row>
    <row r="737" spans="1:4" outlineLevel="1" collapsed="1">
      <c r="A737" s="1"/>
      <c r="B737" s="1"/>
      <c r="C737" s="4" t="s">
        <v>3442</v>
      </c>
      <c r="D737" s="1">
        <f>SUBTOTAL(9,D736:D736)</f>
        <v>10</v>
      </c>
    </row>
    <row r="738" spans="1:4" hidden="1" outlineLevel="2">
      <c r="A738" s="1" t="s">
        <v>47</v>
      </c>
      <c r="B738" s="1">
        <v>0</v>
      </c>
      <c r="C738" s="1" t="str">
        <f>CONCATENATE(A738, IF(B738 = 1, " (Rules)", ""))</f>
        <v>italian.txt</v>
      </c>
      <c r="D738" s="1">
        <v>4</v>
      </c>
    </row>
    <row r="739" spans="1:4" hidden="1" outlineLevel="2">
      <c r="A739" s="1" t="s">
        <v>47</v>
      </c>
      <c r="B739" s="1">
        <v>0</v>
      </c>
      <c r="C739" s="1" t="str">
        <f>CONCATENATE(A739, IF(B739 = 1, " (Rules)", ""))</f>
        <v>italian.txt</v>
      </c>
      <c r="D739" s="1">
        <v>3</v>
      </c>
    </row>
    <row r="740" spans="1:4" hidden="1" outlineLevel="2">
      <c r="A740" s="1" t="s">
        <v>47</v>
      </c>
      <c r="B740" s="1">
        <v>0</v>
      </c>
      <c r="C740" s="1" t="str">
        <f>CONCATENATE(A740, IF(B740 = 1, " (Rules)", ""))</f>
        <v>italian.txt</v>
      </c>
      <c r="D740" s="1">
        <v>1</v>
      </c>
    </row>
    <row r="741" spans="1:4" hidden="1" outlineLevel="2">
      <c r="A741" s="1" t="s">
        <v>47</v>
      </c>
      <c r="B741" s="1">
        <v>0</v>
      </c>
      <c r="C741" s="1" t="str">
        <f>CONCATENATE(A741, IF(B741 = 1, " (Rules)", ""))</f>
        <v>italian.txt</v>
      </c>
      <c r="D741" s="1">
        <v>1</v>
      </c>
    </row>
    <row r="742" spans="1:4" outlineLevel="1" collapsed="1">
      <c r="A742" s="1"/>
      <c r="B742" s="1"/>
      <c r="C742" s="4" t="s">
        <v>3224</v>
      </c>
      <c r="D742" s="1">
        <f>SUBTOTAL(9,D738:D741)</f>
        <v>9</v>
      </c>
    </row>
    <row r="743" spans="1:4" hidden="1" outlineLevel="2">
      <c r="A743" s="1" t="s">
        <v>123</v>
      </c>
      <c r="B743" s="1">
        <v>1</v>
      </c>
      <c r="C743" s="1" t="str">
        <f>CONCATENATE(A743, IF(B743 = 1, " (Rules)", ""))</f>
        <v>drugs.txt (Rules)</v>
      </c>
      <c r="D743" s="1">
        <v>4</v>
      </c>
    </row>
    <row r="744" spans="1:4" hidden="1" outlineLevel="2">
      <c r="A744" s="1" t="s">
        <v>123</v>
      </c>
      <c r="B744" s="1">
        <v>1</v>
      </c>
      <c r="C744" s="1" t="str">
        <f>CONCATENATE(A744, IF(B744 = 1, " (Rules)", ""))</f>
        <v>drugs.txt (Rules)</v>
      </c>
      <c r="D744" s="1">
        <v>4</v>
      </c>
    </row>
    <row r="745" spans="1:4" outlineLevel="1" collapsed="1">
      <c r="A745" s="1"/>
      <c r="B745" s="1"/>
      <c r="C745" s="4" t="s">
        <v>3379</v>
      </c>
      <c r="D745" s="1">
        <f>SUBTOTAL(9,D743:D744)</f>
        <v>8</v>
      </c>
    </row>
    <row r="746" spans="1:4" s="1" customFormat="1" hidden="1" outlineLevel="2" collapsed="1">
      <c r="A746" s="1" t="s">
        <v>349</v>
      </c>
      <c r="B746" s="1">
        <v>1</v>
      </c>
      <c r="C746" s="1" t="str">
        <f>CONCATENATE(A746, IF(B746 = 1, " (Rules)", ""))</f>
        <v>music.txt (Rules)</v>
      </c>
      <c r="D746" s="1">
        <v>5</v>
      </c>
    </row>
    <row r="747" spans="1:4" hidden="1" outlineLevel="2">
      <c r="A747" s="1" t="s">
        <v>349</v>
      </c>
      <c r="B747" s="1">
        <v>1</v>
      </c>
      <c r="C747" s="1" t="str">
        <f>CONCATENATE(A747, IF(B747 = 1, " (Rules)", ""))</f>
        <v>music.txt (Rules)</v>
      </c>
      <c r="D747" s="1">
        <v>2</v>
      </c>
    </row>
    <row r="748" spans="1:4" hidden="1" outlineLevel="2">
      <c r="A748" s="1" t="s">
        <v>349</v>
      </c>
      <c r="B748" s="1">
        <v>1</v>
      </c>
      <c r="C748" s="1" t="str">
        <f>CONCATENATE(A748, IF(B748 = 1, " (Rules)", ""))</f>
        <v>music.txt (Rules)</v>
      </c>
      <c r="D748" s="1">
        <v>1</v>
      </c>
    </row>
    <row r="749" spans="1:4" outlineLevel="1" collapsed="1">
      <c r="A749" s="1"/>
      <c r="B749" s="1"/>
      <c r="C749" s="4" t="s">
        <v>3398</v>
      </c>
      <c r="D749" s="1">
        <f>SUBTOTAL(9,D746:D748)</f>
        <v>8</v>
      </c>
    </row>
    <row r="750" spans="1:4" hidden="1" outlineLevel="2">
      <c r="A750" s="1" t="s">
        <v>3070</v>
      </c>
      <c r="B750" s="1">
        <v>1</v>
      </c>
      <c r="C750" s="1" t="str">
        <f>CONCATENATE(A750, IF(B750 = 1, " (Rules)", ""))</f>
        <v>music.txt.lvl185.xz (Rules)</v>
      </c>
      <c r="D750" s="1">
        <v>8</v>
      </c>
    </row>
    <row r="751" spans="1:4" outlineLevel="1" collapsed="1">
      <c r="A751" s="1"/>
      <c r="B751" s="1"/>
      <c r="C751" s="4" t="s">
        <v>3399</v>
      </c>
      <c r="D751" s="1">
        <f>SUBTOTAL(9,D750:D750)</f>
        <v>8</v>
      </c>
    </row>
    <row r="752" spans="1:4" hidden="1" outlineLevel="2">
      <c r="A752" s="1" t="s">
        <v>233</v>
      </c>
      <c r="B752" s="1">
        <v>0</v>
      </c>
      <c r="C752" s="1" t="str">
        <f>CONCATENATE(A752, IF(B752 = 1, " (Rules)", ""))</f>
        <v>german.txt</v>
      </c>
      <c r="D752" s="1">
        <v>4</v>
      </c>
    </row>
    <row r="753" spans="1:4" s="1" customFormat="1" hidden="1" outlineLevel="2" collapsed="1">
      <c r="A753" s="1" t="s">
        <v>233</v>
      </c>
      <c r="B753" s="1">
        <v>0</v>
      </c>
      <c r="C753" s="1" t="str">
        <f>CONCATENATE(A753, IF(B753 = 1, " (Rules)", ""))</f>
        <v>german.txt</v>
      </c>
      <c r="D753" s="1">
        <v>1</v>
      </c>
    </row>
    <row r="754" spans="1:4" hidden="1" outlineLevel="2">
      <c r="A754" s="1" t="s">
        <v>233</v>
      </c>
      <c r="B754" s="1">
        <v>0</v>
      </c>
      <c r="C754" s="1" t="str">
        <f>CONCATENATE(A754, IF(B754 = 1, " (Rules)", ""))</f>
        <v>german.txt</v>
      </c>
      <c r="D754" s="1">
        <v>1</v>
      </c>
    </row>
    <row r="755" spans="1:4" s="1" customFormat="1" hidden="1" outlineLevel="2" collapsed="1">
      <c r="A755" s="1" t="s">
        <v>233</v>
      </c>
      <c r="B755" s="1">
        <v>0</v>
      </c>
      <c r="C755" s="1" t="str">
        <f>CONCATENATE(A755, IF(B755 = 1, " (Rules)", ""))</f>
        <v>german.txt</v>
      </c>
      <c r="D755" s="1">
        <v>1</v>
      </c>
    </row>
    <row r="756" spans="1:4" outlineLevel="1" collapsed="1">
      <c r="A756" s="1"/>
      <c r="B756" s="1"/>
      <c r="C756" s="4" t="s">
        <v>3220</v>
      </c>
      <c r="D756" s="1">
        <f>SUBTOTAL(9,D752:D755)</f>
        <v>7</v>
      </c>
    </row>
    <row r="757" spans="1:4" hidden="1" outlineLevel="2">
      <c r="A757" s="1" t="s">
        <v>233</v>
      </c>
      <c r="B757" s="1">
        <v>1</v>
      </c>
      <c r="C757" s="1" t="str">
        <f>CONCATENATE(A757, IF(B757 = 1, " (Rules)", ""))</f>
        <v>german.txt (Rules)</v>
      </c>
      <c r="D757" s="1">
        <v>3</v>
      </c>
    </row>
    <row r="758" spans="1:4" s="1" customFormat="1" hidden="1" outlineLevel="2" collapsed="1">
      <c r="A758" s="1" t="s">
        <v>233</v>
      </c>
      <c r="B758" s="1">
        <v>1</v>
      </c>
      <c r="C758" s="1" t="str">
        <f>CONCATENATE(A758, IF(B758 = 1, " (Rules)", ""))</f>
        <v>german.txt (Rules)</v>
      </c>
      <c r="D758" s="1">
        <v>1</v>
      </c>
    </row>
    <row r="759" spans="1:4" hidden="1" outlineLevel="2">
      <c r="A759" s="1" t="s">
        <v>233</v>
      </c>
      <c r="B759" s="1">
        <v>1</v>
      </c>
      <c r="C759" s="1" t="str">
        <f>CONCATENATE(A759, IF(B759 = 1, " (Rules)", ""))</f>
        <v>german.txt (Rules)</v>
      </c>
      <c r="D759" s="1">
        <v>1</v>
      </c>
    </row>
    <row r="760" spans="1:4" hidden="1" outlineLevel="2">
      <c r="A760" s="1" t="s">
        <v>233</v>
      </c>
      <c r="B760" s="1">
        <v>1</v>
      </c>
      <c r="C760" s="1" t="str">
        <f>CONCATENATE(A760, IF(B760 = 1, " (Rules)", ""))</f>
        <v>german.txt (Rules)</v>
      </c>
      <c r="D760" s="1">
        <v>1</v>
      </c>
    </row>
    <row r="761" spans="1:4" s="1" customFormat="1" outlineLevel="1" collapsed="1">
      <c r="C761" s="4" t="s">
        <v>3391</v>
      </c>
      <c r="D761" s="1">
        <f>SUBTOTAL(9,D757:D760)</f>
        <v>6</v>
      </c>
    </row>
    <row r="762" spans="1:4" hidden="1" outlineLevel="2">
      <c r="A762" s="1" t="s">
        <v>173</v>
      </c>
      <c r="B762" s="1">
        <v>1</v>
      </c>
      <c r="C762" s="1" t="str">
        <f>CONCATENATE(A762, IF(B762 = 1, " (Rules)", ""))</f>
        <v>numbers.txt (Rules)</v>
      </c>
      <c r="D762" s="1">
        <v>5</v>
      </c>
    </row>
    <row r="763" spans="1:4" s="1" customFormat="1" hidden="1" outlineLevel="2" collapsed="1">
      <c r="A763" s="1" t="s">
        <v>173</v>
      </c>
      <c r="B763" s="1">
        <v>1</v>
      </c>
      <c r="C763" s="1" t="str">
        <f>CONCATENATE(A763, IF(B763 = 1, " (Rules)", ""))</f>
        <v>numbers.txt (Rules)</v>
      </c>
      <c r="D763" s="1">
        <v>1</v>
      </c>
    </row>
    <row r="764" spans="1:4" outlineLevel="1" collapsed="1">
      <c r="A764" s="1"/>
      <c r="B764" s="1"/>
      <c r="C764" s="4" t="s">
        <v>3406</v>
      </c>
      <c r="D764" s="1">
        <f>SUBTOTAL(9,D762:D763)</f>
        <v>6</v>
      </c>
    </row>
    <row r="765" spans="1:4" hidden="1" outlineLevel="2">
      <c r="A765" s="1" t="s">
        <v>242</v>
      </c>
      <c r="B765" s="1">
        <v>0</v>
      </c>
      <c r="C765" s="1" t="str">
        <f>CONCATENATE(A765, IF(B765 = 1, " (Rules)", ""))</f>
        <v>african.txt</v>
      </c>
      <c r="D765" s="1">
        <v>4</v>
      </c>
    </row>
    <row r="766" spans="1:4" hidden="1" outlineLevel="2">
      <c r="A766" s="1" t="s">
        <v>242</v>
      </c>
      <c r="B766" s="1">
        <v>0</v>
      </c>
      <c r="C766" s="1" t="str">
        <f>CONCATENATE(A766, IF(B766 = 1, " (Rules)", ""))</f>
        <v>african.txt</v>
      </c>
      <c r="D766" s="1">
        <v>1</v>
      </c>
    </row>
    <row r="767" spans="1:4" s="1" customFormat="1" outlineLevel="1" collapsed="1">
      <c r="C767" s="4" t="s">
        <v>3173</v>
      </c>
      <c r="D767" s="1">
        <f>SUBTOTAL(9,D765:D766)</f>
        <v>5</v>
      </c>
    </row>
    <row r="768" spans="1:4" hidden="1" outlineLevel="2">
      <c r="A768" s="1" t="s">
        <v>137</v>
      </c>
      <c r="B768" s="1">
        <v>0</v>
      </c>
      <c r="C768" s="1" t="str">
        <f>CONCATENATE(A768, IF(B768 = 1, " (Rules)", ""))</f>
        <v>computer.txt</v>
      </c>
      <c r="D768" s="1">
        <v>3</v>
      </c>
    </row>
    <row r="769" spans="1:4" s="1" customFormat="1" hidden="1" outlineLevel="2" collapsed="1">
      <c r="A769" s="1" t="s">
        <v>137</v>
      </c>
      <c r="B769" s="1">
        <v>0</v>
      </c>
      <c r="C769" s="1" t="str">
        <f>CONCATENATE(A769, IF(B769 = 1, " (Rules)", ""))</f>
        <v>computer.txt</v>
      </c>
      <c r="D769" s="1">
        <v>2</v>
      </c>
    </row>
    <row r="770" spans="1:4" outlineLevel="1" collapsed="1">
      <c r="A770" s="1"/>
      <c r="B770" s="1"/>
      <c r="C770" s="4" t="s">
        <v>3189</v>
      </c>
      <c r="D770" s="1">
        <f>SUBTOTAL(9,D768:D769)</f>
        <v>5</v>
      </c>
    </row>
    <row r="771" spans="1:4" hidden="1" outlineLevel="2">
      <c r="A771" s="1" t="s">
        <v>20</v>
      </c>
      <c r="B771" s="1">
        <v>0</v>
      </c>
      <c r="C771" s="1" t="str">
        <f>CONCATENATE(A771, IF(B771 = 1, " (Rules)", ""))</f>
        <v>dutch.txt</v>
      </c>
      <c r="D771" s="1">
        <v>3</v>
      </c>
    </row>
    <row r="772" spans="1:4" s="1" customFormat="1" hidden="1" outlineLevel="2" collapsed="1">
      <c r="A772" s="1" t="s">
        <v>20</v>
      </c>
      <c r="B772" s="1">
        <v>0</v>
      </c>
      <c r="C772" s="1" t="str">
        <f>CONCATENATE(A772, IF(B772 = 1, " (Rules)", ""))</f>
        <v>dutch.txt</v>
      </c>
      <c r="D772" s="1">
        <v>2</v>
      </c>
    </row>
    <row r="773" spans="1:4" outlineLevel="1" collapsed="1">
      <c r="A773" s="1"/>
      <c r="B773" s="1"/>
      <c r="C773" s="4" t="s">
        <v>3204</v>
      </c>
      <c r="D773" s="1">
        <f>SUBTOTAL(9,D771:D772)</f>
        <v>5</v>
      </c>
    </row>
    <row r="774" spans="1:4" s="1" customFormat="1" hidden="1" outlineLevel="2" collapsed="1">
      <c r="A774" s="1" t="s">
        <v>340</v>
      </c>
      <c r="B774" s="1">
        <v>1</v>
      </c>
      <c r="C774" s="1" t="str">
        <f>CONCATENATE(A774, IF(B774 = 1, " (Rules)", ""))</f>
        <v>sexmoves.txt (Rules)</v>
      </c>
      <c r="D774" s="1">
        <v>3</v>
      </c>
    </row>
    <row r="775" spans="1:4" hidden="1" outlineLevel="2">
      <c r="A775" s="1" t="s">
        <v>340</v>
      </c>
      <c r="B775" s="1">
        <v>1</v>
      </c>
      <c r="C775" s="1" t="str">
        <f>CONCATENATE(A775, IF(B775 = 1, " (Rules)", ""))</f>
        <v>sexmoves.txt (Rules)</v>
      </c>
      <c r="D775" s="1">
        <v>1</v>
      </c>
    </row>
    <row r="776" spans="1:4" hidden="1" outlineLevel="2">
      <c r="A776" s="1" t="s">
        <v>340</v>
      </c>
      <c r="B776" s="1">
        <v>1</v>
      </c>
      <c r="C776" s="1" t="str">
        <f>CONCATENATE(A776, IF(B776 = 1, " (Rules)", ""))</f>
        <v>sexmoves.txt (Rules)</v>
      </c>
      <c r="D776" s="1">
        <v>1</v>
      </c>
    </row>
    <row r="777" spans="1:4" s="1" customFormat="1" outlineLevel="1" collapsed="1">
      <c r="C777" s="4" t="s">
        <v>3456</v>
      </c>
      <c r="D777" s="1">
        <f>SUBTOTAL(9,D774:D776)</f>
        <v>5</v>
      </c>
    </row>
    <row r="778" spans="1:4" hidden="1" outlineLevel="2">
      <c r="A778" s="1" t="s">
        <v>128</v>
      </c>
      <c r="B778" s="1">
        <v>0</v>
      </c>
      <c r="C778" s="1" t="str">
        <f>CONCATENATE(A778, IF(B778 = 1, " (Rules)", ""))</f>
        <v>random-foreign-uppercase.txt</v>
      </c>
      <c r="D778" s="1">
        <v>3</v>
      </c>
    </row>
    <row r="779" spans="1:4" s="1" customFormat="1" hidden="1" outlineLevel="2" collapsed="1">
      <c r="A779" s="1" t="s">
        <v>128</v>
      </c>
      <c r="B779" s="1">
        <v>0</v>
      </c>
      <c r="C779" s="1" t="str">
        <f>CONCATENATE(A779, IF(B779 = 1, " (Rules)", ""))</f>
        <v>random-foreign-uppercase.txt</v>
      </c>
      <c r="D779" s="1">
        <v>1</v>
      </c>
    </row>
    <row r="780" spans="1:4" outlineLevel="1" collapsed="1">
      <c r="A780" s="1"/>
      <c r="B780" s="1"/>
      <c r="C780" s="4" t="s">
        <v>3255</v>
      </c>
      <c r="D780" s="1">
        <f>SUBTOTAL(9,D778:D779)</f>
        <v>4</v>
      </c>
    </row>
    <row r="781" spans="1:4" hidden="1" outlineLevel="2">
      <c r="A781" s="1" t="s">
        <v>279</v>
      </c>
      <c r="B781" s="1">
        <v>0</v>
      </c>
      <c r="C781" s="1" t="str">
        <f>CONCATENATE(A781, IF(B781 = 1, " (Rules)", ""))</f>
        <v>swahili.txt</v>
      </c>
      <c r="D781" s="1">
        <v>4</v>
      </c>
    </row>
    <row r="782" spans="1:4" outlineLevel="1" collapsed="1">
      <c r="A782" s="1"/>
      <c r="B782" s="1"/>
      <c r="C782" s="4" t="s">
        <v>3343</v>
      </c>
      <c r="D782" s="1">
        <f>SUBTOTAL(9,D781:D781)</f>
        <v>4</v>
      </c>
    </row>
    <row r="783" spans="1:4" hidden="1" outlineLevel="2">
      <c r="A783" s="1" t="s">
        <v>269</v>
      </c>
      <c r="B783" s="1">
        <v>0</v>
      </c>
      <c r="C783" s="1" t="str">
        <f>CONCATENATE(A783, IF(B783 = 1, " (Rules)", ""))</f>
        <v>swedish.txt</v>
      </c>
      <c r="D783" s="1">
        <v>4</v>
      </c>
    </row>
    <row r="784" spans="1:4" outlineLevel="1" collapsed="1">
      <c r="A784" s="1"/>
      <c r="B784" s="1"/>
      <c r="C784" s="4" t="s">
        <v>3346</v>
      </c>
      <c r="D784" s="1">
        <f>SUBTOTAL(9,D783:D783)</f>
        <v>4</v>
      </c>
    </row>
    <row r="785" spans="1:4" hidden="1" outlineLevel="2">
      <c r="A785" s="1" t="s">
        <v>459</v>
      </c>
      <c r="B785" s="1">
        <v>1</v>
      </c>
      <c r="C785" s="1" t="str">
        <f>CONCATENATE(A785, IF(B785 = 1, " (Rules)", ""))</f>
        <v>sports.txt.lvl123 (Rules)</v>
      </c>
      <c r="D785" s="1">
        <v>2</v>
      </c>
    </row>
    <row r="786" spans="1:4" hidden="1" outlineLevel="2">
      <c r="A786" s="1" t="s">
        <v>459</v>
      </c>
      <c r="B786" s="1">
        <v>1</v>
      </c>
      <c r="C786" s="1" t="str">
        <f>CONCATENATE(A786, IF(B786 = 1, " (Rules)", ""))</f>
        <v>sports.txt.lvl123 (Rules)</v>
      </c>
      <c r="D786" s="1">
        <v>1</v>
      </c>
    </row>
    <row r="787" spans="1:4" outlineLevel="1" collapsed="1">
      <c r="A787" s="1"/>
      <c r="B787" s="1"/>
      <c r="C787" s="4" t="s">
        <v>3461</v>
      </c>
      <c r="D787" s="1">
        <f>SUBTOTAL(9,D785:D786)</f>
        <v>3</v>
      </c>
    </row>
    <row r="788" spans="1:4" hidden="1" outlineLevel="2">
      <c r="A788" s="1" t="s">
        <v>279</v>
      </c>
      <c r="B788" s="1">
        <v>1</v>
      </c>
      <c r="C788" s="1" t="str">
        <f>CONCATENATE(A788, IF(B788 = 1, " (Rules)", ""))</f>
        <v>swahili.txt (Rules)</v>
      </c>
      <c r="D788" s="1">
        <v>2</v>
      </c>
    </row>
    <row r="789" spans="1:4" hidden="1" outlineLevel="2">
      <c r="A789" s="1" t="s">
        <v>279</v>
      </c>
      <c r="B789" s="1">
        <v>1</v>
      </c>
      <c r="C789" s="1" t="str">
        <f>CONCATENATE(A789, IF(B789 = 1, " (Rules)", ""))</f>
        <v>swahili.txt (Rules)</v>
      </c>
      <c r="D789" s="1">
        <v>1</v>
      </c>
    </row>
    <row r="790" spans="1:4" outlineLevel="1" collapsed="1">
      <c r="A790" s="1"/>
      <c r="B790" s="1"/>
      <c r="C790" s="4" t="s">
        <v>3465</v>
      </c>
      <c r="D790" s="1">
        <f>SUBTOTAL(9,D788:D789)</f>
        <v>3</v>
      </c>
    </row>
    <row r="791" spans="1:4" s="1" customFormat="1" hidden="1" outlineLevel="2" collapsed="1">
      <c r="A791" s="1" t="s">
        <v>332</v>
      </c>
      <c r="B791" s="1">
        <v>1</v>
      </c>
      <c r="C791" s="1" t="str">
        <f>CONCATENATE(A791, IF(B791 = 1, " (Rules)", ""))</f>
        <v>abbr.txt (Rules)</v>
      </c>
      <c r="D791" s="1">
        <v>2</v>
      </c>
    </row>
    <row r="792" spans="1:4" outlineLevel="1" collapsed="1">
      <c r="A792" s="1"/>
      <c r="B792" s="1"/>
      <c r="C792" s="3" t="s">
        <v>3359</v>
      </c>
      <c r="D792" s="1">
        <f>SUBTOTAL(9,D791:D791)</f>
        <v>2</v>
      </c>
    </row>
    <row r="793" spans="1:4" s="1" customFormat="1" hidden="1" outlineLevel="2" collapsed="1">
      <c r="A793" s="1" t="s">
        <v>452</v>
      </c>
      <c r="B793" s="1">
        <v>1</v>
      </c>
      <c r="C793" s="1" t="str">
        <f>CONCATENATE(A793, IF(B793 = 1, " (Rules)", ""))</f>
        <v>norwegian.txt.lvl123 (Rules)</v>
      </c>
      <c r="D793" s="1">
        <v>1</v>
      </c>
    </row>
    <row r="794" spans="1:4" hidden="1" outlineLevel="2">
      <c r="A794" s="1" t="s">
        <v>452</v>
      </c>
      <c r="B794" s="1">
        <v>1</v>
      </c>
      <c r="C794" s="1" t="str">
        <f>CONCATENATE(A794, IF(B794 = 1, " (Rules)", ""))</f>
        <v>norwegian.txt.lvl123 (Rules)</v>
      </c>
      <c r="D794" s="1">
        <v>1</v>
      </c>
    </row>
    <row r="795" spans="1:4" s="1" customFormat="1" outlineLevel="1" collapsed="1">
      <c r="C795" s="4" t="s">
        <v>3404</v>
      </c>
      <c r="D795" s="1">
        <f>SUBTOTAL(9,D793:D794)</f>
        <v>2</v>
      </c>
    </row>
    <row r="796" spans="1:4" hidden="1" outlineLevel="2">
      <c r="A796" s="1" t="s">
        <v>228</v>
      </c>
      <c r="B796" s="1">
        <v>1</v>
      </c>
      <c r="C796" s="1" t="str">
        <f>CONCATENATE(A796, IF(B796 = 1, " (Rules)", ""))</f>
        <v>repeat-14 (Rules)</v>
      </c>
      <c r="D796" s="1">
        <v>1</v>
      </c>
    </row>
    <row r="797" spans="1:4" s="1" customFormat="1" hidden="1" outlineLevel="2" collapsed="1">
      <c r="A797" s="1" t="s">
        <v>228</v>
      </c>
      <c r="B797" s="1">
        <v>1</v>
      </c>
      <c r="C797" s="1" t="str">
        <f>CONCATENATE(A797, IF(B797 = 1, " (Rules)", ""))</f>
        <v>repeat-14 (Rules)</v>
      </c>
      <c r="D797" s="1">
        <v>1</v>
      </c>
    </row>
    <row r="798" spans="1:4" outlineLevel="1" collapsed="1">
      <c r="A798" s="1"/>
      <c r="B798" s="1"/>
      <c r="C798" s="4" t="s">
        <v>3419</v>
      </c>
      <c r="D798" s="1">
        <f>SUBTOTAL(9,D796:D797)</f>
        <v>2</v>
      </c>
    </row>
    <row r="799" spans="1:4" s="1" customFormat="1" hidden="1" outlineLevel="2" collapsed="1">
      <c r="A799" s="1" t="s">
        <v>38</v>
      </c>
      <c r="B799" s="1">
        <v>1</v>
      </c>
      <c r="C799" s="1" t="str">
        <f>CONCATENATE(A799, IF(B799 = 1, " (Rules)", ""))</f>
        <v>repeat-2 (Rules)</v>
      </c>
      <c r="D799" s="1">
        <v>1</v>
      </c>
    </row>
    <row r="800" spans="1:4" hidden="1" outlineLevel="2">
      <c r="A800" s="1" t="s">
        <v>38</v>
      </c>
      <c r="B800" s="1">
        <v>1</v>
      </c>
      <c r="C800" s="1" t="str">
        <f>CONCATENATE(A800, IF(B800 = 1, " (Rules)", ""))</f>
        <v>repeat-2 (Rules)</v>
      </c>
      <c r="D800" s="1">
        <v>1</v>
      </c>
    </row>
    <row r="801" spans="1:4" outlineLevel="1" collapsed="1">
      <c r="A801" s="1"/>
      <c r="B801" s="1"/>
      <c r="C801" s="4" t="s">
        <v>3426</v>
      </c>
      <c r="D801" s="1">
        <f>SUBTOTAL(9,D799:D800)</f>
        <v>2</v>
      </c>
    </row>
    <row r="802" spans="1:4" hidden="1" outlineLevel="2">
      <c r="A802" s="1" t="s">
        <v>367</v>
      </c>
      <c r="B802" s="1">
        <v>0</v>
      </c>
      <c r="C802" s="1" t="str">
        <f>CONCATENATE(A802, IF(B802 = 1, " (Rules)", ""))</f>
        <v>science.txt</v>
      </c>
      <c r="D802" s="1">
        <v>1</v>
      </c>
    </row>
    <row r="803" spans="1:4" hidden="1" outlineLevel="2">
      <c r="A803" s="1" t="s">
        <v>367</v>
      </c>
      <c r="B803" s="1">
        <v>0</v>
      </c>
      <c r="C803" s="1" t="str">
        <f>CONCATENATE(A803, IF(B803 = 1, " (Rules)", ""))</f>
        <v>science.txt</v>
      </c>
      <c r="D803" s="1">
        <v>1</v>
      </c>
    </row>
    <row r="804" spans="1:4" outlineLevel="1" collapsed="1">
      <c r="A804" s="1"/>
      <c r="B804" s="1"/>
      <c r="C804" s="4" t="s">
        <v>3325</v>
      </c>
      <c r="D804" s="1">
        <f>SUBTOTAL(9,D802:D803)</f>
        <v>2</v>
      </c>
    </row>
    <row r="805" spans="1:4" hidden="1" outlineLevel="2">
      <c r="A805" s="1" t="s">
        <v>431</v>
      </c>
      <c r="B805" s="1">
        <v>1</v>
      </c>
      <c r="C805" s="1" t="str">
        <f>CONCATENATE(A805, IF(B805 = 1, " (Rules)", ""))</f>
        <v>swahili.txt.lvl123 (Rules)</v>
      </c>
      <c r="D805" s="1">
        <v>1</v>
      </c>
    </row>
    <row r="806" spans="1:4" hidden="1" outlineLevel="2">
      <c r="A806" s="1" t="s">
        <v>431</v>
      </c>
      <c r="B806" s="1">
        <v>1</v>
      </c>
      <c r="C806" s="1" t="str">
        <f>CONCATENATE(A806, IF(B806 = 1, " (Rules)", ""))</f>
        <v>swahili.txt.lvl123 (Rules)</v>
      </c>
      <c r="D806" s="1">
        <v>1</v>
      </c>
    </row>
    <row r="807" spans="1:4" outlineLevel="1" collapsed="1">
      <c r="A807" s="1"/>
      <c r="B807" s="1"/>
      <c r="C807" s="4" t="s">
        <v>3466</v>
      </c>
      <c r="D807" s="1">
        <f>SUBTOTAL(9,D805:D806)</f>
        <v>2</v>
      </c>
    </row>
    <row r="808" spans="1:4" hidden="1" outlineLevel="2">
      <c r="A808" s="1" t="s">
        <v>163</v>
      </c>
      <c r="B808" s="1">
        <v>1</v>
      </c>
      <c r="C808" s="1" t="str">
        <f>CONCATENATE(A808, IF(B808 = 1, " (Rules)", ""))</f>
        <v>acronyms.txt (Rules)</v>
      </c>
      <c r="D808" s="1">
        <v>1</v>
      </c>
    </row>
    <row r="809" spans="1:4" outlineLevel="1" collapsed="1">
      <c r="A809" s="1"/>
      <c r="B809" s="1"/>
      <c r="C809" s="4" t="s">
        <v>3361</v>
      </c>
      <c r="D809" s="1">
        <f>SUBTOTAL(9,D808:D808)</f>
        <v>1</v>
      </c>
    </row>
    <row r="810" spans="1:4" hidden="1" outlineLevel="2">
      <c r="A810" s="1" t="s">
        <v>296</v>
      </c>
      <c r="B810" s="1">
        <v>0</v>
      </c>
      <c r="C810" s="1" t="str">
        <f>CONCATENATE(A810, IF(B810 = 1, " (Rules)", ""))</f>
        <v>australian.txt</v>
      </c>
      <c r="D810" s="1">
        <v>1</v>
      </c>
    </row>
    <row r="811" spans="1:4" outlineLevel="1" collapsed="1">
      <c r="A811" s="1"/>
      <c r="B811" s="1"/>
      <c r="C811" s="4" t="s">
        <v>3179</v>
      </c>
      <c r="D811" s="1">
        <f>SUBTOTAL(9,D810:D810)</f>
        <v>1</v>
      </c>
    </row>
    <row r="812" spans="1:4" hidden="1" outlineLevel="2">
      <c r="A812" s="1" t="s">
        <v>580</v>
      </c>
      <c r="B812" s="1">
        <v>1</v>
      </c>
      <c r="C812" s="1" t="str">
        <f>CONCATENATE(A812, IF(B812 = 1, " (Rules)", ""))</f>
        <v>names.txt.lvl123 (Rules)</v>
      </c>
      <c r="D812" s="1">
        <v>1</v>
      </c>
    </row>
    <row r="813" spans="1:4" outlineLevel="1" collapsed="1">
      <c r="A813" s="1"/>
      <c r="B813" s="1"/>
      <c r="C813" s="4" t="s">
        <v>3401</v>
      </c>
      <c r="D813" s="1">
        <f>SUBTOTAL(9,D812:D812)</f>
        <v>1</v>
      </c>
    </row>
    <row r="814" spans="1:4" hidden="1" outlineLevel="2">
      <c r="A814" s="1" t="s">
        <v>188</v>
      </c>
      <c r="B814" s="1">
        <v>0</v>
      </c>
      <c r="C814" s="1" t="str">
        <f>CONCATENATE(A814, IF(B814 = 1, " (Rules)", ""))</f>
        <v>repeat-12</v>
      </c>
      <c r="D814" s="1">
        <v>1</v>
      </c>
    </row>
    <row r="815" spans="1:4" outlineLevel="1" collapsed="1">
      <c r="A815" s="1"/>
      <c r="B815" s="1"/>
      <c r="C815" s="4" t="s">
        <v>3260</v>
      </c>
      <c r="D815" s="1">
        <f>SUBTOTAL(9,D814:D814)</f>
        <v>1</v>
      </c>
    </row>
    <row r="816" spans="1:4" hidden="1" outlineLevel="2">
      <c r="A816" s="1" t="s">
        <v>38</v>
      </c>
      <c r="B816" s="1">
        <v>0</v>
      </c>
      <c r="C816" s="1" t="str">
        <f>CONCATENATE(A816, IF(B816 = 1, " (Rules)", ""))</f>
        <v>repeat-2</v>
      </c>
      <c r="D816" s="1">
        <v>1</v>
      </c>
    </row>
    <row r="817" spans="1:4" s="1" customFormat="1" outlineLevel="1" collapsed="1">
      <c r="C817" s="4" t="s">
        <v>3276</v>
      </c>
      <c r="D817" s="1">
        <f>SUBTOTAL(9,D816:D816)</f>
        <v>1</v>
      </c>
    </row>
    <row r="818" spans="1:4" hidden="1" outlineLevel="2">
      <c r="A818" s="1" t="s">
        <v>134</v>
      </c>
      <c r="B818" s="1">
        <v>1</v>
      </c>
      <c r="C818" s="1" t="str">
        <f>CONCATENATE(A818, IF(B818 = 1, " (Rules)", ""))</f>
        <v>repeat-4 (Rules)</v>
      </c>
      <c r="D818" s="1">
        <v>1</v>
      </c>
    </row>
    <row r="819" spans="1:4" outlineLevel="1" collapsed="1">
      <c r="A819" s="1"/>
      <c r="B819" s="1"/>
      <c r="C819" s="4" t="s">
        <v>3443</v>
      </c>
      <c r="D819" s="1">
        <f>SUBTOTAL(9,D818:D818)</f>
        <v>1</v>
      </c>
    </row>
    <row r="820" spans="1:4" hidden="1" outlineLevel="2">
      <c r="A820" s="1" t="s">
        <v>117</v>
      </c>
      <c r="B820" s="1">
        <v>0</v>
      </c>
      <c r="C820" s="1" t="str">
        <f>CONCATENATE(A820, IF(B820 = 1, " (Rules)", ""))</f>
        <v>russian.txt</v>
      </c>
      <c r="D820" s="1">
        <v>1</v>
      </c>
    </row>
    <row r="821" spans="1:4" outlineLevel="1" collapsed="1">
      <c r="A821" s="1"/>
      <c r="B821" s="1"/>
      <c r="C821" s="4" t="s">
        <v>3322</v>
      </c>
      <c r="D821" s="1">
        <f>SUBTOTAL(9,D820:D820)</f>
        <v>1</v>
      </c>
    </row>
    <row r="822" spans="1:4" hidden="1" outlineLevel="2">
      <c r="A822" s="1" t="s">
        <v>155</v>
      </c>
      <c r="B822" s="1">
        <v>0</v>
      </c>
      <c r="C822" s="1" t="str">
        <f>CONCATENATE(A822, IF(B822 = 1, " (Rules)", ""))</f>
        <v>symbollist.txt</v>
      </c>
      <c r="D822" s="1">
        <v>1</v>
      </c>
    </row>
    <row r="823" spans="1:4" outlineLevel="1" collapsed="1">
      <c r="A823" s="1"/>
      <c r="B823" s="1"/>
      <c r="C823" s="4" t="s">
        <v>3349</v>
      </c>
      <c r="D823" s="1">
        <f>SUBTOTAL(9,D822:D822)</f>
        <v>1</v>
      </c>
    </row>
    <row r="824" spans="1:4" hidden="1" outlineLevel="2">
      <c r="A824" s="1" t="s">
        <v>2970</v>
      </c>
      <c r="B824" s="1">
        <v>1</v>
      </c>
      <c r="C824" s="1" t="str">
        <f>CONCATENATE(A824, IF(B824 = 1, " (Rules)", ""))</f>
        <v>symbollist.txt.lvl185.xz (Rules)</v>
      </c>
      <c r="D824" s="1">
        <v>1</v>
      </c>
    </row>
    <row r="825" spans="1:4" s="1" customFormat="1" outlineLevel="1" collapsed="1">
      <c r="C825" s="4" t="s">
        <v>3470</v>
      </c>
      <c r="D825" s="1">
        <f>SUBTOTAL(9,D824:D824)</f>
        <v>1</v>
      </c>
    </row>
    <row r="826" spans="1:4" s="1" customFormat="1">
      <c r="C826" s="4" t="s">
        <v>3353</v>
      </c>
      <c r="D826" s="1">
        <f>SUBTOTAL(9,D2:D824)</f>
        <v>21021</v>
      </c>
    </row>
    <row r="832" spans="1:4">
      <c r="A832" s="1"/>
      <c r="B832" s="1"/>
      <c r="D832" s="1"/>
    </row>
    <row r="845" spans="1:4">
      <c r="A845" s="1"/>
      <c r="B845" s="1"/>
      <c r="D845" s="1"/>
    </row>
    <row r="847" spans="1:4">
      <c r="A847" s="1"/>
      <c r="B847" s="1"/>
      <c r="D847" s="1"/>
    </row>
    <row r="859" spans="1:4">
      <c r="A859" s="1"/>
      <c r="B859" s="1"/>
      <c r="D859" s="1"/>
    </row>
    <row r="871" spans="1:4">
      <c r="A871" s="1"/>
      <c r="B871" s="1"/>
      <c r="D871" s="1"/>
    </row>
    <row r="873" spans="1:4">
      <c r="A873" s="1"/>
      <c r="B873" s="1"/>
      <c r="D873" s="1"/>
    </row>
    <row r="886" spans="1:4">
      <c r="A886" s="1"/>
      <c r="B886" s="1"/>
      <c r="D886" s="1"/>
    </row>
    <row r="904" spans="1:4">
      <c r="A904" s="1"/>
      <c r="B904" s="1"/>
      <c r="D904" s="1"/>
    </row>
    <row r="906" spans="1:4">
      <c r="A906" s="1"/>
      <c r="B906" s="1"/>
      <c r="D906" s="1"/>
    </row>
    <row r="929" spans="1:4">
      <c r="A929" s="1"/>
      <c r="B929" s="1"/>
      <c r="D929" s="1"/>
    </row>
    <row r="941" spans="1:4">
      <c r="A941" s="1"/>
      <c r="B941" s="1"/>
      <c r="D941" s="1"/>
    </row>
    <row r="943" spans="1:4">
      <c r="A943" s="1"/>
      <c r="B943" s="1"/>
      <c r="D943" s="1"/>
    </row>
    <row r="954" spans="1:4">
      <c r="A954" s="1"/>
      <c r="B954" s="1"/>
      <c r="D954" s="1"/>
    </row>
    <row r="967" spans="1:4">
      <c r="A967" s="1"/>
      <c r="B967" s="1"/>
      <c r="D967" s="1"/>
    </row>
    <row r="969" spans="1:4">
      <c r="A969" s="1"/>
      <c r="B969" s="1"/>
      <c r="D969" s="1"/>
    </row>
    <row r="1012" spans="1:4">
      <c r="A1012" s="1"/>
      <c r="B1012" s="1"/>
      <c r="D1012" s="1"/>
    </row>
    <row r="1014" spans="1:4">
      <c r="A1014" s="1"/>
      <c r="B1014" s="1"/>
      <c r="D1014" s="1"/>
    </row>
  </sheetData>
  <sortState ref="A2:D825">
    <sortCondition descending="1" ref="D3"/>
  </sortState>
  <dataConsolidate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58"/>
  <sheetViews>
    <sheetView tabSelected="1" workbookViewId="0">
      <pane ySplit="1" topLeftCell="A2" activePane="bottomLeft" state="frozen"/>
      <selection pane="bottomLeft" activeCell="A1191" sqref="A1191:B1803"/>
    </sheetView>
  </sheetViews>
  <sheetFormatPr defaultRowHeight="15" outlineLevelRow="2"/>
  <cols>
    <col min="1" max="1" width="9" style="1" bestFit="1" customWidth="1"/>
    <col min="2" max="2" width="7.7109375" style="1" bestFit="1" customWidth="1"/>
    <col min="3" max="16384" width="9.140625" style="1"/>
  </cols>
  <sheetData>
    <row r="1" spans="1:2">
      <c r="A1" s="1" t="s">
        <v>3355</v>
      </c>
      <c r="B1" s="1" t="s">
        <v>2783</v>
      </c>
    </row>
    <row r="2" spans="1:2" hidden="1" outlineLevel="2">
      <c r="A2" s="1">
        <v>1</v>
      </c>
      <c r="B2" s="1">
        <v>120</v>
      </c>
    </row>
    <row r="3" spans="1:2" hidden="1" outlineLevel="2">
      <c r="A3" s="1">
        <v>1</v>
      </c>
      <c r="B3" s="1">
        <v>110</v>
      </c>
    </row>
    <row r="4" spans="1:2" hidden="1" outlineLevel="2">
      <c r="A4" s="1">
        <v>1</v>
      </c>
      <c r="B4" s="1">
        <v>108</v>
      </c>
    </row>
    <row r="5" spans="1:2" hidden="1" outlineLevel="2">
      <c r="A5" s="1">
        <v>1</v>
      </c>
      <c r="B5" s="1">
        <v>104</v>
      </c>
    </row>
    <row r="6" spans="1:2" hidden="1" outlineLevel="2">
      <c r="A6" s="1">
        <v>1</v>
      </c>
      <c r="B6" s="1">
        <v>104</v>
      </c>
    </row>
    <row r="7" spans="1:2" hidden="1" outlineLevel="2">
      <c r="A7" s="1">
        <v>1</v>
      </c>
      <c r="B7" s="1">
        <v>101</v>
      </c>
    </row>
    <row r="8" spans="1:2" hidden="1" outlineLevel="2">
      <c r="A8" s="1">
        <v>1</v>
      </c>
      <c r="B8" s="1">
        <v>99</v>
      </c>
    </row>
    <row r="9" spans="1:2" hidden="1" outlineLevel="2">
      <c r="A9" s="1">
        <v>1</v>
      </c>
      <c r="B9" s="1">
        <v>95</v>
      </c>
    </row>
    <row r="10" spans="1:2" hidden="1" outlineLevel="2">
      <c r="A10" s="1">
        <v>1</v>
      </c>
      <c r="B10" s="1">
        <v>81</v>
      </c>
    </row>
    <row r="11" spans="1:2" hidden="1" outlineLevel="2">
      <c r="A11" s="1">
        <v>1</v>
      </c>
      <c r="B11" s="1">
        <v>81</v>
      </c>
    </row>
    <row r="12" spans="1:2" hidden="1" outlineLevel="2">
      <c r="A12" s="1">
        <v>1</v>
      </c>
      <c r="B12" s="1">
        <v>78</v>
      </c>
    </row>
    <row r="13" spans="1:2" hidden="1" outlineLevel="2">
      <c r="A13" s="1">
        <v>1</v>
      </c>
      <c r="B13" s="1">
        <v>61</v>
      </c>
    </row>
    <row r="14" spans="1:2" hidden="1" outlineLevel="2">
      <c r="A14" s="1">
        <v>1</v>
      </c>
      <c r="B14" s="1">
        <v>53</v>
      </c>
    </row>
    <row r="15" spans="1:2" hidden="1" outlineLevel="2">
      <c r="A15" s="1">
        <v>1</v>
      </c>
      <c r="B15" s="1">
        <v>49</v>
      </c>
    </row>
    <row r="16" spans="1:2" hidden="1" outlineLevel="2">
      <c r="A16" s="1">
        <v>1</v>
      </c>
      <c r="B16" s="1">
        <v>47</v>
      </c>
    </row>
    <row r="17" spans="1:2" hidden="1" outlineLevel="2">
      <c r="A17" s="1">
        <v>1</v>
      </c>
      <c r="B17" s="1">
        <v>46</v>
      </c>
    </row>
    <row r="18" spans="1:2" hidden="1" outlineLevel="2">
      <c r="A18" s="1">
        <v>1</v>
      </c>
      <c r="B18" s="1">
        <v>42</v>
      </c>
    </row>
    <row r="19" spans="1:2" hidden="1" outlineLevel="2">
      <c r="A19" s="1">
        <v>1</v>
      </c>
      <c r="B19" s="1">
        <v>41</v>
      </c>
    </row>
    <row r="20" spans="1:2" hidden="1" outlineLevel="2">
      <c r="A20" s="1">
        <v>1</v>
      </c>
      <c r="B20" s="1">
        <v>38</v>
      </c>
    </row>
    <row r="21" spans="1:2" hidden="1" outlineLevel="2">
      <c r="A21" s="1">
        <v>1</v>
      </c>
      <c r="B21" s="1">
        <v>38</v>
      </c>
    </row>
    <row r="22" spans="1:2" hidden="1" outlineLevel="2">
      <c r="A22" s="1">
        <v>1</v>
      </c>
      <c r="B22" s="1">
        <v>36</v>
      </c>
    </row>
    <row r="23" spans="1:2" hidden="1" outlineLevel="2">
      <c r="A23" s="1">
        <v>1</v>
      </c>
      <c r="B23" s="1">
        <v>35</v>
      </c>
    </row>
    <row r="24" spans="1:2" hidden="1" outlineLevel="2">
      <c r="A24" s="1">
        <v>1</v>
      </c>
      <c r="B24" s="1">
        <v>33</v>
      </c>
    </row>
    <row r="25" spans="1:2" hidden="1" outlineLevel="2">
      <c r="A25" s="1">
        <v>1</v>
      </c>
      <c r="B25" s="1">
        <v>27</v>
      </c>
    </row>
    <row r="26" spans="1:2" hidden="1" outlineLevel="2">
      <c r="A26" s="1">
        <v>1</v>
      </c>
      <c r="B26" s="1">
        <v>26</v>
      </c>
    </row>
    <row r="27" spans="1:2" hidden="1" outlineLevel="2">
      <c r="A27" s="1">
        <v>1</v>
      </c>
      <c r="B27" s="1">
        <v>26</v>
      </c>
    </row>
    <row r="28" spans="1:2" hidden="1" outlineLevel="2">
      <c r="A28" s="1">
        <v>1</v>
      </c>
      <c r="B28" s="1">
        <v>25</v>
      </c>
    </row>
    <row r="29" spans="1:2" hidden="1" outlineLevel="2">
      <c r="A29" s="1">
        <v>1</v>
      </c>
      <c r="B29" s="1">
        <v>25</v>
      </c>
    </row>
    <row r="30" spans="1:2" hidden="1" outlineLevel="2">
      <c r="A30" s="1">
        <v>1</v>
      </c>
      <c r="B30" s="1">
        <v>24</v>
      </c>
    </row>
    <row r="31" spans="1:2" hidden="1" outlineLevel="2">
      <c r="A31" s="1">
        <v>1</v>
      </c>
      <c r="B31" s="1">
        <v>23</v>
      </c>
    </row>
    <row r="32" spans="1:2" hidden="1" outlineLevel="2">
      <c r="A32" s="1">
        <v>1</v>
      </c>
      <c r="B32" s="1">
        <v>20</v>
      </c>
    </row>
    <row r="33" spans="1:2" hidden="1" outlineLevel="2">
      <c r="A33" s="1">
        <v>1</v>
      </c>
      <c r="B33" s="1">
        <v>18</v>
      </c>
    </row>
    <row r="34" spans="1:2" hidden="1" outlineLevel="2">
      <c r="A34" s="1">
        <v>1</v>
      </c>
      <c r="B34" s="1">
        <v>18</v>
      </c>
    </row>
    <row r="35" spans="1:2" hidden="1" outlineLevel="2">
      <c r="A35" s="1">
        <v>1</v>
      </c>
      <c r="B35" s="1">
        <v>18</v>
      </c>
    </row>
    <row r="36" spans="1:2" hidden="1" outlineLevel="2">
      <c r="A36" s="1">
        <v>1</v>
      </c>
      <c r="B36" s="1">
        <v>17</v>
      </c>
    </row>
    <row r="37" spans="1:2" hidden="1" outlineLevel="2">
      <c r="A37" s="1">
        <v>1</v>
      </c>
      <c r="B37" s="1">
        <v>17</v>
      </c>
    </row>
    <row r="38" spans="1:2" hidden="1" outlineLevel="2">
      <c r="A38" s="1">
        <v>1</v>
      </c>
      <c r="B38" s="1">
        <v>16</v>
      </c>
    </row>
    <row r="39" spans="1:2" hidden="1" outlineLevel="2">
      <c r="A39" s="1">
        <v>1</v>
      </c>
      <c r="B39" s="1">
        <v>16</v>
      </c>
    </row>
    <row r="40" spans="1:2" hidden="1" outlineLevel="2">
      <c r="A40" s="1">
        <v>1</v>
      </c>
      <c r="B40" s="1">
        <v>16</v>
      </c>
    </row>
    <row r="41" spans="1:2" hidden="1" outlineLevel="2">
      <c r="A41" s="1">
        <v>1</v>
      </c>
      <c r="B41" s="1">
        <v>16</v>
      </c>
    </row>
    <row r="42" spans="1:2" hidden="1" outlineLevel="2">
      <c r="A42" s="1">
        <v>1</v>
      </c>
      <c r="B42" s="1">
        <v>16</v>
      </c>
    </row>
    <row r="43" spans="1:2" hidden="1" outlineLevel="2">
      <c r="A43" s="1">
        <v>1</v>
      </c>
      <c r="B43" s="1">
        <v>16</v>
      </c>
    </row>
    <row r="44" spans="1:2" hidden="1" outlineLevel="2">
      <c r="A44" s="1">
        <v>1</v>
      </c>
      <c r="B44" s="1">
        <v>16</v>
      </c>
    </row>
    <row r="45" spans="1:2" hidden="1" outlineLevel="2">
      <c r="A45" s="1">
        <v>1</v>
      </c>
      <c r="B45" s="1">
        <v>16</v>
      </c>
    </row>
    <row r="46" spans="1:2" hidden="1" outlineLevel="2">
      <c r="A46" s="1">
        <v>1</v>
      </c>
      <c r="B46" s="1">
        <v>15</v>
      </c>
    </row>
    <row r="47" spans="1:2" hidden="1" outlineLevel="2">
      <c r="A47" s="1">
        <v>1</v>
      </c>
      <c r="B47" s="1">
        <v>15</v>
      </c>
    </row>
    <row r="48" spans="1:2" hidden="1" outlineLevel="2">
      <c r="A48" s="1">
        <v>1</v>
      </c>
      <c r="B48" s="1">
        <v>15</v>
      </c>
    </row>
    <row r="49" spans="1:2" hidden="1" outlineLevel="2">
      <c r="A49" s="1">
        <v>1</v>
      </c>
      <c r="B49" s="1">
        <v>15</v>
      </c>
    </row>
    <row r="50" spans="1:2" hidden="1" outlineLevel="2">
      <c r="A50" s="1">
        <v>1</v>
      </c>
      <c r="B50" s="1">
        <v>15</v>
      </c>
    </row>
    <row r="51" spans="1:2" hidden="1" outlineLevel="2">
      <c r="A51" s="1">
        <v>1</v>
      </c>
      <c r="B51" s="1">
        <v>15</v>
      </c>
    </row>
    <row r="52" spans="1:2" hidden="1" outlineLevel="2">
      <c r="A52" s="1">
        <v>1</v>
      </c>
      <c r="B52" s="1">
        <v>15</v>
      </c>
    </row>
    <row r="53" spans="1:2" hidden="1" outlineLevel="2">
      <c r="A53" s="1">
        <v>1</v>
      </c>
      <c r="B53" s="1">
        <v>15</v>
      </c>
    </row>
    <row r="54" spans="1:2" hidden="1" outlineLevel="2">
      <c r="A54" s="1">
        <v>1</v>
      </c>
      <c r="B54" s="1">
        <v>15</v>
      </c>
    </row>
    <row r="55" spans="1:2" hidden="1" outlineLevel="2">
      <c r="A55" s="1">
        <v>1</v>
      </c>
      <c r="B55" s="1">
        <v>15</v>
      </c>
    </row>
    <row r="56" spans="1:2" hidden="1" outlineLevel="2">
      <c r="A56" s="1">
        <v>1</v>
      </c>
      <c r="B56" s="1">
        <v>14</v>
      </c>
    </row>
    <row r="57" spans="1:2" hidden="1" outlineLevel="2">
      <c r="A57" s="1">
        <v>1</v>
      </c>
      <c r="B57" s="1">
        <v>14</v>
      </c>
    </row>
    <row r="58" spans="1:2" hidden="1" outlineLevel="2">
      <c r="A58" s="1">
        <v>1</v>
      </c>
      <c r="B58" s="1">
        <v>14</v>
      </c>
    </row>
    <row r="59" spans="1:2" hidden="1" outlineLevel="2">
      <c r="A59" s="1">
        <v>1</v>
      </c>
      <c r="B59" s="1">
        <v>14</v>
      </c>
    </row>
    <row r="60" spans="1:2" hidden="1" outlineLevel="2">
      <c r="A60" s="1">
        <v>1</v>
      </c>
      <c r="B60" s="1">
        <v>14</v>
      </c>
    </row>
    <row r="61" spans="1:2" hidden="1" outlineLevel="2">
      <c r="A61" s="1">
        <v>1</v>
      </c>
      <c r="B61" s="1">
        <v>13</v>
      </c>
    </row>
    <row r="62" spans="1:2" hidden="1" outlineLevel="2">
      <c r="A62" s="1">
        <v>1</v>
      </c>
      <c r="B62" s="1">
        <v>13</v>
      </c>
    </row>
    <row r="63" spans="1:2" hidden="1" outlineLevel="2">
      <c r="A63" s="1">
        <v>1</v>
      </c>
      <c r="B63" s="1">
        <v>13</v>
      </c>
    </row>
    <row r="64" spans="1:2" hidden="1" outlineLevel="2">
      <c r="A64" s="1">
        <v>1</v>
      </c>
      <c r="B64" s="1">
        <v>13</v>
      </c>
    </row>
    <row r="65" spans="1:2" hidden="1" outlineLevel="2">
      <c r="A65" s="1">
        <v>1</v>
      </c>
      <c r="B65" s="1">
        <v>13</v>
      </c>
    </row>
    <row r="66" spans="1:2" hidden="1" outlineLevel="2">
      <c r="A66" s="1">
        <v>1</v>
      </c>
      <c r="B66" s="1">
        <v>12</v>
      </c>
    </row>
    <row r="67" spans="1:2" hidden="1" outlineLevel="2">
      <c r="A67" s="1">
        <v>1</v>
      </c>
      <c r="B67" s="1">
        <v>12</v>
      </c>
    </row>
    <row r="68" spans="1:2" hidden="1" outlineLevel="2">
      <c r="A68" s="1">
        <v>1</v>
      </c>
      <c r="B68" s="1">
        <v>12</v>
      </c>
    </row>
    <row r="69" spans="1:2" hidden="1" outlineLevel="2">
      <c r="A69" s="1">
        <v>1</v>
      </c>
      <c r="B69" s="1">
        <v>12</v>
      </c>
    </row>
    <row r="70" spans="1:2" hidden="1" outlineLevel="2">
      <c r="A70" s="1">
        <v>1</v>
      </c>
      <c r="B70" s="1">
        <v>12</v>
      </c>
    </row>
    <row r="71" spans="1:2" hidden="1" outlineLevel="2">
      <c r="A71" s="1">
        <v>1</v>
      </c>
      <c r="B71" s="1">
        <v>12</v>
      </c>
    </row>
    <row r="72" spans="1:2" hidden="1" outlineLevel="2">
      <c r="A72" s="1">
        <v>1</v>
      </c>
      <c r="B72" s="1">
        <v>12</v>
      </c>
    </row>
    <row r="73" spans="1:2" hidden="1" outlineLevel="2">
      <c r="A73" s="1">
        <v>1</v>
      </c>
      <c r="B73" s="1">
        <v>12</v>
      </c>
    </row>
    <row r="74" spans="1:2" hidden="1" outlineLevel="2">
      <c r="A74" s="1">
        <v>1</v>
      </c>
      <c r="B74" s="1">
        <v>12</v>
      </c>
    </row>
    <row r="75" spans="1:2" hidden="1" outlineLevel="2">
      <c r="A75" s="1">
        <v>1</v>
      </c>
      <c r="B75" s="1">
        <v>11</v>
      </c>
    </row>
    <row r="76" spans="1:2" hidden="1" outlineLevel="2">
      <c r="A76" s="1">
        <v>1</v>
      </c>
      <c r="B76" s="1">
        <v>11</v>
      </c>
    </row>
    <row r="77" spans="1:2" hidden="1" outlineLevel="2">
      <c r="A77" s="1">
        <v>1</v>
      </c>
      <c r="B77" s="1">
        <v>11</v>
      </c>
    </row>
    <row r="78" spans="1:2" hidden="1" outlineLevel="2">
      <c r="A78" s="1">
        <v>1</v>
      </c>
      <c r="B78" s="1">
        <v>11</v>
      </c>
    </row>
    <row r="79" spans="1:2" hidden="1" outlineLevel="2">
      <c r="A79" s="1">
        <v>1</v>
      </c>
      <c r="B79" s="1">
        <v>11</v>
      </c>
    </row>
    <row r="80" spans="1:2" hidden="1" outlineLevel="2">
      <c r="A80" s="1">
        <v>1</v>
      </c>
      <c r="B80" s="1">
        <v>11</v>
      </c>
    </row>
    <row r="81" spans="1:2" hidden="1" outlineLevel="2">
      <c r="A81" s="1">
        <v>1</v>
      </c>
      <c r="B81" s="1">
        <v>11</v>
      </c>
    </row>
    <row r="82" spans="1:2" hidden="1" outlineLevel="2">
      <c r="A82" s="1">
        <v>1</v>
      </c>
      <c r="B82" s="1">
        <v>11</v>
      </c>
    </row>
    <row r="83" spans="1:2" hidden="1" outlineLevel="2">
      <c r="A83" s="1">
        <v>1</v>
      </c>
      <c r="B83" s="1">
        <v>11</v>
      </c>
    </row>
    <row r="84" spans="1:2" hidden="1" outlineLevel="2">
      <c r="A84" s="1">
        <v>1</v>
      </c>
      <c r="B84" s="1">
        <v>10</v>
      </c>
    </row>
    <row r="85" spans="1:2" hidden="1" outlineLevel="2">
      <c r="A85" s="1">
        <v>1</v>
      </c>
      <c r="B85" s="1">
        <v>10</v>
      </c>
    </row>
    <row r="86" spans="1:2" hidden="1" outlineLevel="2">
      <c r="A86" s="1">
        <v>1</v>
      </c>
      <c r="B86" s="1">
        <v>10</v>
      </c>
    </row>
    <row r="87" spans="1:2" hidden="1" outlineLevel="2">
      <c r="A87" s="1">
        <v>1</v>
      </c>
      <c r="B87" s="1">
        <v>10</v>
      </c>
    </row>
    <row r="88" spans="1:2" hidden="1" outlineLevel="2">
      <c r="A88" s="1">
        <v>1</v>
      </c>
      <c r="B88" s="1">
        <v>10</v>
      </c>
    </row>
    <row r="89" spans="1:2" hidden="1" outlineLevel="2">
      <c r="A89" s="1">
        <v>1</v>
      </c>
      <c r="B89" s="1">
        <v>10</v>
      </c>
    </row>
    <row r="90" spans="1:2" hidden="1" outlineLevel="2">
      <c r="A90" s="1">
        <v>1</v>
      </c>
      <c r="B90" s="1">
        <v>10</v>
      </c>
    </row>
    <row r="91" spans="1:2" hidden="1" outlineLevel="2">
      <c r="A91" s="1">
        <v>1</v>
      </c>
      <c r="B91" s="1">
        <v>10</v>
      </c>
    </row>
    <row r="92" spans="1:2" hidden="1" outlineLevel="2">
      <c r="A92" s="1">
        <v>1</v>
      </c>
      <c r="B92" s="1">
        <v>10</v>
      </c>
    </row>
    <row r="93" spans="1:2" hidden="1" outlineLevel="2">
      <c r="A93" s="1">
        <v>1</v>
      </c>
      <c r="B93" s="1">
        <v>10</v>
      </c>
    </row>
    <row r="94" spans="1:2" hidden="1" outlineLevel="2">
      <c r="A94" s="1">
        <v>1</v>
      </c>
      <c r="B94" s="1">
        <v>10</v>
      </c>
    </row>
    <row r="95" spans="1:2" hidden="1" outlineLevel="2">
      <c r="A95" s="1">
        <v>1</v>
      </c>
      <c r="B95" s="1">
        <v>10</v>
      </c>
    </row>
    <row r="96" spans="1:2" hidden="1" outlineLevel="2">
      <c r="A96" s="1">
        <v>1</v>
      </c>
      <c r="B96" s="1">
        <v>10</v>
      </c>
    </row>
    <row r="97" spans="1:2" hidden="1" outlineLevel="2">
      <c r="A97" s="1">
        <v>1</v>
      </c>
      <c r="B97" s="1">
        <v>10</v>
      </c>
    </row>
    <row r="98" spans="1:2" hidden="1" outlineLevel="2">
      <c r="A98" s="1">
        <v>1</v>
      </c>
      <c r="B98" s="1">
        <v>10</v>
      </c>
    </row>
    <row r="99" spans="1:2" hidden="1" outlineLevel="2">
      <c r="A99" s="1">
        <v>1</v>
      </c>
      <c r="B99" s="1">
        <v>10</v>
      </c>
    </row>
    <row r="100" spans="1:2" hidden="1" outlineLevel="2">
      <c r="A100" s="1">
        <v>1</v>
      </c>
      <c r="B100" s="1">
        <v>10</v>
      </c>
    </row>
    <row r="101" spans="1:2" hidden="1" outlineLevel="2">
      <c r="A101" s="1">
        <v>1</v>
      </c>
      <c r="B101" s="1">
        <v>9</v>
      </c>
    </row>
    <row r="102" spans="1:2" hidden="1" outlineLevel="2">
      <c r="A102" s="1">
        <v>1</v>
      </c>
      <c r="B102" s="1">
        <v>9</v>
      </c>
    </row>
    <row r="103" spans="1:2" hidden="1" outlineLevel="2">
      <c r="A103" s="1">
        <v>1</v>
      </c>
      <c r="B103" s="1">
        <v>9</v>
      </c>
    </row>
    <row r="104" spans="1:2" hidden="1" outlineLevel="2">
      <c r="A104" s="1">
        <v>1</v>
      </c>
      <c r="B104" s="1">
        <v>9</v>
      </c>
    </row>
    <row r="105" spans="1:2" hidden="1" outlineLevel="2">
      <c r="A105" s="1">
        <v>1</v>
      </c>
      <c r="B105" s="1">
        <v>9</v>
      </c>
    </row>
    <row r="106" spans="1:2" hidden="1" outlineLevel="2">
      <c r="A106" s="1">
        <v>1</v>
      </c>
      <c r="B106" s="1">
        <v>9</v>
      </c>
    </row>
    <row r="107" spans="1:2" hidden="1" outlineLevel="2">
      <c r="A107" s="1">
        <v>1</v>
      </c>
      <c r="B107" s="1">
        <v>9</v>
      </c>
    </row>
    <row r="108" spans="1:2" hidden="1" outlineLevel="2">
      <c r="A108" s="1">
        <v>1</v>
      </c>
      <c r="B108" s="1">
        <v>9</v>
      </c>
    </row>
    <row r="109" spans="1:2" hidden="1" outlineLevel="2">
      <c r="A109" s="1">
        <v>1</v>
      </c>
      <c r="B109" s="1">
        <v>8</v>
      </c>
    </row>
    <row r="110" spans="1:2" hidden="1" outlineLevel="2">
      <c r="A110" s="1">
        <v>1</v>
      </c>
      <c r="B110" s="1">
        <v>8</v>
      </c>
    </row>
    <row r="111" spans="1:2" hidden="1" outlineLevel="2">
      <c r="A111" s="1">
        <v>1</v>
      </c>
      <c r="B111" s="1">
        <v>8</v>
      </c>
    </row>
    <row r="112" spans="1:2" hidden="1" outlineLevel="2">
      <c r="A112" s="1">
        <v>1</v>
      </c>
      <c r="B112" s="1">
        <v>8</v>
      </c>
    </row>
    <row r="113" spans="1:2" hidden="1" outlineLevel="2">
      <c r="A113" s="1">
        <v>1</v>
      </c>
      <c r="B113" s="1">
        <v>8</v>
      </c>
    </row>
    <row r="114" spans="1:2" hidden="1" outlineLevel="2">
      <c r="A114" s="1">
        <v>1</v>
      </c>
      <c r="B114" s="1">
        <v>8</v>
      </c>
    </row>
    <row r="115" spans="1:2" hidden="1" outlineLevel="2">
      <c r="A115" s="1">
        <v>1</v>
      </c>
      <c r="B115" s="1">
        <v>8</v>
      </c>
    </row>
    <row r="116" spans="1:2" hidden="1" outlineLevel="2">
      <c r="A116" s="1">
        <v>1</v>
      </c>
      <c r="B116" s="1">
        <v>8</v>
      </c>
    </row>
    <row r="117" spans="1:2" hidden="1" outlineLevel="2">
      <c r="A117" s="1">
        <v>1</v>
      </c>
      <c r="B117" s="1">
        <v>8</v>
      </c>
    </row>
    <row r="118" spans="1:2" hidden="1" outlineLevel="2">
      <c r="A118" s="1">
        <v>1</v>
      </c>
      <c r="B118" s="1">
        <v>8</v>
      </c>
    </row>
    <row r="119" spans="1:2" hidden="1" outlineLevel="2">
      <c r="A119" s="1">
        <v>1</v>
      </c>
      <c r="B119" s="1">
        <v>7</v>
      </c>
    </row>
    <row r="120" spans="1:2" hidden="1" outlineLevel="2">
      <c r="A120" s="1">
        <v>1</v>
      </c>
      <c r="B120" s="1">
        <v>7</v>
      </c>
    </row>
    <row r="121" spans="1:2" hidden="1" outlineLevel="2">
      <c r="A121" s="1">
        <v>1</v>
      </c>
      <c r="B121" s="1">
        <v>7</v>
      </c>
    </row>
    <row r="122" spans="1:2" hidden="1" outlineLevel="2">
      <c r="A122" s="1">
        <v>1</v>
      </c>
      <c r="B122" s="1">
        <v>7</v>
      </c>
    </row>
    <row r="123" spans="1:2" hidden="1" outlineLevel="2">
      <c r="A123" s="1">
        <v>1</v>
      </c>
      <c r="B123" s="1">
        <v>7</v>
      </c>
    </row>
    <row r="124" spans="1:2" hidden="1" outlineLevel="2">
      <c r="A124" s="1">
        <v>1</v>
      </c>
      <c r="B124" s="1">
        <v>7</v>
      </c>
    </row>
    <row r="125" spans="1:2" hidden="1" outlineLevel="2">
      <c r="A125" s="1">
        <v>1</v>
      </c>
      <c r="B125" s="1">
        <v>7</v>
      </c>
    </row>
    <row r="126" spans="1:2" hidden="1" outlineLevel="2">
      <c r="A126" s="1">
        <v>1</v>
      </c>
      <c r="B126" s="1">
        <v>7</v>
      </c>
    </row>
    <row r="127" spans="1:2" hidden="1" outlineLevel="2">
      <c r="A127" s="1">
        <v>1</v>
      </c>
      <c r="B127" s="1">
        <v>7</v>
      </c>
    </row>
    <row r="128" spans="1:2" hidden="1" outlineLevel="2">
      <c r="A128" s="1">
        <v>1</v>
      </c>
      <c r="B128" s="1">
        <v>7</v>
      </c>
    </row>
    <row r="129" spans="1:2" hidden="1" outlineLevel="2">
      <c r="A129" s="1">
        <v>1</v>
      </c>
      <c r="B129" s="1">
        <v>7</v>
      </c>
    </row>
    <row r="130" spans="1:2" hidden="1" outlineLevel="2">
      <c r="A130" s="1">
        <v>1</v>
      </c>
      <c r="B130" s="1">
        <v>7</v>
      </c>
    </row>
    <row r="131" spans="1:2" hidden="1" outlineLevel="2">
      <c r="A131" s="1">
        <v>1</v>
      </c>
      <c r="B131" s="1">
        <v>7</v>
      </c>
    </row>
    <row r="132" spans="1:2" hidden="1" outlineLevel="2">
      <c r="A132" s="1">
        <v>1</v>
      </c>
      <c r="B132" s="1">
        <v>7</v>
      </c>
    </row>
    <row r="133" spans="1:2" hidden="1" outlineLevel="2">
      <c r="A133" s="1">
        <v>1</v>
      </c>
      <c r="B133" s="1">
        <v>7</v>
      </c>
    </row>
    <row r="134" spans="1:2" hidden="1" outlineLevel="2">
      <c r="A134" s="1">
        <v>1</v>
      </c>
      <c r="B134" s="1">
        <v>7</v>
      </c>
    </row>
    <row r="135" spans="1:2" hidden="1" outlineLevel="2">
      <c r="A135" s="1">
        <v>1</v>
      </c>
      <c r="B135" s="1">
        <v>6</v>
      </c>
    </row>
    <row r="136" spans="1:2" hidden="1" outlineLevel="2">
      <c r="A136" s="1">
        <v>1</v>
      </c>
      <c r="B136" s="1">
        <v>6</v>
      </c>
    </row>
    <row r="137" spans="1:2" hidden="1" outlineLevel="2">
      <c r="A137" s="1">
        <v>1</v>
      </c>
      <c r="B137" s="1">
        <v>6</v>
      </c>
    </row>
    <row r="138" spans="1:2" hidden="1" outlineLevel="2">
      <c r="A138" s="1">
        <v>1</v>
      </c>
      <c r="B138" s="1">
        <v>6</v>
      </c>
    </row>
    <row r="139" spans="1:2" hidden="1" outlineLevel="2">
      <c r="A139" s="1">
        <v>1</v>
      </c>
      <c r="B139" s="1">
        <v>6</v>
      </c>
    </row>
    <row r="140" spans="1:2" hidden="1" outlineLevel="2">
      <c r="A140" s="1">
        <v>1</v>
      </c>
      <c r="B140" s="1">
        <v>6</v>
      </c>
    </row>
    <row r="141" spans="1:2" hidden="1" outlineLevel="2">
      <c r="A141" s="1">
        <v>1</v>
      </c>
      <c r="B141" s="1">
        <v>6</v>
      </c>
    </row>
    <row r="142" spans="1:2" hidden="1" outlineLevel="2">
      <c r="A142" s="1">
        <v>1</v>
      </c>
      <c r="B142" s="1">
        <v>6</v>
      </c>
    </row>
    <row r="143" spans="1:2" hidden="1" outlineLevel="2">
      <c r="A143" s="1">
        <v>1</v>
      </c>
      <c r="B143" s="1">
        <v>6</v>
      </c>
    </row>
    <row r="144" spans="1:2" hidden="1" outlineLevel="2">
      <c r="A144" s="1">
        <v>1</v>
      </c>
      <c r="B144" s="1">
        <v>6</v>
      </c>
    </row>
    <row r="145" spans="1:2" hidden="1" outlineLevel="2">
      <c r="A145" s="1">
        <v>1</v>
      </c>
      <c r="B145" s="1">
        <v>6</v>
      </c>
    </row>
    <row r="146" spans="1:2" hidden="1" outlineLevel="2">
      <c r="A146" s="1">
        <v>1</v>
      </c>
      <c r="B146" s="1">
        <v>6</v>
      </c>
    </row>
    <row r="147" spans="1:2" hidden="1" outlineLevel="2">
      <c r="A147" s="1">
        <v>1</v>
      </c>
      <c r="B147" s="1">
        <v>6</v>
      </c>
    </row>
    <row r="148" spans="1:2" hidden="1" outlineLevel="2">
      <c r="A148" s="1">
        <v>1</v>
      </c>
      <c r="B148" s="1">
        <v>6</v>
      </c>
    </row>
    <row r="149" spans="1:2" hidden="1" outlineLevel="2">
      <c r="A149" s="1">
        <v>1</v>
      </c>
      <c r="B149" s="1">
        <v>6</v>
      </c>
    </row>
    <row r="150" spans="1:2" hidden="1" outlineLevel="2">
      <c r="A150" s="1">
        <v>1</v>
      </c>
      <c r="B150" s="1">
        <v>6</v>
      </c>
    </row>
    <row r="151" spans="1:2" hidden="1" outlineLevel="2">
      <c r="A151" s="1">
        <v>1</v>
      </c>
      <c r="B151" s="1">
        <v>6</v>
      </c>
    </row>
    <row r="152" spans="1:2" hidden="1" outlineLevel="2">
      <c r="A152" s="1">
        <v>1</v>
      </c>
      <c r="B152" s="1">
        <v>6</v>
      </c>
    </row>
    <row r="153" spans="1:2" hidden="1" outlineLevel="2">
      <c r="A153" s="1">
        <v>1</v>
      </c>
      <c r="B153" s="1">
        <v>6</v>
      </c>
    </row>
    <row r="154" spans="1:2" hidden="1" outlineLevel="2">
      <c r="A154" s="1">
        <v>1</v>
      </c>
      <c r="B154" s="1">
        <v>5</v>
      </c>
    </row>
    <row r="155" spans="1:2" hidden="1" outlineLevel="2">
      <c r="A155" s="1">
        <v>1</v>
      </c>
      <c r="B155" s="1">
        <v>5</v>
      </c>
    </row>
    <row r="156" spans="1:2" hidden="1" outlineLevel="2">
      <c r="A156" s="1">
        <v>1</v>
      </c>
      <c r="B156" s="1">
        <v>5</v>
      </c>
    </row>
    <row r="157" spans="1:2" hidden="1" outlineLevel="2">
      <c r="A157" s="1">
        <v>1</v>
      </c>
      <c r="B157" s="1">
        <v>5</v>
      </c>
    </row>
    <row r="158" spans="1:2" hidden="1" outlineLevel="2">
      <c r="A158" s="1">
        <v>1</v>
      </c>
      <c r="B158" s="1">
        <v>5</v>
      </c>
    </row>
    <row r="159" spans="1:2" hidden="1" outlineLevel="2">
      <c r="A159" s="1">
        <v>1</v>
      </c>
      <c r="B159" s="1">
        <v>5</v>
      </c>
    </row>
    <row r="160" spans="1:2" hidden="1" outlineLevel="2">
      <c r="A160" s="1">
        <v>1</v>
      </c>
      <c r="B160" s="1">
        <v>5</v>
      </c>
    </row>
    <row r="161" spans="1:2" hidden="1" outlineLevel="2">
      <c r="A161" s="1">
        <v>1</v>
      </c>
      <c r="B161" s="1">
        <v>5</v>
      </c>
    </row>
    <row r="162" spans="1:2" hidden="1" outlineLevel="2">
      <c r="A162" s="1">
        <v>1</v>
      </c>
      <c r="B162" s="1">
        <v>5</v>
      </c>
    </row>
    <row r="163" spans="1:2" hidden="1" outlineLevel="2">
      <c r="A163" s="1">
        <v>1</v>
      </c>
      <c r="B163" s="1">
        <v>5</v>
      </c>
    </row>
    <row r="164" spans="1:2" hidden="1" outlineLevel="2">
      <c r="A164" s="1">
        <v>1</v>
      </c>
      <c r="B164" s="1">
        <v>5</v>
      </c>
    </row>
    <row r="165" spans="1:2" hidden="1" outlineLevel="2">
      <c r="A165" s="1">
        <v>1</v>
      </c>
      <c r="B165" s="1">
        <v>5</v>
      </c>
    </row>
    <row r="166" spans="1:2" hidden="1" outlineLevel="2">
      <c r="A166" s="1">
        <v>1</v>
      </c>
      <c r="B166" s="1">
        <v>5</v>
      </c>
    </row>
    <row r="167" spans="1:2" hidden="1" outlineLevel="2">
      <c r="A167" s="1">
        <v>1</v>
      </c>
      <c r="B167" s="1">
        <v>5</v>
      </c>
    </row>
    <row r="168" spans="1:2" hidden="1" outlineLevel="2">
      <c r="A168" s="1">
        <v>1</v>
      </c>
      <c r="B168" s="1">
        <v>5</v>
      </c>
    </row>
    <row r="169" spans="1:2" hidden="1" outlineLevel="2">
      <c r="A169" s="1">
        <v>1</v>
      </c>
      <c r="B169" s="1">
        <v>5</v>
      </c>
    </row>
    <row r="170" spans="1:2" hidden="1" outlineLevel="2">
      <c r="A170" s="1">
        <v>1</v>
      </c>
      <c r="B170" s="1">
        <v>5</v>
      </c>
    </row>
    <row r="171" spans="1:2" hidden="1" outlineLevel="2">
      <c r="A171" s="1">
        <v>1</v>
      </c>
      <c r="B171" s="1">
        <v>5</v>
      </c>
    </row>
    <row r="172" spans="1:2" hidden="1" outlineLevel="2">
      <c r="A172" s="1">
        <v>1</v>
      </c>
      <c r="B172" s="1">
        <v>5</v>
      </c>
    </row>
    <row r="173" spans="1:2" hidden="1" outlineLevel="2">
      <c r="A173" s="1">
        <v>1</v>
      </c>
      <c r="B173" s="1">
        <v>5</v>
      </c>
    </row>
    <row r="174" spans="1:2" hidden="1" outlineLevel="2">
      <c r="A174" s="1">
        <v>1</v>
      </c>
      <c r="B174" s="1">
        <v>5</v>
      </c>
    </row>
    <row r="175" spans="1:2" hidden="1" outlineLevel="2">
      <c r="A175" s="1">
        <v>1</v>
      </c>
      <c r="B175" s="1">
        <v>5</v>
      </c>
    </row>
    <row r="176" spans="1:2" hidden="1" outlineLevel="2">
      <c r="A176" s="1">
        <v>1</v>
      </c>
      <c r="B176" s="1">
        <v>5</v>
      </c>
    </row>
    <row r="177" spans="1:2" hidden="1" outlineLevel="2">
      <c r="A177" s="1">
        <v>1</v>
      </c>
      <c r="B177" s="1">
        <v>4</v>
      </c>
    </row>
    <row r="178" spans="1:2" hidden="1" outlineLevel="2">
      <c r="A178" s="1">
        <v>1</v>
      </c>
      <c r="B178" s="1">
        <v>4</v>
      </c>
    </row>
    <row r="179" spans="1:2" hidden="1" outlineLevel="2">
      <c r="A179" s="1">
        <v>1</v>
      </c>
      <c r="B179" s="1">
        <v>4</v>
      </c>
    </row>
    <row r="180" spans="1:2" hidden="1" outlineLevel="2">
      <c r="A180" s="1">
        <v>1</v>
      </c>
      <c r="B180" s="1">
        <v>4</v>
      </c>
    </row>
    <row r="181" spans="1:2" hidden="1" outlineLevel="2">
      <c r="A181" s="1">
        <v>1</v>
      </c>
      <c r="B181" s="1">
        <v>4</v>
      </c>
    </row>
    <row r="182" spans="1:2" hidden="1" outlineLevel="2">
      <c r="A182" s="1">
        <v>1</v>
      </c>
      <c r="B182" s="1">
        <v>4</v>
      </c>
    </row>
    <row r="183" spans="1:2" hidden="1" outlineLevel="2">
      <c r="A183" s="1">
        <v>1</v>
      </c>
      <c r="B183" s="1">
        <v>4</v>
      </c>
    </row>
    <row r="184" spans="1:2" hidden="1" outlineLevel="2">
      <c r="A184" s="1">
        <v>1</v>
      </c>
      <c r="B184" s="1">
        <v>4</v>
      </c>
    </row>
    <row r="185" spans="1:2" hidden="1" outlineLevel="2">
      <c r="A185" s="1">
        <v>1</v>
      </c>
      <c r="B185" s="1">
        <v>4</v>
      </c>
    </row>
    <row r="186" spans="1:2" hidden="1" outlineLevel="2">
      <c r="A186" s="1">
        <v>1</v>
      </c>
      <c r="B186" s="1">
        <v>4</v>
      </c>
    </row>
    <row r="187" spans="1:2" hidden="1" outlineLevel="2">
      <c r="A187" s="1">
        <v>1</v>
      </c>
      <c r="B187" s="1">
        <v>4</v>
      </c>
    </row>
    <row r="188" spans="1:2" hidden="1" outlineLevel="2">
      <c r="A188" s="1">
        <v>1</v>
      </c>
      <c r="B188" s="1">
        <v>4</v>
      </c>
    </row>
    <row r="189" spans="1:2" hidden="1" outlineLevel="2">
      <c r="A189" s="1">
        <v>1</v>
      </c>
      <c r="B189" s="1">
        <v>4</v>
      </c>
    </row>
    <row r="190" spans="1:2" hidden="1" outlineLevel="2">
      <c r="A190" s="1">
        <v>1</v>
      </c>
      <c r="B190" s="1">
        <v>4</v>
      </c>
    </row>
    <row r="191" spans="1:2" hidden="1" outlineLevel="2">
      <c r="A191" s="1">
        <v>1</v>
      </c>
      <c r="B191" s="1">
        <v>4</v>
      </c>
    </row>
    <row r="192" spans="1:2" hidden="1" outlineLevel="2">
      <c r="A192" s="1">
        <v>1</v>
      </c>
      <c r="B192" s="1">
        <v>4</v>
      </c>
    </row>
    <row r="193" spans="1:2" hidden="1" outlineLevel="2">
      <c r="A193" s="1">
        <v>1</v>
      </c>
      <c r="B193" s="1">
        <v>4</v>
      </c>
    </row>
    <row r="194" spans="1:2" hidden="1" outlineLevel="2">
      <c r="A194" s="1">
        <v>1</v>
      </c>
      <c r="B194" s="1">
        <v>4</v>
      </c>
    </row>
    <row r="195" spans="1:2" hidden="1" outlineLevel="2">
      <c r="A195" s="1">
        <v>1</v>
      </c>
      <c r="B195" s="1">
        <v>4</v>
      </c>
    </row>
    <row r="196" spans="1:2" hidden="1" outlineLevel="2">
      <c r="A196" s="1">
        <v>1</v>
      </c>
      <c r="B196" s="1">
        <v>4</v>
      </c>
    </row>
    <row r="197" spans="1:2" hidden="1" outlineLevel="2">
      <c r="A197" s="1">
        <v>1</v>
      </c>
      <c r="B197" s="1">
        <v>4</v>
      </c>
    </row>
    <row r="198" spans="1:2" hidden="1" outlineLevel="2">
      <c r="A198" s="1">
        <v>1</v>
      </c>
      <c r="B198" s="1">
        <v>4</v>
      </c>
    </row>
    <row r="199" spans="1:2" hidden="1" outlineLevel="2">
      <c r="A199" s="1">
        <v>1</v>
      </c>
      <c r="B199" s="1">
        <v>4</v>
      </c>
    </row>
    <row r="200" spans="1:2" hidden="1" outlineLevel="2">
      <c r="A200" s="1">
        <v>1</v>
      </c>
      <c r="B200" s="1">
        <v>4</v>
      </c>
    </row>
    <row r="201" spans="1:2" hidden="1" outlineLevel="2">
      <c r="A201" s="1">
        <v>1</v>
      </c>
      <c r="B201" s="1">
        <v>4</v>
      </c>
    </row>
    <row r="202" spans="1:2" hidden="1" outlineLevel="2">
      <c r="A202" s="1">
        <v>1</v>
      </c>
      <c r="B202" s="1">
        <v>4</v>
      </c>
    </row>
    <row r="203" spans="1:2" hidden="1" outlineLevel="2">
      <c r="A203" s="1">
        <v>1</v>
      </c>
      <c r="B203" s="1">
        <v>4</v>
      </c>
    </row>
    <row r="204" spans="1:2" hidden="1" outlineLevel="2">
      <c r="A204" s="1">
        <v>1</v>
      </c>
      <c r="B204" s="1">
        <v>4</v>
      </c>
    </row>
    <row r="205" spans="1:2" hidden="1" outlineLevel="2">
      <c r="A205" s="1">
        <v>1</v>
      </c>
      <c r="B205" s="1">
        <v>4</v>
      </c>
    </row>
    <row r="206" spans="1:2" hidden="1" outlineLevel="2">
      <c r="A206" s="1">
        <v>1</v>
      </c>
      <c r="B206" s="1">
        <v>4</v>
      </c>
    </row>
    <row r="207" spans="1:2" hidden="1" outlineLevel="2">
      <c r="A207" s="1">
        <v>1</v>
      </c>
      <c r="B207" s="1">
        <v>4</v>
      </c>
    </row>
    <row r="208" spans="1:2" hidden="1" outlineLevel="2">
      <c r="A208" s="1">
        <v>1</v>
      </c>
      <c r="B208" s="1">
        <v>4</v>
      </c>
    </row>
    <row r="209" spans="1:2" hidden="1" outlineLevel="2">
      <c r="A209" s="1">
        <v>1</v>
      </c>
      <c r="B209" s="1">
        <v>4</v>
      </c>
    </row>
    <row r="210" spans="1:2" hidden="1" outlineLevel="2">
      <c r="A210" s="1">
        <v>1</v>
      </c>
      <c r="B210" s="1">
        <v>4</v>
      </c>
    </row>
    <row r="211" spans="1:2" hidden="1" outlineLevel="2">
      <c r="A211" s="1">
        <v>1</v>
      </c>
      <c r="B211" s="1">
        <v>4</v>
      </c>
    </row>
    <row r="212" spans="1:2" hidden="1" outlineLevel="2">
      <c r="A212" s="1">
        <v>1</v>
      </c>
      <c r="B212" s="1">
        <v>4</v>
      </c>
    </row>
    <row r="213" spans="1:2" hidden="1" outlineLevel="2">
      <c r="A213" s="1">
        <v>1</v>
      </c>
      <c r="B213" s="1">
        <v>4</v>
      </c>
    </row>
    <row r="214" spans="1:2" hidden="1" outlineLevel="2">
      <c r="A214" s="1">
        <v>1</v>
      </c>
      <c r="B214" s="1">
        <v>4</v>
      </c>
    </row>
    <row r="215" spans="1:2" hidden="1" outlineLevel="2">
      <c r="A215" s="1">
        <v>1</v>
      </c>
      <c r="B215" s="1">
        <v>4</v>
      </c>
    </row>
    <row r="216" spans="1:2" hidden="1" outlineLevel="2">
      <c r="A216" s="1">
        <v>1</v>
      </c>
      <c r="B216" s="1">
        <v>4</v>
      </c>
    </row>
    <row r="217" spans="1:2" hidden="1" outlineLevel="2">
      <c r="A217" s="1">
        <v>1</v>
      </c>
      <c r="B217" s="1">
        <v>4</v>
      </c>
    </row>
    <row r="218" spans="1:2" hidden="1" outlineLevel="2">
      <c r="A218" s="1">
        <v>1</v>
      </c>
      <c r="B218" s="1">
        <v>3</v>
      </c>
    </row>
    <row r="219" spans="1:2" hidden="1" outlineLevel="2">
      <c r="A219" s="1">
        <v>1</v>
      </c>
      <c r="B219" s="1">
        <v>3</v>
      </c>
    </row>
    <row r="220" spans="1:2" hidden="1" outlineLevel="2">
      <c r="A220" s="1">
        <v>1</v>
      </c>
      <c r="B220" s="1">
        <v>3</v>
      </c>
    </row>
    <row r="221" spans="1:2" hidden="1" outlineLevel="2">
      <c r="A221" s="1">
        <v>1</v>
      </c>
      <c r="B221" s="1">
        <v>3</v>
      </c>
    </row>
    <row r="222" spans="1:2" hidden="1" outlineLevel="2">
      <c r="A222" s="1">
        <v>1</v>
      </c>
      <c r="B222" s="1">
        <v>3</v>
      </c>
    </row>
    <row r="223" spans="1:2" hidden="1" outlineLevel="2">
      <c r="A223" s="1">
        <v>1</v>
      </c>
      <c r="B223" s="1">
        <v>3</v>
      </c>
    </row>
    <row r="224" spans="1:2" hidden="1" outlineLevel="2">
      <c r="A224" s="1">
        <v>1</v>
      </c>
      <c r="B224" s="1">
        <v>3</v>
      </c>
    </row>
    <row r="225" spans="1:2" hidden="1" outlineLevel="2">
      <c r="A225" s="1">
        <v>1</v>
      </c>
      <c r="B225" s="1">
        <v>3</v>
      </c>
    </row>
    <row r="226" spans="1:2" hidden="1" outlineLevel="2">
      <c r="A226" s="1">
        <v>1</v>
      </c>
      <c r="B226" s="1">
        <v>3</v>
      </c>
    </row>
    <row r="227" spans="1:2" hidden="1" outlineLevel="2">
      <c r="A227" s="1">
        <v>1</v>
      </c>
      <c r="B227" s="1">
        <v>3</v>
      </c>
    </row>
    <row r="228" spans="1:2" hidden="1" outlineLevel="2">
      <c r="A228" s="1">
        <v>1</v>
      </c>
      <c r="B228" s="1">
        <v>3</v>
      </c>
    </row>
    <row r="229" spans="1:2" hidden="1" outlineLevel="2">
      <c r="A229" s="1">
        <v>1</v>
      </c>
      <c r="B229" s="1">
        <v>3</v>
      </c>
    </row>
    <row r="230" spans="1:2" hidden="1" outlineLevel="2">
      <c r="A230" s="1">
        <v>1</v>
      </c>
      <c r="B230" s="1">
        <v>3</v>
      </c>
    </row>
    <row r="231" spans="1:2" hidden="1" outlineLevel="2">
      <c r="A231" s="1">
        <v>1</v>
      </c>
      <c r="B231" s="1">
        <v>3</v>
      </c>
    </row>
    <row r="232" spans="1:2" hidden="1" outlineLevel="2">
      <c r="A232" s="1">
        <v>1</v>
      </c>
      <c r="B232" s="1">
        <v>3</v>
      </c>
    </row>
    <row r="233" spans="1:2" hidden="1" outlineLevel="2">
      <c r="A233" s="1">
        <v>1</v>
      </c>
      <c r="B233" s="1">
        <v>3</v>
      </c>
    </row>
    <row r="234" spans="1:2" hidden="1" outlineLevel="2">
      <c r="A234" s="1">
        <v>1</v>
      </c>
      <c r="B234" s="1">
        <v>3</v>
      </c>
    </row>
    <row r="235" spans="1:2" hidden="1" outlineLevel="2">
      <c r="A235" s="1">
        <v>1</v>
      </c>
      <c r="B235" s="1">
        <v>3</v>
      </c>
    </row>
    <row r="236" spans="1:2" hidden="1" outlineLevel="2">
      <c r="A236" s="1">
        <v>1</v>
      </c>
      <c r="B236" s="1">
        <v>3</v>
      </c>
    </row>
    <row r="237" spans="1:2" hidden="1" outlineLevel="2">
      <c r="A237" s="1">
        <v>1</v>
      </c>
      <c r="B237" s="1">
        <v>3</v>
      </c>
    </row>
    <row r="238" spans="1:2" hidden="1" outlineLevel="2">
      <c r="A238" s="1">
        <v>1</v>
      </c>
      <c r="B238" s="1">
        <v>3</v>
      </c>
    </row>
    <row r="239" spans="1:2" hidden="1" outlineLevel="2">
      <c r="A239" s="1">
        <v>1</v>
      </c>
      <c r="B239" s="1">
        <v>3</v>
      </c>
    </row>
    <row r="240" spans="1:2" hidden="1" outlineLevel="2">
      <c r="A240" s="1">
        <v>1</v>
      </c>
      <c r="B240" s="1">
        <v>3</v>
      </c>
    </row>
    <row r="241" spans="1:2" hidden="1" outlineLevel="2">
      <c r="A241" s="1">
        <v>1</v>
      </c>
      <c r="B241" s="1">
        <v>3</v>
      </c>
    </row>
    <row r="242" spans="1:2" hidden="1" outlineLevel="2">
      <c r="A242" s="1">
        <v>1</v>
      </c>
      <c r="B242" s="1">
        <v>3</v>
      </c>
    </row>
    <row r="243" spans="1:2" hidden="1" outlineLevel="2">
      <c r="A243" s="1">
        <v>1</v>
      </c>
      <c r="B243" s="1">
        <v>3</v>
      </c>
    </row>
    <row r="244" spans="1:2" hidden="1" outlineLevel="2">
      <c r="A244" s="1">
        <v>1</v>
      </c>
      <c r="B244" s="1">
        <v>3</v>
      </c>
    </row>
    <row r="245" spans="1:2" hidden="1" outlineLevel="2">
      <c r="A245" s="1">
        <v>1</v>
      </c>
      <c r="B245" s="1">
        <v>3</v>
      </c>
    </row>
    <row r="246" spans="1:2" hidden="1" outlineLevel="2">
      <c r="A246" s="1">
        <v>1</v>
      </c>
      <c r="B246" s="1">
        <v>3</v>
      </c>
    </row>
    <row r="247" spans="1:2" hidden="1" outlineLevel="2">
      <c r="A247" s="1">
        <v>1</v>
      </c>
      <c r="B247" s="1">
        <v>3</v>
      </c>
    </row>
    <row r="248" spans="1:2" hidden="1" outlineLevel="2">
      <c r="A248" s="1">
        <v>1</v>
      </c>
      <c r="B248" s="1">
        <v>3</v>
      </c>
    </row>
    <row r="249" spans="1:2" hidden="1" outlineLevel="2">
      <c r="A249" s="1">
        <v>1</v>
      </c>
      <c r="B249" s="1">
        <v>3</v>
      </c>
    </row>
    <row r="250" spans="1:2" hidden="1" outlineLevel="2">
      <c r="A250" s="1">
        <v>1</v>
      </c>
      <c r="B250" s="1">
        <v>3</v>
      </c>
    </row>
    <row r="251" spans="1:2" hidden="1" outlineLevel="2">
      <c r="A251" s="1">
        <v>1</v>
      </c>
      <c r="B251" s="1">
        <v>3</v>
      </c>
    </row>
    <row r="252" spans="1:2" hidden="1" outlineLevel="2">
      <c r="A252" s="1">
        <v>1</v>
      </c>
      <c r="B252" s="1">
        <v>3</v>
      </c>
    </row>
    <row r="253" spans="1:2" hidden="1" outlineLevel="2">
      <c r="A253" s="1">
        <v>1</v>
      </c>
      <c r="B253" s="1">
        <v>3</v>
      </c>
    </row>
    <row r="254" spans="1:2" hidden="1" outlineLevel="2">
      <c r="A254" s="1">
        <v>1</v>
      </c>
      <c r="B254" s="1">
        <v>3</v>
      </c>
    </row>
    <row r="255" spans="1:2" hidden="1" outlineLevel="2">
      <c r="A255" s="1">
        <v>1</v>
      </c>
      <c r="B255" s="1">
        <v>3</v>
      </c>
    </row>
    <row r="256" spans="1:2" hidden="1" outlineLevel="2">
      <c r="A256" s="1">
        <v>1</v>
      </c>
      <c r="B256" s="1">
        <v>3</v>
      </c>
    </row>
    <row r="257" spans="1:2" hidden="1" outlineLevel="2">
      <c r="A257" s="1">
        <v>1</v>
      </c>
      <c r="B257" s="1">
        <v>3</v>
      </c>
    </row>
    <row r="258" spans="1:2" hidden="1" outlineLevel="2">
      <c r="A258" s="1">
        <v>1</v>
      </c>
      <c r="B258" s="1">
        <v>3</v>
      </c>
    </row>
    <row r="259" spans="1:2" hidden="1" outlineLevel="2">
      <c r="A259" s="1">
        <v>1</v>
      </c>
      <c r="B259" s="1">
        <v>3</v>
      </c>
    </row>
    <row r="260" spans="1:2" hidden="1" outlineLevel="2">
      <c r="A260" s="1">
        <v>1</v>
      </c>
      <c r="B260" s="1">
        <v>3</v>
      </c>
    </row>
    <row r="261" spans="1:2" hidden="1" outlineLevel="2">
      <c r="A261" s="1">
        <v>1</v>
      </c>
      <c r="B261" s="1">
        <v>3</v>
      </c>
    </row>
    <row r="262" spans="1:2" hidden="1" outlineLevel="2">
      <c r="A262" s="1">
        <v>1</v>
      </c>
      <c r="B262" s="1">
        <v>3</v>
      </c>
    </row>
    <row r="263" spans="1:2" hidden="1" outlineLevel="2">
      <c r="A263" s="1">
        <v>1</v>
      </c>
      <c r="B263" s="1">
        <v>3</v>
      </c>
    </row>
    <row r="264" spans="1:2" hidden="1" outlineLevel="2">
      <c r="A264" s="1">
        <v>1</v>
      </c>
      <c r="B264" s="1">
        <v>3</v>
      </c>
    </row>
    <row r="265" spans="1:2" hidden="1" outlineLevel="2">
      <c r="A265" s="1">
        <v>1</v>
      </c>
      <c r="B265" s="1">
        <v>3</v>
      </c>
    </row>
    <row r="266" spans="1:2" hidden="1" outlineLevel="2">
      <c r="A266" s="1">
        <v>1</v>
      </c>
      <c r="B266" s="1">
        <v>3</v>
      </c>
    </row>
    <row r="267" spans="1:2" hidden="1" outlineLevel="2">
      <c r="A267" s="1">
        <v>1</v>
      </c>
      <c r="B267" s="1">
        <v>3</v>
      </c>
    </row>
    <row r="268" spans="1:2" hidden="1" outlineLevel="2">
      <c r="A268" s="1">
        <v>1</v>
      </c>
      <c r="B268" s="1">
        <v>3</v>
      </c>
    </row>
    <row r="269" spans="1:2" hidden="1" outlineLevel="2">
      <c r="A269" s="1">
        <v>1</v>
      </c>
      <c r="B269" s="1">
        <v>3</v>
      </c>
    </row>
    <row r="270" spans="1:2" hidden="1" outlineLevel="2">
      <c r="A270" s="1">
        <v>1</v>
      </c>
      <c r="B270" s="1">
        <v>3</v>
      </c>
    </row>
    <row r="271" spans="1:2" hidden="1" outlineLevel="2">
      <c r="A271" s="1">
        <v>1</v>
      </c>
      <c r="B271" s="1">
        <v>3</v>
      </c>
    </row>
    <row r="272" spans="1:2" hidden="1" outlineLevel="2">
      <c r="A272" s="1">
        <v>1</v>
      </c>
      <c r="B272" s="1">
        <v>3</v>
      </c>
    </row>
    <row r="273" spans="1:2" hidden="1" outlineLevel="2">
      <c r="A273" s="1">
        <v>1</v>
      </c>
      <c r="B273" s="1">
        <v>3</v>
      </c>
    </row>
    <row r="274" spans="1:2" hidden="1" outlineLevel="2">
      <c r="A274" s="1">
        <v>1</v>
      </c>
      <c r="B274" s="1">
        <v>2</v>
      </c>
    </row>
    <row r="275" spans="1:2" hidden="1" outlineLevel="2">
      <c r="A275" s="1">
        <v>1</v>
      </c>
      <c r="B275" s="1">
        <v>2</v>
      </c>
    </row>
    <row r="276" spans="1:2" hidden="1" outlineLevel="2">
      <c r="A276" s="1">
        <v>1</v>
      </c>
      <c r="B276" s="1">
        <v>2</v>
      </c>
    </row>
    <row r="277" spans="1:2" hidden="1" outlineLevel="2">
      <c r="A277" s="1">
        <v>1</v>
      </c>
      <c r="B277" s="1">
        <v>2</v>
      </c>
    </row>
    <row r="278" spans="1:2" hidden="1" outlineLevel="2">
      <c r="A278" s="1">
        <v>1</v>
      </c>
      <c r="B278" s="1">
        <v>2</v>
      </c>
    </row>
    <row r="279" spans="1:2" hidden="1" outlineLevel="2">
      <c r="A279" s="1">
        <v>1</v>
      </c>
      <c r="B279" s="1">
        <v>2</v>
      </c>
    </row>
    <row r="280" spans="1:2" hidden="1" outlineLevel="2">
      <c r="A280" s="1">
        <v>1</v>
      </c>
      <c r="B280" s="1">
        <v>2</v>
      </c>
    </row>
    <row r="281" spans="1:2" hidden="1" outlineLevel="2">
      <c r="A281" s="1">
        <v>1</v>
      </c>
      <c r="B281" s="1">
        <v>2</v>
      </c>
    </row>
    <row r="282" spans="1:2" hidden="1" outlineLevel="2">
      <c r="A282" s="1">
        <v>1</v>
      </c>
      <c r="B282" s="1">
        <v>2</v>
      </c>
    </row>
    <row r="283" spans="1:2" hidden="1" outlineLevel="2">
      <c r="A283" s="1">
        <v>1</v>
      </c>
      <c r="B283" s="1">
        <v>2</v>
      </c>
    </row>
    <row r="284" spans="1:2" hidden="1" outlineLevel="2">
      <c r="A284" s="1">
        <v>1</v>
      </c>
      <c r="B284" s="1">
        <v>2</v>
      </c>
    </row>
    <row r="285" spans="1:2" hidden="1" outlineLevel="2">
      <c r="A285" s="1">
        <v>1</v>
      </c>
      <c r="B285" s="1">
        <v>2</v>
      </c>
    </row>
    <row r="286" spans="1:2" hidden="1" outlineLevel="2">
      <c r="A286" s="1">
        <v>1</v>
      </c>
      <c r="B286" s="1">
        <v>2</v>
      </c>
    </row>
    <row r="287" spans="1:2" hidden="1" outlineLevel="2">
      <c r="A287" s="1">
        <v>1</v>
      </c>
      <c r="B287" s="1">
        <v>2</v>
      </c>
    </row>
    <row r="288" spans="1:2" hidden="1" outlineLevel="2">
      <c r="A288" s="1">
        <v>1</v>
      </c>
      <c r="B288" s="1">
        <v>2</v>
      </c>
    </row>
    <row r="289" spans="1:2" hidden="1" outlineLevel="2">
      <c r="A289" s="1">
        <v>1</v>
      </c>
      <c r="B289" s="1">
        <v>2</v>
      </c>
    </row>
    <row r="290" spans="1:2" hidden="1" outlineLevel="2">
      <c r="A290" s="1">
        <v>1</v>
      </c>
      <c r="B290" s="1">
        <v>2</v>
      </c>
    </row>
    <row r="291" spans="1:2" hidden="1" outlineLevel="2">
      <c r="A291" s="1">
        <v>1</v>
      </c>
      <c r="B291" s="1">
        <v>2</v>
      </c>
    </row>
    <row r="292" spans="1:2" hidden="1" outlineLevel="2">
      <c r="A292" s="1">
        <v>1</v>
      </c>
      <c r="B292" s="1">
        <v>2</v>
      </c>
    </row>
    <row r="293" spans="1:2" hidden="1" outlineLevel="2">
      <c r="A293" s="1">
        <v>1</v>
      </c>
      <c r="B293" s="1">
        <v>2</v>
      </c>
    </row>
    <row r="294" spans="1:2" hidden="1" outlineLevel="2">
      <c r="A294" s="1">
        <v>1</v>
      </c>
      <c r="B294" s="1">
        <v>2</v>
      </c>
    </row>
    <row r="295" spans="1:2" hidden="1" outlineLevel="2">
      <c r="A295" s="1">
        <v>1</v>
      </c>
      <c r="B295" s="1">
        <v>2</v>
      </c>
    </row>
    <row r="296" spans="1:2" hidden="1" outlineLevel="2">
      <c r="A296" s="1">
        <v>1</v>
      </c>
      <c r="B296" s="1">
        <v>2</v>
      </c>
    </row>
    <row r="297" spans="1:2" hidden="1" outlineLevel="2">
      <c r="A297" s="1">
        <v>1</v>
      </c>
      <c r="B297" s="1">
        <v>2</v>
      </c>
    </row>
    <row r="298" spans="1:2" hidden="1" outlineLevel="2">
      <c r="A298" s="1">
        <v>1</v>
      </c>
      <c r="B298" s="1">
        <v>2</v>
      </c>
    </row>
    <row r="299" spans="1:2" hidden="1" outlineLevel="2">
      <c r="A299" s="1">
        <v>1</v>
      </c>
      <c r="B299" s="1">
        <v>2</v>
      </c>
    </row>
    <row r="300" spans="1:2" hidden="1" outlineLevel="2">
      <c r="A300" s="1">
        <v>1</v>
      </c>
      <c r="B300" s="1">
        <v>2</v>
      </c>
    </row>
    <row r="301" spans="1:2" hidden="1" outlineLevel="2">
      <c r="A301" s="1">
        <v>1</v>
      </c>
      <c r="B301" s="1">
        <v>2</v>
      </c>
    </row>
    <row r="302" spans="1:2" hidden="1" outlineLevel="2">
      <c r="A302" s="1">
        <v>1</v>
      </c>
      <c r="B302" s="1">
        <v>2</v>
      </c>
    </row>
    <row r="303" spans="1:2" hidden="1" outlineLevel="2">
      <c r="A303" s="1">
        <v>1</v>
      </c>
      <c r="B303" s="1">
        <v>2</v>
      </c>
    </row>
    <row r="304" spans="1:2" hidden="1" outlineLevel="2">
      <c r="A304" s="1">
        <v>1</v>
      </c>
      <c r="B304" s="1">
        <v>2</v>
      </c>
    </row>
    <row r="305" spans="1:2" hidden="1" outlineLevel="2">
      <c r="A305" s="1">
        <v>1</v>
      </c>
      <c r="B305" s="1">
        <v>2</v>
      </c>
    </row>
    <row r="306" spans="1:2" hidden="1" outlineLevel="2">
      <c r="A306" s="1">
        <v>1</v>
      </c>
      <c r="B306" s="1">
        <v>2</v>
      </c>
    </row>
    <row r="307" spans="1:2" hidden="1" outlineLevel="2">
      <c r="A307" s="1">
        <v>1</v>
      </c>
      <c r="B307" s="1">
        <v>2</v>
      </c>
    </row>
    <row r="308" spans="1:2" hidden="1" outlineLevel="2">
      <c r="A308" s="1">
        <v>1</v>
      </c>
      <c r="B308" s="1">
        <v>2</v>
      </c>
    </row>
    <row r="309" spans="1:2" hidden="1" outlineLevel="2">
      <c r="A309" s="1">
        <v>1</v>
      </c>
      <c r="B309" s="1">
        <v>2</v>
      </c>
    </row>
    <row r="310" spans="1:2" hidden="1" outlineLevel="2">
      <c r="A310" s="1">
        <v>1</v>
      </c>
      <c r="B310" s="1">
        <v>2</v>
      </c>
    </row>
    <row r="311" spans="1:2" hidden="1" outlineLevel="2">
      <c r="A311" s="1">
        <v>1</v>
      </c>
      <c r="B311" s="1">
        <v>2</v>
      </c>
    </row>
    <row r="312" spans="1:2" hidden="1" outlineLevel="2">
      <c r="A312" s="1">
        <v>1</v>
      </c>
      <c r="B312" s="1">
        <v>2</v>
      </c>
    </row>
    <row r="313" spans="1:2" hidden="1" outlineLevel="2">
      <c r="A313" s="1">
        <v>1</v>
      </c>
      <c r="B313" s="1">
        <v>2</v>
      </c>
    </row>
    <row r="314" spans="1:2" hidden="1" outlineLevel="2">
      <c r="A314" s="1">
        <v>1</v>
      </c>
      <c r="B314" s="1">
        <v>2</v>
      </c>
    </row>
    <row r="315" spans="1:2" hidden="1" outlineLevel="2">
      <c r="A315" s="1">
        <v>1</v>
      </c>
      <c r="B315" s="1">
        <v>2</v>
      </c>
    </row>
    <row r="316" spans="1:2" hidden="1" outlineLevel="2">
      <c r="A316" s="1">
        <v>1</v>
      </c>
      <c r="B316" s="1">
        <v>2</v>
      </c>
    </row>
    <row r="317" spans="1:2" hidden="1" outlineLevel="2">
      <c r="A317" s="1">
        <v>1</v>
      </c>
      <c r="B317" s="1">
        <v>2</v>
      </c>
    </row>
    <row r="318" spans="1:2" hidden="1" outlineLevel="2">
      <c r="A318" s="1">
        <v>1</v>
      </c>
      <c r="B318" s="1">
        <v>2</v>
      </c>
    </row>
    <row r="319" spans="1:2" hidden="1" outlineLevel="2">
      <c r="A319" s="1">
        <v>1</v>
      </c>
      <c r="B319" s="1">
        <v>2</v>
      </c>
    </row>
    <row r="320" spans="1:2" hidden="1" outlineLevel="2">
      <c r="A320" s="1">
        <v>1</v>
      </c>
      <c r="B320" s="1">
        <v>2</v>
      </c>
    </row>
    <row r="321" spans="1:2" hidden="1" outlineLevel="2">
      <c r="A321" s="1">
        <v>1</v>
      </c>
      <c r="B321" s="1">
        <v>2</v>
      </c>
    </row>
    <row r="322" spans="1:2" hidden="1" outlineLevel="2">
      <c r="A322" s="1">
        <v>1</v>
      </c>
      <c r="B322" s="1">
        <v>2</v>
      </c>
    </row>
    <row r="323" spans="1:2" hidden="1" outlineLevel="2">
      <c r="A323" s="1">
        <v>1</v>
      </c>
      <c r="B323" s="1">
        <v>2</v>
      </c>
    </row>
    <row r="324" spans="1:2" hidden="1" outlineLevel="2">
      <c r="A324" s="1">
        <v>1</v>
      </c>
      <c r="B324" s="1">
        <v>2</v>
      </c>
    </row>
    <row r="325" spans="1:2" hidden="1" outlineLevel="2">
      <c r="A325" s="1">
        <v>1</v>
      </c>
      <c r="B325" s="1">
        <v>2</v>
      </c>
    </row>
    <row r="326" spans="1:2" hidden="1" outlineLevel="2">
      <c r="A326" s="1">
        <v>1</v>
      </c>
      <c r="B326" s="1">
        <v>2</v>
      </c>
    </row>
    <row r="327" spans="1:2" hidden="1" outlineLevel="2">
      <c r="A327" s="1">
        <v>1</v>
      </c>
      <c r="B327" s="1">
        <v>2</v>
      </c>
    </row>
    <row r="328" spans="1:2" hidden="1" outlineLevel="2">
      <c r="A328" s="1">
        <v>1</v>
      </c>
      <c r="B328" s="1">
        <v>2</v>
      </c>
    </row>
    <row r="329" spans="1:2" hidden="1" outlineLevel="2">
      <c r="A329" s="1">
        <v>1</v>
      </c>
      <c r="B329" s="1">
        <v>2</v>
      </c>
    </row>
    <row r="330" spans="1:2" hidden="1" outlineLevel="2">
      <c r="A330" s="1">
        <v>1</v>
      </c>
      <c r="B330" s="1">
        <v>2</v>
      </c>
    </row>
    <row r="331" spans="1:2" hidden="1" outlineLevel="2">
      <c r="A331" s="1">
        <v>1</v>
      </c>
      <c r="B331" s="1">
        <v>2</v>
      </c>
    </row>
    <row r="332" spans="1:2" hidden="1" outlineLevel="2">
      <c r="A332" s="1">
        <v>1</v>
      </c>
      <c r="B332" s="1">
        <v>2</v>
      </c>
    </row>
    <row r="333" spans="1:2" hidden="1" outlineLevel="2">
      <c r="A333" s="1">
        <v>1</v>
      </c>
      <c r="B333" s="1">
        <v>2</v>
      </c>
    </row>
    <row r="334" spans="1:2" hidden="1" outlineLevel="2">
      <c r="A334" s="1">
        <v>1</v>
      </c>
      <c r="B334" s="1">
        <v>2</v>
      </c>
    </row>
    <row r="335" spans="1:2" hidden="1" outlineLevel="2">
      <c r="A335" s="1">
        <v>1</v>
      </c>
      <c r="B335" s="1">
        <v>2</v>
      </c>
    </row>
    <row r="336" spans="1:2" hidden="1" outlineLevel="2">
      <c r="A336" s="1">
        <v>1</v>
      </c>
      <c r="B336" s="1">
        <v>2</v>
      </c>
    </row>
    <row r="337" spans="1:2" hidden="1" outlineLevel="2">
      <c r="A337" s="1">
        <v>1</v>
      </c>
      <c r="B337" s="1">
        <v>2</v>
      </c>
    </row>
    <row r="338" spans="1:2" hidden="1" outlineLevel="2">
      <c r="A338" s="1">
        <v>1</v>
      </c>
      <c r="B338" s="1">
        <v>2</v>
      </c>
    </row>
    <row r="339" spans="1:2" hidden="1" outlineLevel="2">
      <c r="A339" s="1">
        <v>1</v>
      </c>
      <c r="B339" s="1">
        <v>2</v>
      </c>
    </row>
    <row r="340" spans="1:2" hidden="1" outlineLevel="2">
      <c r="A340" s="1">
        <v>1</v>
      </c>
      <c r="B340" s="1">
        <v>2</v>
      </c>
    </row>
    <row r="341" spans="1:2" hidden="1" outlineLevel="2">
      <c r="A341" s="1">
        <v>1</v>
      </c>
      <c r="B341" s="1">
        <v>2</v>
      </c>
    </row>
    <row r="342" spans="1:2" hidden="1" outlineLevel="2">
      <c r="A342" s="1">
        <v>1</v>
      </c>
      <c r="B342" s="1">
        <v>2</v>
      </c>
    </row>
    <row r="343" spans="1:2" hidden="1" outlineLevel="2">
      <c r="A343" s="1">
        <v>1</v>
      </c>
      <c r="B343" s="1">
        <v>2</v>
      </c>
    </row>
    <row r="344" spans="1:2" hidden="1" outlineLevel="2">
      <c r="A344" s="1">
        <v>1</v>
      </c>
      <c r="B344" s="1">
        <v>2</v>
      </c>
    </row>
    <row r="345" spans="1:2" hidden="1" outlineLevel="2">
      <c r="A345" s="1">
        <v>1</v>
      </c>
      <c r="B345" s="1">
        <v>2</v>
      </c>
    </row>
    <row r="346" spans="1:2" hidden="1" outlineLevel="2">
      <c r="A346" s="1">
        <v>1</v>
      </c>
      <c r="B346" s="1">
        <v>2</v>
      </c>
    </row>
    <row r="347" spans="1:2" hidden="1" outlineLevel="2">
      <c r="A347" s="1">
        <v>1</v>
      </c>
      <c r="B347" s="1">
        <v>2</v>
      </c>
    </row>
    <row r="348" spans="1:2" hidden="1" outlineLevel="2">
      <c r="A348" s="1">
        <v>1</v>
      </c>
      <c r="B348" s="1">
        <v>2</v>
      </c>
    </row>
    <row r="349" spans="1:2" hidden="1" outlineLevel="2">
      <c r="A349" s="1">
        <v>1</v>
      </c>
      <c r="B349" s="1">
        <v>2</v>
      </c>
    </row>
    <row r="350" spans="1:2" hidden="1" outlineLevel="2">
      <c r="A350" s="1">
        <v>1</v>
      </c>
      <c r="B350" s="1">
        <v>2</v>
      </c>
    </row>
    <row r="351" spans="1:2" hidden="1" outlineLevel="2">
      <c r="A351" s="1">
        <v>1</v>
      </c>
      <c r="B351" s="1">
        <v>2</v>
      </c>
    </row>
    <row r="352" spans="1:2" hidden="1" outlineLevel="2">
      <c r="A352" s="1">
        <v>1</v>
      </c>
      <c r="B352" s="1">
        <v>2</v>
      </c>
    </row>
    <row r="353" spans="1:2" hidden="1" outlineLevel="2">
      <c r="A353" s="1">
        <v>1</v>
      </c>
      <c r="B353" s="1">
        <v>2</v>
      </c>
    </row>
    <row r="354" spans="1:2" hidden="1" outlineLevel="2">
      <c r="A354" s="1">
        <v>1</v>
      </c>
      <c r="B354" s="1">
        <v>2</v>
      </c>
    </row>
    <row r="355" spans="1:2" hidden="1" outlineLevel="2">
      <c r="A355" s="1">
        <v>1</v>
      </c>
      <c r="B355" s="1">
        <v>2</v>
      </c>
    </row>
    <row r="356" spans="1:2" hidden="1" outlineLevel="2">
      <c r="A356" s="1">
        <v>1</v>
      </c>
      <c r="B356" s="1">
        <v>2</v>
      </c>
    </row>
    <row r="357" spans="1:2" hidden="1" outlineLevel="2">
      <c r="A357" s="1">
        <v>1</v>
      </c>
      <c r="B357" s="1">
        <v>2</v>
      </c>
    </row>
    <row r="358" spans="1:2" hidden="1" outlineLevel="2">
      <c r="A358" s="1">
        <v>1</v>
      </c>
      <c r="B358" s="1">
        <v>1</v>
      </c>
    </row>
    <row r="359" spans="1:2" hidden="1" outlineLevel="2">
      <c r="A359" s="1">
        <v>1</v>
      </c>
      <c r="B359" s="1">
        <v>1</v>
      </c>
    </row>
    <row r="360" spans="1:2" hidden="1" outlineLevel="2">
      <c r="A360" s="1">
        <v>1</v>
      </c>
      <c r="B360" s="1">
        <v>1</v>
      </c>
    </row>
    <row r="361" spans="1:2" hidden="1" outlineLevel="2">
      <c r="A361" s="1">
        <v>1</v>
      </c>
      <c r="B361" s="1">
        <v>1</v>
      </c>
    </row>
    <row r="362" spans="1:2" hidden="1" outlineLevel="2">
      <c r="A362" s="1">
        <v>1</v>
      </c>
      <c r="B362" s="1">
        <v>1</v>
      </c>
    </row>
    <row r="363" spans="1:2" hidden="1" outlineLevel="2">
      <c r="A363" s="1">
        <v>1</v>
      </c>
      <c r="B363" s="1">
        <v>1</v>
      </c>
    </row>
    <row r="364" spans="1:2" hidden="1" outlineLevel="2">
      <c r="A364" s="1">
        <v>1</v>
      </c>
      <c r="B364" s="1">
        <v>1</v>
      </c>
    </row>
    <row r="365" spans="1:2" hidden="1" outlineLevel="2">
      <c r="A365" s="1">
        <v>1</v>
      </c>
      <c r="B365" s="1">
        <v>1</v>
      </c>
    </row>
    <row r="366" spans="1:2" hidden="1" outlineLevel="2">
      <c r="A366" s="1">
        <v>1</v>
      </c>
      <c r="B366" s="1">
        <v>1</v>
      </c>
    </row>
    <row r="367" spans="1:2" hidden="1" outlineLevel="2">
      <c r="A367" s="1">
        <v>1</v>
      </c>
      <c r="B367" s="1">
        <v>1</v>
      </c>
    </row>
    <row r="368" spans="1:2" hidden="1" outlineLevel="2">
      <c r="A368" s="1">
        <v>1</v>
      </c>
      <c r="B368" s="1">
        <v>1</v>
      </c>
    </row>
    <row r="369" spans="1:2" hidden="1" outlineLevel="2">
      <c r="A369" s="1">
        <v>1</v>
      </c>
      <c r="B369" s="1">
        <v>1</v>
      </c>
    </row>
    <row r="370" spans="1:2" hidden="1" outlineLevel="2">
      <c r="A370" s="1">
        <v>1</v>
      </c>
      <c r="B370" s="1">
        <v>1</v>
      </c>
    </row>
    <row r="371" spans="1:2" hidden="1" outlineLevel="2">
      <c r="A371" s="1">
        <v>1</v>
      </c>
      <c r="B371" s="1">
        <v>1</v>
      </c>
    </row>
    <row r="372" spans="1:2" hidden="1" outlineLevel="2">
      <c r="A372" s="1">
        <v>1</v>
      </c>
      <c r="B372" s="1">
        <v>1</v>
      </c>
    </row>
    <row r="373" spans="1:2" hidden="1" outlineLevel="2">
      <c r="A373" s="1">
        <v>1</v>
      </c>
      <c r="B373" s="1">
        <v>1</v>
      </c>
    </row>
    <row r="374" spans="1:2" hidden="1" outlineLevel="2">
      <c r="A374" s="1">
        <v>1</v>
      </c>
      <c r="B374" s="1">
        <v>1</v>
      </c>
    </row>
    <row r="375" spans="1:2" hidden="1" outlineLevel="2">
      <c r="A375" s="1">
        <v>1</v>
      </c>
      <c r="B375" s="1">
        <v>1</v>
      </c>
    </row>
    <row r="376" spans="1:2" hidden="1" outlineLevel="2">
      <c r="A376" s="1">
        <v>1</v>
      </c>
      <c r="B376" s="1">
        <v>1</v>
      </c>
    </row>
    <row r="377" spans="1:2" hidden="1" outlineLevel="2">
      <c r="A377" s="1">
        <v>1</v>
      </c>
      <c r="B377" s="1">
        <v>1</v>
      </c>
    </row>
    <row r="378" spans="1:2" hidden="1" outlineLevel="2">
      <c r="A378" s="1">
        <v>1</v>
      </c>
      <c r="B378" s="1">
        <v>1</v>
      </c>
    </row>
    <row r="379" spans="1:2" hidden="1" outlineLevel="2">
      <c r="A379" s="1">
        <v>1</v>
      </c>
      <c r="B379" s="1">
        <v>1</v>
      </c>
    </row>
    <row r="380" spans="1:2" hidden="1" outlineLevel="2">
      <c r="A380" s="1">
        <v>1</v>
      </c>
      <c r="B380" s="1">
        <v>1</v>
      </c>
    </row>
    <row r="381" spans="1:2" hidden="1" outlineLevel="2">
      <c r="A381" s="1">
        <v>1</v>
      </c>
      <c r="B381" s="1">
        <v>1</v>
      </c>
    </row>
    <row r="382" spans="1:2" hidden="1" outlineLevel="2">
      <c r="A382" s="1">
        <v>1</v>
      </c>
      <c r="B382" s="1">
        <v>1</v>
      </c>
    </row>
    <row r="383" spans="1:2" hidden="1" outlineLevel="2">
      <c r="A383" s="1">
        <v>1</v>
      </c>
      <c r="B383" s="1">
        <v>1</v>
      </c>
    </row>
    <row r="384" spans="1:2" hidden="1" outlineLevel="2">
      <c r="A384" s="1">
        <v>1</v>
      </c>
      <c r="B384" s="1">
        <v>1</v>
      </c>
    </row>
    <row r="385" spans="1:2" hidden="1" outlineLevel="2">
      <c r="A385" s="1">
        <v>1</v>
      </c>
      <c r="B385" s="1">
        <v>1</v>
      </c>
    </row>
    <row r="386" spans="1:2" hidden="1" outlineLevel="2">
      <c r="A386" s="1">
        <v>1</v>
      </c>
      <c r="B386" s="1">
        <v>1</v>
      </c>
    </row>
    <row r="387" spans="1:2" hidden="1" outlineLevel="2">
      <c r="A387" s="1">
        <v>1</v>
      </c>
      <c r="B387" s="1">
        <v>1</v>
      </c>
    </row>
    <row r="388" spans="1:2" hidden="1" outlineLevel="2">
      <c r="A388" s="1">
        <v>1</v>
      </c>
      <c r="B388" s="1">
        <v>1</v>
      </c>
    </row>
    <row r="389" spans="1:2" hidden="1" outlineLevel="2">
      <c r="A389" s="1">
        <v>1</v>
      </c>
      <c r="B389" s="1">
        <v>1</v>
      </c>
    </row>
    <row r="390" spans="1:2" hidden="1" outlineLevel="2">
      <c r="A390" s="1">
        <v>1</v>
      </c>
      <c r="B390" s="1">
        <v>1</v>
      </c>
    </row>
    <row r="391" spans="1:2" hidden="1" outlineLevel="2">
      <c r="A391" s="1">
        <v>1</v>
      </c>
      <c r="B391" s="1">
        <v>1</v>
      </c>
    </row>
    <row r="392" spans="1:2" hidden="1" outlineLevel="2">
      <c r="A392" s="1">
        <v>1</v>
      </c>
      <c r="B392" s="1">
        <v>1</v>
      </c>
    </row>
    <row r="393" spans="1:2" hidden="1" outlineLevel="2">
      <c r="A393" s="1">
        <v>1</v>
      </c>
      <c r="B393" s="1">
        <v>1</v>
      </c>
    </row>
    <row r="394" spans="1:2" hidden="1" outlineLevel="2">
      <c r="A394" s="1">
        <v>1</v>
      </c>
      <c r="B394" s="1">
        <v>1</v>
      </c>
    </row>
    <row r="395" spans="1:2" hidden="1" outlineLevel="2">
      <c r="A395" s="1">
        <v>1</v>
      </c>
      <c r="B395" s="1">
        <v>1</v>
      </c>
    </row>
    <row r="396" spans="1:2" hidden="1" outlineLevel="2">
      <c r="A396" s="1">
        <v>1</v>
      </c>
      <c r="B396" s="1">
        <v>1</v>
      </c>
    </row>
    <row r="397" spans="1:2" hidden="1" outlineLevel="2">
      <c r="A397" s="1">
        <v>1</v>
      </c>
      <c r="B397" s="1">
        <v>1</v>
      </c>
    </row>
    <row r="398" spans="1:2" hidden="1" outlineLevel="2">
      <c r="A398" s="1">
        <v>1</v>
      </c>
      <c r="B398" s="1">
        <v>1</v>
      </c>
    </row>
    <row r="399" spans="1:2" hidden="1" outlineLevel="2">
      <c r="A399" s="1">
        <v>1</v>
      </c>
      <c r="B399" s="1">
        <v>1</v>
      </c>
    </row>
    <row r="400" spans="1:2" hidden="1" outlineLevel="2">
      <c r="A400" s="1">
        <v>1</v>
      </c>
      <c r="B400" s="1">
        <v>1</v>
      </c>
    </row>
    <row r="401" spans="1:2" hidden="1" outlineLevel="2">
      <c r="A401" s="1">
        <v>1</v>
      </c>
      <c r="B401" s="1">
        <v>1</v>
      </c>
    </row>
    <row r="402" spans="1:2" hidden="1" outlineLevel="2">
      <c r="A402" s="1">
        <v>1</v>
      </c>
      <c r="B402" s="1">
        <v>1</v>
      </c>
    </row>
    <row r="403" spans="1:2" hidden="1" outlineLevel="2">
      <c r="A403" s="1">
        <v>1</v>
      </c>
      <c r="B403" s="1">
        <v>1</v>
      </c>
    </row>
    <row r="404" spans="1:2" hidden="1" outlineLevel="2">
      <c r="A404" s="1">
        <v>1</v>
      </c>
      <c r="B404" s="1">
        <v>1</v>
      </c>
    </row>
    <row r="405" spans="1:2" hidden="1" outlineLevel="2">
      <c r="A405" s="1">
        <v>1</v>
      </c>
      <c r="B405" s="1">
        <v>1</v>
      </c>
    </row>
    <row r="406" spans="1:2" hidden="1" outlineLevel="2">
      <c r="A406" s="1">
        <v>1</v>
      </c>
      <c r="B406" s="1">
        <v>1</v>
      </c>
    </row>
    <row r="407" spans="1:2" hidden="1" outlineLevel="2">
      <c r="A407" s="1">
        <v>1</v>
      </c>
      <c r="B407" s="1">
        <v>1</v>
      </c>
    </row>
    <row r="408" spans="1:2" hidden="1" outlineLevel="2">
      <c r="A408" s="1">
        <v>1</v>
      </c>
      <c r="B408" s="1">
        <v>1</v>
      </c>
    </row>
    <row r="409" spans="1:2" hidden="1" outlineLevel="2">
      <c r="A409" s="1">
        <v>1</v>
      </c>
      <c r="B409" s="1">
        <v>1</v>
      </c>
    </row>
    <row r="410" spans="1:2" hidden="1" outlineLevel="2">
      <c r="A410" s="1">
        <v>1</v>
      </c>
      <c r="B410" s="1">
        <v>1</v>
      </c>
    </row>
    <row r="411" spans="1:2" hidden="1" outlineLevel="2">
      <c r="A411" s="1">
        <v>1</v>
      </c>
      <c r="B411" s="1">
        <v>1</v>
      </c>
    </row>
    <row r="412" spans="1:2" hidden="1" outlineLevel="2">
      <c r="A412" s="1">
        <v>1</v>
      </c>
      <c r="B412" s="1">
        <v>1</v>
      </c>
    </row>
    <row r="413" spans="1:2" hidden="1" outlineLevel="2">
      <c r="A413" s="1">
        <v>1</v>
      </c>
      <c r="B413" s="1">
        <v>1</v>
      </c>
    </row>
    <row r="414" spans="1:2" hidden="1" outlineLevel="2">
      <c r="A414" s="1">
        <v>1</v>
      </c>
      <c r="B414" s="1">
        <v>1</v>
      </c>
    </row>
    <row r="415" spans="1:2" hidden="1" outlineLevel="2">
      <c r="A415" s="1">
        <v>1</v>
      </c>
      <c r="B415" s="1">
        <v>1</v>
      </c>
    </row>
    <row r="416" spans="1:2" hidden="1" outlineLevel="2">
      <c r="A416" s="1">
        <v>1</v>
      </c>
      <c r="B416" s="1">
        <v>1</v>
      </c>
    </row>
    <row r="417" spans="1:2" hidden="1" outlineLevel="2">
      <c r="A417" s="1">
        <v>1</v>
      </c>
      <c r="B417" s="1">
        <v>1</v>
      </c>
    </row>
    <row r="418" spans="1:2" hidden="1" outlineLevel="2">
      <c r="A418" s="1">
        <v>1</v>
      </c>
      <c r="B418" s="1">
        <v>1</v>
      </c>
    </row>
    <row r="419" spans="1:2" hidden="1" outlineLevel="2">
      <c r="A419" s="1">
        <v>1</v>
      </c>
      <c r="B419" s="1">
        <v>1</v>
      </c>
    </row>
    <row r="420" spans="1:2" hidden="1" outlineLevel="2">
      <c r="A420" s="1">
        <v>1</v>
      </c>
      <c r="B420" s="1">
        <v>1</v>
      </c>
    </row>
    <row r="421" spans="1:2" hidden="1" outlineLevel="2">
      <c r="A421" s="1">
        <v>1</v>
      </c>
      <c r="B421" s="1">
        <v>1</v>
      </c>
    </row>
    <row r="422" spans="1:2" hidden="1" outlineLevel="2">
      <c r="A422" s="1">
        <v>1</v>
      </c>
      <c r="B422" s="1">
        <v>1</v>
      </c>
    </row>
    <row r="423" spans="1:2" hidden="1" outlineLevel="2">
      <c r="A423" s="1">
        <v>1</v>
      </c>
      <c r="B423" s="1">
        <v>1</v>
      </c>
    </row>
    <row r="424" spans="1:2" hidden="1" outlineLevel="2">
      <c r="A424" s="1">
        <v>1</v>
      </c>
      <c r="B424" s="1">
        <v>1</v>
      </c>
    </row>
    <row r="425" spans="1:2" hidden="1" outlineLevel="2">
      <c r="A425" s="1">
        <v>1</v>
      </c>
      <c r="B425" s="1">
        <v>1</v>
      </c>
    </row>
    <row r="426" spans="1:2" hidden="1" outlineLevel="2">
      <c r="A426" s="1">
        <v>1</v>
      </c>
      <c r="B426" s="1">
        <v>1</v>
      </c>
    </row>
    <row r="427" spans="1:2" hidden="1" outlineLevel="2">
      <c r="A427" s="1">
        <v>1</v>
      </c>
      <c r="B427" s="1">
        <v>1</v>
      </c>
    </row>
    <row r="428" spans="1:2" hidden="1" outlineLevel="2">
      <c r="A428" s="1">
        <v>1</v>
      </c>
      <c r="B428" s="1">
        <v>1</v>
      </c>
    </row>
    <row r="429" spans="1:2" hidden="1" outlineLevel="2">
      <c r="A429" s="1">
        <v>1</v>
      </c>
      <c r="B429" s="1">
        <v>1</v>
      </c>
    </row>
    <row r="430" spans="1:2" hidden="1" outlineLevel="2">
      <c r="A430" s="1">
        <v>1</v>
      </c>
      <c r="B430" s="1">
        <v>1</v>
      </c>
    </row>
    <row r="431" spans="1:2" hidden="1" outlineLevel="2">
      <c r="A431" s="1">
        <v>1</v>
      </c>
      <c r="B431" s="1">
        <v>1</v>
      </c>
    </row>
    <row r="432" spans="1:2" hidden="1" outlineLevel="2">
      <c r="A432" s="1">
        <v>1</v>
      </c>
      <c r="B432" s="1">
        <v>1</v>
      </c>
    </row>
    <row r="433" spans="1:2" hidden="1" outlineLevel="2">
      <c r="A433" s="1">
        <v>1</v>
      </c>
      <c r="B433" s="1">
        <v>1</v>
      </c>
    </row>
    <row r="434" spans="1:2" hidden="1" outlineLevel="2">
      <c r="A434" s="1">
        <v>1</v>
      </c>
      <c r="B434" s="1">
        <v>1</v>
      </c>
    </row>
    <row r="435" spans="1:2" hidden="1" outlineLevel="2">
      <c r="A435" s="1">
        <v>1</v>
      </c>
      <c r="B435" s="1">
        <v>1</v>
      </c>
    </row>
    <row r="436" spans="1:2" hidden="1" outlineLevel="2">
      <c r="A436" s="1">
        <v>1</v>
      </c>
      <c r="B436" s="1">
        <v>1</v>
      </c>
    </row>
    <row r="437" spans="1:2" hidden="1" outlineLevel="2">
      <c r="A437" s="1">
        <v>1</v>
      </c>
      <c r="B437" s="1">
        <v>1</v>
      </c>
    </row>
    <row r="438" spans="1:2" hidden="1" outlineLevel="2">
      <c r="A438" s="1">
        <v>1</v>
      </c>
      <c r="B438" s="1">
        <v>1</v>
      </c>
    </row>
    <row r="439" spans="1:2" hidden="1" outlineLevel="2">
      <c r="A439" s="1">
        <v>1</v>
      </c>
      <c r="B439" s="1">
        <v>1</v>
      </c>
    </row>
    <row r="440" spans="1:2" hidden="1" outlineLevel="2">
      <c r="A440" s="1">
        <v>1</v>
      </c>
      <c r="B440" s="1">
        <v>1</v>
      </c>
    </row>
    <row r="441" spans="1:2" hidden="1" outlineLevel="2">
      <c r="A441" s="1">
        <v>1</v>
      </c>
      <c r="B441" s="1">
        <v>1</v>
      </c>
    </row>
    <row r="442" spans="1:2" hidden="1" outlineLevel="2">
      <c r="A442" s="1">
        <v>1</v>
      </c>
      <c r="B442" s="1">
        <v>1</v>
      </c>
    </row>
    <row r="443" spans="1:2" hidden="1" outlineLevel="2">
      <c r="A443" s="1">
        <v>1</v>
      </c>
      <c r="B443" s="1">
        <v>1</v>
      </c>
    </row>
    <row r="444" spans="1:2" hidden="1" outlineLevel="2">
      <c r="A444" s="1">
        <v>1</v>
      </c>
      <c r="B444" s="1">
        <v>1</v>
      </c>
    </row>
    <row r="445" spans="1:2" hidden="1" outlineLevel="2">
      <c r="A445" s="1">
        <v>1</v>
      </c>
      <c r="B445" s="1">
        <v>1</v>
      </c>
    </row>
    <row r="446" spans="1:2" hidden="1" outlineLevel="2">
      <c r="A446" s="1">
        <v>1</v>
      </c>
      <c r="B446" s="1">
        <v>1</v>
      </c>
    </row>
    <row r="447" spans="1:2" hidden="1" outlineLevel="2">
      <c r="A447" s="1">
        <v>1</v>
      </c>
      <c r="B447" s="1">
        <v>1</v>
      </c>
    </row>
    <row r="448" spans="1:2" hidden="1" outlineLevel="2">
      <c r="A448" s="1">
        <v>1</v>
      </c>
      <c r="B448" s="1">
        <v>1</v>
      </c>
    </row>
    <row r="449" spans="1:2" hidden="1" outlineLevel="2">
      <c r="A449" s="1">
        <v>1</v>
      </c>
      <c r="B449" s="1">
        <v>1</v>
      </c>
    </row>
    <row r="450" spans="1:2" hidden="1" outlineLevel="2">
      <c r="A450" s="1">
        <v>1</v>
      </c>
      <c r="B450" s="1">
        <v>1</v>
      </c>
    </row>
    <row r="451" spans="1:2" hidden="1" outlineLevel="2">
      <c r="A451" s="1">
        <v>1</v>
      </c>
      <c r="B451" s="1">
        <v>1</v>
      </c>
    </row>
    <row r="452" spans="1:2" hidden="1" outlineLevel="2">
      <c r="A452" s="1">
        <v>1</v>
      </c>
      <c r="B452" s="1">
        <v>1</v>
      </c>
    </row>
    <row r="453" spans="1:2" hidden="1" outlineLevel="2">
      <c r="A453" s="1">
        <v>1</v>
      </c>
      <c r="B453" s="1">
        <v>1</v>
      </c>
    </row>
    <row r="454" spans="1:2" hidden="1" outlineLevel="2">
      <c r="A454" s="1">
        <v>1</v>
      </c>
      <c r="B454" s="1">
        <v>1</v>
      </c>
    </row>
    <row r="455" spans="1:2" hidden="1" outlineLevel="2">
      <c r="A455" s="1">
        <v>1</v>
      </c>
      <c r="B455" s="1">
        <v>1</v>
      </c>
    </row>
    <row r="456" spans="1:2" hidden="1" outlineLevel="2">
      <c r="A456" s="1">
        <v>1</v>
      </c>
      <c r="B456" s="1">
        <v>1</v>
      </c>
    </row>
    <row r="457" spans="1:2" hidden="1" outlineLevel="2">
      <c r="A457" s="1">
        <v>1</v>
      </c>
      <c r="B457" s="1">
        <v>1</v>
      </c>
    </row>
    <row r="458" spans="1:2" hidden="1" outlineLevel="2">
      <c r="A458" s="1">
        <v>1</v>
      </c>
      <c r="B458" s="1">
        <v>1</v>
      </c>
    </row>
    <row r="459" spans="1:2" hidden="1" outlineLevel="2">
      <c r="A459" s="1">
        <v>1</v>
      </c>
      <c r="B459" s="1">
        <v>1</v>
      </c>
    </row>
    <row r="460" spans="1:2" hidden="1" outlineLevel="2">
      <c r="A460" s="1">
        <v>1</v>
      </c>
      <c r="B460" s="1">
        <v>1</v>
      </c>
    </row>
    <row r="461" spans="1:2" hidden="1" outlineLevel="2">
      <c r="A461" s="1">
        <v>1</v>
      </c>
      <c r="B461" s="1">
        <v>1</v>
      </c>
    </row>
    <row r="462" spans="1:2" hidden="1" outlineLevel="2">
      <c r="A462" s="1">
        <v>1</v>
      </c>
      <c r="B462" s="1">
        <v>1</v>
      </c>
    </row>
    <row r="463" spans="1:2" hidden="1" outlineLevel="2">
      <c r="A463" s="1">
        <v>1</v>
      </c>
      <c r="B463" s="1">
        <v>1</v>
      </c>
    </row>
    <row r="464" spans="1:2" hidden="1" outlineLevel="2">
      <c r="A464" s="1">
        <v>1</v>
      </c>
      <c r="B464" s="1">
        <v>1</v>
      </c>
    </row>
    <row r="465" spans="1:2" hidden="1" outlineLevel="2">
      <c r="A465" s="1">
        <v>1</v>
      </c>
      <c r="B465" s="1">
        <v>1</v>
      </c>
    </row>
    <row r="466" spans="1:2" hidden="1" outlineLevel="2">
      <c r="A466" s="1">
        <v>1</v>
      </c>
      <c r="B466" s="1">
        <v>1</v>
      </c>
    </row>
    <row r="467" spans="1:2" hidden="1" outlineLevel="2">
      <c r="A467" s="1">
        <v>1</v>
      </c>
      <c r="B467" s="1">
        <v>1</v>
      </c>
    </row>
    <row r="468" spans="1:2" hidden="1" outlineLevel="2">
      <c r="A468" s="1">
        <v>1</v>
      </c>
      <c r="B468" s="1">
        <v>1</v>
      </c>
    </row>
    <row r="469" spans="1:2" hidden="1" outlineLevel="2">
      <c r="A469" s="1">
        <v>1</v>
      </c>
      <c r="B469" s="1">
        <v>1</v>
      </c>
    </row>
    <row r="470" spans="1:2" hidden="1" outlineLevel="2">
      <c r="A470" s="1">
        <v>1</v>
      </c>
      <c r="B470" s="1">
        <v>1</v>
      </c>
    </row>
    <row r="471" spans="1:2" hidden="1" outlineLevel="2">
      <c r="A471" s="1">
        <v>1</v>
      </c>
      <c r="B471" s="1">
        <v>1</v>
      </c>
    </row>
    <row r="472" spans="1:2" hidden="1" outlineLevel="2">
      <c r="A472" s="1">
        <v>1</v>
      </c>
      <c r="B472" s="1">
        <v>1</v>
      </c>
    </row>
    <row r="473" spans="1:2" hidden="1" outlineLevel="2">
      <c r="A473" s="1">
        <v>1</v>
      </c>
      <c r="B473" s="1">
        <v>1</v>
      </c>
    </row>
    <row r="474" spans="1:2" hidden="1" outlineLevel="2">
      <c r="A474" s="1">
        <v>1</v>
      </c>
      <c r="B474" s="1">
        <v>1</v>
      </c>
    </row>
    <row r="475" spans="1:2" hidden="1" outlineLevel="2">
      <c r="A475" s="1">
        <v>1</v>
      </c>
      <c r="B475" s="1">
        <v>0</v>
      </c>
    </row>
    <row r="476" spans="1:2" hidden="1" outlineLevel="2">
      <c r="A476" s="1">
        <v>1</v>
      </c>
      <c r="B476" s="1">
        <v>0</v>
      </c>
    </row>
    <row r="477" spans="1:2" hidden="1" outlineLevel="2">
      <c r="A477" s="1">
        <v>1</v>
      </c>
      <c r="B477" s="1">
        <v>0</v>
      </c>
    </row>
    <row r="478" spans="1:2" hidden="1" outlineLevel="2">
      <c r="A478" s="1">
        <v>1</v>
      </c>
      <c r="B478" s="1">
        <v>0</v>
      </c>
    </row>
    <row r="479" spans="1:2" hidden="1" outlineLevel="2">
      <c r="A479" s="1">
        <v>1</v>
      </c>
      <c r="B479" s="1">
        <v>0</v>
      </c>
    </row>
    <row r="480" spans="1:2" hidden="1" outlineLevel="2">
      <c r="A480" s="1">
        <v>1</v>
      </c>
      <c r="B480" s="1">
        <v>0</v>
      </c>
    </row>
    <row r="481" spans="1:2" hidden="1" outlineLevel="2">
      <c r="A481" s="1">
        <v>1</v>
      </c>
      <c r="B481" s="1">
        <v>0</v>
      </c>
    </row>
    <row r="482" spans="1:2" hidden="1" outlineLevel="2">
      <c r="A482" s="1">
        <v>1</v>
      </c>
      <c r="B482" s="1">
        <v>0</v>
      </c>
    </row>
    <row r="483" spans="1:2" hidden="1" outlineLevel="2">
      <c r="A483" s="1">
        <v>1</v>
      </c>
      <c r="B483" s="1">
        <v>0</v>
      </c>
    </row>
    <row r="484" spans="1:2" hidden="1" outlineLevel="2">
      <c r="A484" s="1">
        <v>1</v>
      </c>
      <c r="B484" s="1">
        <v>0</v>
      </c>
    </row>
    <row r="485" spans="1:2" hidden="1" outlineLevel="2">
      <c r="A485" s="1">
        <v>1</v>
      </c>
      <c r="B485" s="1">
        <v>0</v>
      </c>
    </row>
    <row r="486" spans="1:2" hidden="1" outlineLevel="2">
      <c r="A486" s="1">
        <v>1</v>
      </c>
      <c r="B486" s="1">
        <v>0</v>
      </c>
    </row>
    <row r="487" spans="1:2" hidden="1" outlineLevel="2">
      <c r="A487" s="1">
        <v>1</v>
      </c>
      <c r="B487" s="1">
        <v>0</v>
      </c>
    </row>
    <row r="488" spans="1:2" hidden="1" outlineLevel="2">
      <c r="A488" s="1">
        <v>1</v>
      </c>
      <c r="B488" s="1">
        <v>0</v>
      </c>
    </row>
    <row r="489" spans="1:2" hidden="1" outlineLevel="2">
      <c r="A489" s="1">
        <v>1</v>
      </c>
      <c r="B489" s="1">
        <v>0</v>
      </c>
    </row>
    <row r="490" spans="1:2" hidden="1" outlineLevel="2">
      <c r="A490" s="1">
        <v>1</v>
      </c>
      <c r="B490" s="1">
        <v>0</v>
      </c>
    </row>
    <row r="491" spans="1:2" hidden="1" outlineLevel="2">
      <c r="A491" s="1">
        <v>1</v>
      </c>
      <c r="B491" s="1">
        <v>0</v>
      </c>
    </row>
    <row r="492" spans="1:2" hidden="1" outlineLevel="2">
      <c r="A492" s="1">
        <v>1</v>
      </c>
      <c r="B492" s="1">
        <v>0</v>
      </c>
    </row>
    <row r="493" spans="1:2" hidden="1" outlineLevel="2">
      <c r="A493" s="1">
        <v>1</v>
      </c>
      <c r="B493" s="1">
        <v>0</v>
      </c>
    </row>
    <row r="494" spans="1:2" hidden="1" outlineLevel="2">
      <c r="A494" s="1">
        <v>1</v>
      </c>
      <c r="B494" s="1">
        <v>0</v>
      </c>
    </row>
    <row r="495" spans="1:2" hidden="1" outlineLevel="2">
      <c r="A495" s="1">
        <v>1</v>
      </c>
      <c r="B495" s="1">
        <v>0</v>
      </c>
    </row>
    <row r="496" spans="1:2" hidden="1" outlineLevel="2">
      <c r="A496" s="1">
        <v>1</v>
      </c>
      <c r="B496" s="1">
        <v>0</v>
      </c>
    </row>
    <row r="497" spans="1:2" hidden="1" outlineLevel="2">
      <c r="A497" s="1">
        <v>1</v>
      </c>
      <c r="B497" s="1">
        <v>0</v>
      </c>
    </row>
    <row r="498" spans="1:2" hidden="1" outlineLevel="2">
      <c r="A498" s="1">
        <v>1</v>
      </c>
      <c r="B498" s="1">
        <v>0</v>
      </c>
    </row>
    <row r="499" spans="1:2" hidden="1" outlineLevel="2">
      <c r="A499" s="1">
        <v>1</v>
      </c>
      <c r="B499" s="1">
        <v>0</v>
      </c>
    </row>
    <row r="500" spans="1:2" hidden="1" outlineLevel="2">
      <c r="A500" s="1">
        <v>1</v>
      </c>
      <c r="B500" s="1">
        <v>0</v>
      </c>
    </row>
    <row r="501" spans="1:2" hidden="1" outlineLevel="2">
      <c r="A501" s="1">
        <v>1</v>
      </c>
      <c r="B501" s="1">
        <v>0</v>
      </c>
    </row>
    <row r="502" spans="1:2" hidden="1" outlineLevel="2">
      <c r="A502" s="1">
        <v>1</v>
      </c>
      <c r="B502" s="1">
        <v>0</v>
      </c>
    </row>
    <row r="503" spans="1:2" hidden="1" outlineLevel="2">
      <c r="A503" s="1">
        <v>1</v>
      </c>
      <c r="B503" s="1">
        <v>0</v>
      </c>
    </row>
    <row r="504" spans="1:2" hidden="1" outlineLevel="2">
      <c r="A504" s="1">
        <v>1</v>
      </c>
      <c r="B504" s="1">
        <v>0</v>
      </c>
    </row>
    <row r="505" spans="1:2" hidden="1" outlineLevel="2">
      <c r="A505" s="1">
        <v>1</v>
      </c>
      <c r="B505" s="1">
        <v>0</v>
      </c>
    </row>
    <row r="506" spans="1:2" hidden="1" outlineLevel="2">
      <c r="A506" s="1">
        <v>1</v>
      </c>
      <c r="B506" s="1">
        <v>0</v>
      </c>
    </row>
    <row r="507" spans="1:2" hidden="1" outlineLevel="2">
      <c r="A507" s="1">
        <v>1</v>
      </c>
      <c r="B507" s="1">
        <v>0</v>
      </c>
    </row>
    <row r="508" spans="1:2" hidden="1" outlineLevel="2">
      <c r="A508" s="1">
        <v>1</v>
      </c>
      <c r="B508" s="1">
        <v>0</v>
      </c>
    </row>
    <row r="509" spans="1:2" hidden="1" outlineLevel="2">
      <c r="A509" s="1">
        <v>1</v>
      </c>
      <c r="B509" s="1">
        <v>0</v>
      </c>
    </row>
    <row r="510" spans="1:2" hidden="1" outlineLevel="2">
      <c r="A510" s="1">
        <v>1</v>
      </c>
      <c r="B510" s="1">
        <v>0</v>
      </c>
    </row>
    <row r="511" spans="1:2" hidden="1" outlineLevel="2">
      <c r="A511" s="1">
        <v>1</v>
      </c>
      <c r="B511" s="1">
        <v>0</v>
      </c>
    </row>
    <row r="512" spans="1:2" hidden="1" outlineLevel="2">
      <c r="A512" s="1">
        <v>1</v>
      </c>
      <c r="B512" s="1">
        <v>0</v>
      </c>
    </row>
    <row r="513" spans="1:2" hidden="1" outlineLevel="2">
      <c r="A513" s="1">
        <v>1</v>
      </c>
      <c r="B513" s="1">
        <v>0</v>
      </c>
    </row>
    <row r="514" spans="1:2" hidden="1" outlineLevel="2">
      <c r="A514" s="1">
        <v>1</v>
      </c>
      <c r="B514" s="1">
        <v>0</v>
      </c>
    </row>
    <row r="515" spans="1:2" hidden="1" outlineLevel="2">
      <c r="A515" s="1">
        <v>1</v>
      </c>
      <c r="B515" s="1">
        <v>0</v>
      </c>
    </row>
    <row r="516" spans="1:2" hidden="1" outlineLevel="2">
      <c r="A516" s="1">
        <v>1</v>
      </c>
      <c r="B516" s="1">
        <v>0</v>
      </c>
    </row>
    <row r="517" spans="1:2" hidden="1" outlineLevel="2">
      <c r="A517" s="1">
        <v>1</v>
      </c>
      <c r="B517" s="1">
        <v>0</v>
      </c>
    </row>
    <row r="518" spans="1:2" hidden="1" outlineLevel="2">
      <c r="A518" s="1">
        <v>1</v>
      </c>
      <c r="B518" s="1">
        <v>0</v>
      </c>
    </row>
    <row r="519" spans="1:2" hidden="1" outlineLevel="2">
      <c r="A519" s="1">
        <v>1</v>
      </c>
      <c r="B519" s="1">
        <v>0</v>
      </c>
    </row>
    <row r="520" spans="1:2" hidden="1" outlineLevel="2">
      <c r="A520" s="1">
        <v>1</v>
      </c>
      <c r="B520" s="1">
        <v>0</v>
      </c>
    </row>
    <row r="521" spans="1:2" hidden="1" outlineLevel="2">
      <c r="A521" s="1">
        <v>1</v>
      </c>
      <c r="B521" s="1">
        <v>0</v>
      </c>
    </row>
    <row r="522" spans="1:2" hidden="1" outlineLevel="2">
      <c r="A522" s="1">
        <v>1</v>
      </c>
      <c r="B522" s="1">
        <v>0</v>
      </c>
    </row>
    <row r="523" spans="1:2" hidden="1" outlineLevel="2">
      <c r="A523" s="1">
        <v>1</v>
      </c>
      <c r="B523" s="1">
        <v>0</v>
      </c>
    </row>
    <row r="524" spans="1:2" hidden="1" outlineLevel="2">
      <c r="A524" s="1">
        <v>1</v>
      </c>
      <c r="B524" s="1">
        <v>0</v>
      </c>
    </row>
    <row r="525" spans="1:2" hidden="1" outlineLevel="2">
      <c r="A525" s="1">
        <v>1</v>
      </c>
      <c r="B525" s="1">
        <v>0</v>
      </c>
    </row>
    <row r="526" spans="1:2" hidden="1" outlineLevel="2">
      <c r="A526" s="1">
        <v>1</v>
      </c>
      <c r="B526" s="1">
        <v>0</v>
      </c>
    </row>
    <row r="527" spans="1:2" hidden="1" outlineLevel="2">
      <c r="A527" s="1">
        <v>1</v>
      </c>
      <c r="B527" s="1">
        <v>0</v>
      </c>
    </row>
    <row r="528" spans="1:2" hidden="1" outlineLevel="2">
      <c r="A528" s="1">
        <v>1</v>
      </c>
      <c r="B528" s="1">
        <v>0</v>
      </c>
    </row>
    <row r="529" spans="1:2" hidden="1" outlineLevel="2">
      <c r="A529" s="1">
        <v>1</v>
      </c>
      <c r="B529" s="1">
        <v>0</v>
      </c>
    </row>
    <row r="530" spans="1:2" hidden="1" outlineLevel="2">
      <c r="A530" s="1">
        <v>1</v>
      </c>
      <c r="B530" s="1">
        <v>0</v>
      </c>
    </row>
    <row r="531" spans="1:2" hidden="1" outlineLevel="2">
      <c r="A531" s="1">
        <v>1</v>
      </c>
      <c r="B531" s="1">
        <v>0</v>
      </c>
    </row>
    <row r="532" spans="1:2" hidden="1" outlineLevel="2">
      <c r="A532" s="1">
        <v>1</v>
      </c>
      <c r="B532" s="1">
        <v>0</v>
      </c>
    </row>
    <row r="533" spans="1:2" hidden="1" outlineLevel="2">
      <c r="A533" s="1">
        <v>1</v>
      </c>
      <c r="B533" s="1">
        <v>0</v>
      </c>
    </row>
    <row r="534" spans="1:2" hidden="1" outlineLevel="2">
      <c r="A534" s="1">
        <v>1</v>
      </c>
      <c r="B534" s="1">
        <v>0</v>
      </c>
    </row>
    <row r="535" spans="1:2" hidden="1" outlineLevel="2">
      <c r="A535" s="1">
        <v>1</v>
      </c>
      <c r="B535" s="1">
        <v>0</v>
      </c>
    </row>
    <row r="536" spans="1:2" hidden="1" outlineLevel="2">
      <c r="A536" s="1">
        <v>1</v>
      </c>
      <c r="B536" s="1">
        <v>0</v>
      </c>
    </row>
    <row r="537" spans="1:2" hidden="1" outlineLevel="2">
      <c r="A537" s="1">
        <v>1</v>
      </c>
      <c r="B537" s="1">
        <v>0</v>
      </c>
    </row>
    <row r="538" spans="1:2" hidden="1" outlineLevel="2">
      <c r="A538" s="1">
        <v>1</v>
      </c>
      <c r="B538" s="1">
        <v>0</v>
      </c>
    </row>
    <row r="539" spans="1:2" hidden="1" outlineLevel="2">
      <c r="A539" s="1">
        <v>1</v>
      </c>
      <c r="B539" s="1">
        <v>0</v>
      </c>
    </row>
    <row r="540" spans="1:2" hidden="1" outlineLevel="2">
      <c r="A540" s="1">
        <v>1</v>
      </c>
      <c r="B540" s="1">
        <v>0</v>
      </c>
    </row>
    <row r="541" spans="1:2" hidden="1" outlineLevel="2">
      <c r="A541" s="1">
        <v>1</v>
      </c>
      <c r="B541" s="1">
        <v>0</v>
      </c>
    </row>
    <row r="542" spans="1:2" hidden="1" outlineLevel="2">
      <c r="A542" s="1">
        <v>1</v>
      </c>
      <c r="B542" s="1">
        <v>0</v>
      </c>
    </row>
    <row r="543" spans="1:2" hidden="1" outlineLevel="2">
      <c r="A543" s="1">
        <v>1</v>
      </c>
      <c r="B543" s="1">
        <v>0</v>
      </c>
    </row>
    <row r="544" spans="1:2" hidden="1" outlineLevel="2">
      <c r="A544" s="1">
        <v>1</v>
      </c>
      <c r="B544" s="1">
        <v>0</v>
      </c>
    </row>
    <row r="545" spans="1:2" hidden="1" outlineLevel="2">
      <c r="A545" s="1">
        <v>1</v>
      </c>
      <c r="B545" s="1">
        <v>0</v>
      </c>
    </row>
    <row r="546" spans="1:2" hidden="1" outlineLevel="2">
      <c r="A546" s="1">
        <v>1</v>
      </c>
      <c r="B546" s="1">
        <v>0</v>
      </c>
    </row>
    <row r="547" spans="1:2" hidden="1" outlineLevel="2">
      <c r="A547" s="1">
        <v>1</v>
      </c>
      <c r="B547" s="1">
        <v>0</v>
      </c>
    </row>
    <row r="548" spans="1:2" hidden="1" outlineLevel="2">
      <c r="A548" s="1">
        <v>1</v>
      </c>
      <c r="B548" s="1">
        <v>0</v>
      </c>
    </row>
    <row r="549" spans="1:2" hidden="1" outlineLevel="2">
      <c r="A549" s="1">
        <v>1</v>
      </c>
      <c r="B549" s="1">
        <v>0</v>
      </c>
    </row>
    <row r="550" spans="1:2" hidden="1" outlineLevel="2">
      <c r="A550" s="1">
        <v>1</v>
      </c>
      <c r="B550" s="1">
        <v>0</v>
      </c>
    </row>
    <row r="551" spans="1:2" hidden="1" outlineLevel="2">
      <c r="A551" s="1">
        <v>1</v>
      </c>
      <c r="B551" s="1">
        <v>0</v>
      </c>
    </row>
    <row r="552" spans="1:2" hidden="1" outlineLevel="2">
      <c r="A552" s="1">
        <v>1</v>
      </c>
      <c r="B552" s="1">
        <v>0</v>
      </c>
    </row>
    <row r="553" spans="1:2" hidden="1" outlineLevel="2">
      <c r="A553" s="1">
        <v>1</v>
      </c>
      <c r="B553" s="1">
        <v>0</v>
      </c>
    </row>
    <row r="554" spans="1:2" hidden="1" outlineLevel="2">
      <c r="A554" s="1">
        <v>1</v>
      </c>
      <c r="B554" s="1">
        <v>0</v>
      </c>
    </row>
    <row r="555" spans="1:2" hidden="1" outlineLevel="2">
      <c r="A555" s="1">
        <v>1</v>
      </c>
      <c r="B555" s="1">
        <v>0</v>
      </c>
    </row>
    <row r="556" spans="1:2" hidden="1" outlineLevel="2">
      <c r="A556" s="1">
        <v>1</v>
      </c>
      <c r="B556" s="1">
        <v>0</v>
      </c>
    </row>
    <row r="557" spans="1:2" hidden="1" outlineLevel="2">
      <c r="A557" s="1">
        <v>1</v>
      </c>
      <c r="B557" s="1">
        <v>0</v>
      </c>
    </row>
    <row r="558" spans="1:2" hidden="1" outlineLevel="2">
      <c r="A558" s="1">
        <v>1</v>
      </c>
      <c r="B558" s="1">
        <v>0</v>
      </c>
    </row>
    <row r="559" spans="1:2" hidden="1" outlineLevel="2">
      <c r="A559" s="1">
        <v>1</v>
      </c>
      <c r="B559" s="1">
        <v>0</v>
      </c>
    </row>
    <row r="560" spans="1:2" hidden="1" outlineLevel="2">
      <c r="A560" s="1">
        <v>1</v>
      </c>
      <c r="B560" s="1">
        <v>0</v>
      </c>
    </row>
    <row r="561" spans="1:2" hidden="1" outlineLevel="2">
      <c r="A561" s="1">
        <v>1</v>
      </c>
      <c r="B561" s="1">
        <v>0</v>
      </c>
    </row>
    <row r="562" spans="1:2" hidden="1" outlineLevel="2">
      <c r="A562" s="1">
        <v>1</v>
      </c>
      <c r="B562" s="1">
        <v>0</v>
      </c>
    </row>
    <row r="563" spans="1:2" hidden="1" outlineLevel="2">
      <c r="A563" s="1">
        <v>1</v>
      </c>
      <c r="B563" s="1">
        <v>0</v>
      </c>
    </row>
    <row r="564" spans="1:2" hidden="1" outlineLevel="2">
      <c r="A564" s="1">
        <v>1</v>
      </c>
      <c r="B564" s="1">
        <v>0</v>
      </c>
    </row>
    <row r="565" spans="1:2" hidden="1" outlineLevel="2">
      <c r="A565" s="1">
        <v>1</v>
      </c>
      <c r="B565" s="1">
        <v>0</v>
      </c>
    </row>
    <row r="566" spans="1:2" hidden="1" outlineLevel="2">
      <c r="A566" s="1">
        <v>1</v>
      </c>
      <c r="B566" s="1">
        <v>0</v>
      </c>
    </row>
    <row r="567" spans="1:2" hidden="1" outlineLevel="2">
      <c r="A567" s="1">
        <v>1</v>
      </c>
      <c r="B567" s="1">
        <v>0</v>
      </c>
    </row>
    <row r="568" spans="1:2" hidden="1" outlineLevel="2">
      <c r="A568" s="1">
        <v>1</v>
      </c>
      <c r="B568" s="1">
        <v>0</v>
      </c>
    </row>
    <row r="569" spans="1:2" hidden="1" outlineLevel="2">
      <c r="A569" s="1">
        <v>1</v>
      </c>
      <c r="B569" s="1">
        <v>0</v>
      </c>
    </row>
    <row r="570" spans="1:2" hidden="1" outlineLevel="2">
      <c r="A570" s="1">
        <v>1</v>
      </c>
      <c r="B570" s="1">
        <v>0</v>
      </c>
    </row>
    <row r="571" spans="1:2" hidden="1" outlineLevel="2">
      <c r="A571" s="1">
        <v>1</v>
      </c>
      <c r="B571" s="1">
        <v>0</v>
      </c>
    </row>
    <row r="572" spans="1:2" hidden="1" outlineLevel="2">
      <c r="A572" s="1">
        <v>1</v>
      </c>
      <c r="B572" s="1">
        <v>0</v>
      </c>
    </row>
    <row r="573" spans="1:2" hidden="1" outlineLevel="2">
      <c r="A573" s="1">
        <v>1</v>
      </c>
      <c r="B573" s="1">
        <v>0</v>
      </c>
    </row>
    <row r="574" spans="1:2" hidden="1" outlineLevel="2">
      <c r="A574" s="1">
        <v>1</v>
      </c>
      <c r="B574" s="1">
        <v>0</v>
      </c>
    </row>
    <row r="575" spans="1:2" hidden="1" outlineLevel="2">
      <c r="A575" s="1">
        <v>1</v>
      </c>
      <c r="B575" s="1">
        <v>0</v>
      </c>
    </row>
    <row r="576" spans="1:2" hidden="1" outlineLevel="2">
      <c r="A576" s="1">
        <v>1</v>
      </c>
      <c r="B576" s="1">
        <v>0</v>
      </c>
    </row>
    <row r="577" spans="1:2" hidden="1" outlineLevel="2">
      <c r="A577" s="1">
        <v>1</v>
      </c>
      <c r="B577" s="1">
        <v>0</v>
      </c>
    </row>
    <row r="578" spans="1:2" hidden="1" outlineLevel="2">
      <c r="A578" s="1">
        <v>1</v>
      </c>
      <c r="B578" s="1">
        <v>0</v>
      </c>
    </row>
    <row r="579" spans="1:2" hidden="1" outlineLevel="2">
      <c r="A579" s="1">
        <v>1</v>
      </c>
      <c r="B579" s="1">
        <v>0</v>
      </c>
    </row>
    <row r="580" spans="1:2" hidden="1" outlineLevel="2">
      <c r="A580" s="1">
        <v>1</v>
      </c>
      <c r="B580" s="1">
        <v>0</v>
      </c>
    </row>
    <row r="581" spans="1:2" hidden="1" outlineLevel="2">
      <c r="A581" s="1">
        <v>1</v>
      </c>
      <c r="B581" s="1">
        <v>0</v>
      </c>
    </row>
    <row r="582" spans="1:2" hidden="1" outlineLevel="2">
      <c r="A582" s="1">
        <v>1</v>
      </c>
      <c r="B582" s="1">
        <v>0</v>
      </c>
    </row>
    <row r="583" spans="1:2" hidden="1" outlineLevel="2">
      <c r="A583" s="1">
        <v>1</v>
      </c>
      <c r="B583" s="1">
        <v>0</v>
      </c>
    </row>
    <row r="584" spans="1:2" hidden="1" outlineLevel="2">
      <c r="A584" s="1">
        <v>1</v>
      </c>
      <c r="B584" s="1">
        <v>0</v>
      </c>
    </row>
    <row r="585" spans="1:2" hidden="1" outlineLevel="2">
      <c r="A585" s="1">
        <v>1</v>
      </c>
      <c r="B585" s="1">
        <v>0</v>
      </c>
    </row>
    <row r="586" spans="1:2" hidden="1" outlineLevel="2">
      <c r="A586" s="1">
        <v>1</v>
      </c>
      <c r="B586" s="1">
        <v>0</v>
      </c>
    </row>
    <row r="587" spans="1:2" hidden="1" outlineLevel="2">
      <c r="A587" s="1">
        <v>1</v>
      </c>
      <c r="B587" s="1">
        <v>0</v>
      </c>
    </row>
    <row r="588" spans="1:2" hidden="1" outlineLevel="2">
      <c r="A588" s="1">
        <v>1</v>
      </c>
      <c r="B588" s="1">
        <v>0</v>
      </c>
    </row>
    <row r="589" spans="1:2" hidden="1" outlineLevel="2">
      <c r="A589" s="1">
        <v>1</v>
      </c>
      <c r="B589" s="1">
        <v>0</v>
      </c>
    </row>
    <row r="590" spans="1:2" hidden="1" outlineLevel="2">
      <c r="A590" s="1">
        <v>1</v>
      </c>
      <c r="B590" s="1">
        <v>0</v>
      </c>
    </row>
    <row r="591" spans="1:2" hidden="1" outlineLevel="2">
      <c r="A591" s="1">
        <v>1</v>
      </c>
      <c r="B591" s="1">
        <v>0</v>
      </c>
    </row>
    <row r="592" spans="1:2" hidden="1" outlineLevel="2">
      <c r="A592" s="1">
        <v>1</v>
      </c>
      <c r="B592" s="1">
        <v>0</v>
      </c>
    </row>
    <row r="593" spans="1:2" hidden="1" outlineLevel="2">
      <c r="A593" s="1">
        <v>1</v>
      </c>
      <c r="B593" s="1">
        <v>0</v>
      </c>
    </row>
    <row r="594" spans="1:2" hidden="1" outlineLevel="2">
      <c r="A594" s="1">
        <v>1</v>
      </c>
      <c r="B594" s="1">
        <v>0</v>
      </c>
    </row>
    <row r="595" spans="1:2" hidden="1" outlineLevel="2">
      <c r="A595" s="1">
        <v>1</v>
      </c>
      <c r="B595" s="1">
        <v>0</v>
      </c>
    </row>
    <row r="596" spans="1:2" hidden="1" outlineLevel="2">
      <c r="A596" s="1">
        <v>1</v>
      </c>
      <c r="B596" s="1">
        <v>0</v>
      </c>
    </row>
    <row r="597" spans="1:2" hidden="1" outlineLevel="2">
      <c r="A597" s="1">
        <v>1</v>
      </c>
      <c r="B597" s="1">
        <v>0</v>
      </c>
    </row>
    <row r="598" spans="1:2" hidden="1" outlineLevel="2">
      <c r="A598" s="1">
        <v>1</v>
      </c>
      <c r="B598" s="1">
        <v>0</v>
      </c>
    </row>
    <row r="599" spans="1:2" hidden="1" outlineLevel="2">
      <c r="A599" s="1">
        <v>1</v>
      </c>
      <c r="B599" s="1">
        <v>0</v>
      </c>
    </row>
    <row r="600" spans="1:2" hidden="1" outlineLevel="2">
      <c r="A600" s="1">
        <v>1</v>
      </c>
      <c r="B600" s="1">
        <v>0</v>
      </c>
    </row>
    <row r="601" spans="1:2" hidden="1" outlineLevel="2">
      <c r="A601" s="1">
        <v>1</v>
      </c>
      <c r="B601" s="1">
        <v>0</v>
      </c>
    </row>
    <row r="602" spans="1:2" hidden="1" outlineLevel="2">
      <c r="A602" s="1">
        <v>1</v>
      </c>
      <c r="B602" s="1">
        <v>0</v>
      </c>
    </row>
    <row r="603" spans="1:2" hidden="1" outlineLevel="2">
      <c r="A603" s="1">
        <v>1</v>
      </c>
      <c r="B603" s="1">
        <v>0</v>
      </c>
    </row>
    <row r="604" spans="1:2" hidden="1" outlineLevel="2">
      <c r="A604" s="1">
        <v>1</v>
      </c>
      <c r="B604" s="1">
        <v>0</v>
      </c>
    </row>
    <row r="605" spans="1:2" hidden="1" outlineLevel="2">
      <c r="A605" s="1">
        <v>1</v>
      </c>
      <c r="B605" s="1">
        <v>0</v>
      </c>
    </row>
    <row r="606" spans="1:2" hidden="1" outlineLevel="2">
      <c r="A606" s="1">
        <v>1</v>
      </c>
      <c r="B606" s="1">
        <v>0</v>
      </c>
    </row>
    <row r="607" spans="1:2" hidden="1" outlineLevel="2">
      <c r="A607" s="1">
        <v>1</v>
      </c>
      <c r="B607" s="1">
        <v>0</v>
      </c>
    </row>
    <row r="608" spans="1:2" hidden="1" outlineLevel="2">
      <c r="A608" s="1">
        <v>1</v>
      </c>
      <c r="B608" s="1">
        <v>0</v>
      </c>
    </row>
    <row r="609" spans="1:2" hidden="1" outlineLevel="2">
      <c r="A609" s="1">
        <v>1</v>
      </c>
      <c r="B609" s="1">
        <v>0</v>
      </c>
    </row>
    <row r="610" spans="1:2" hidden="1" outlineLevel="2">
      <c r="A610" s="1">
        <v>1</v>
      </c>
      <c r="B610" s="1">
        <v>0</v>
      </c>
    </row>
    <row r="611" spans="1:2" hidden="1" outlineLevel="2">
      <c r="A611" s="1">
        <v>1</v>
      </c>
      <c r="B611" s="1">
        <v>0</v>
      </c>
    </row>
    <row r="612" spans="1:2" hidden="1" outlineLevel="2">
      <c r="A612" s="1">
        <v>1</v>
      </c>
      <c r="B612" s="1">
        <v>0</v>
      </c>
    </row>
    <row r="613" spans="1:2" hidden="1" outlineLevel="2">
      <c r="A613" s="1">
        <v>1</v>
      </c>
      <c r="B613" s="1">
        <v>0</v>
      </c>
    </row>
    <row r="614" spans="1:2" hidden="1" outlineLevel="2">
      <c r="A614" s="1">
        <v>1</v>
      </c>
      <c r="B614" s="1">
        <v>0</v>
      </c>
    </row>
    <row r="615" spans="1:2" hidden="1" outlineLevel="2">
      <c r="A615" s="1">
        <v>1</v>
      </c>
      <c r="B615" s="1">
        <v>0</v>
      </c>
    </row>
    <row r="616" spans="1:2" hidden="1" outlineLevel="2">
      <c r="A616" s="1">
        <v>1</v>
      </c>
      <c r="B616" s="1">
        <v>0</v>
      </c>
    </row>
    <row r="617" spans="1:2" hidden="1" outlineLevel="2">
      <c r="A617" s="1">
        <v>1</v>
      </c>
      <c r="B617" s="1">
        <v>0</v>
      </c>
    </row>
    <row r="618" spans="1:2" hidden="1" outlineLevel="2">
      <c r="A618" s="1">
        <v>1</v>
      </c>
      <c r="B618" s="1">
        <v>0</v>
      </c>
    </row>
    <row r="619" spans="1:2" hidden="1" outlineLevel="2">
      <c r="A619" s="1">
        <v>1</v>
      </c>
      <c r="B619" s="1">
        <v>0</v>
      </c>
    </row>
    <row r="620" spans="1:2" hidden="1" outlineLevel="2">
      <c r="A620" s="1">
        <v>1</v>
      </c>
      <c r="B620" s="1">
        <v>0</v>
      </c>
    </row>
    <row r="621" spans="1:2" hidden="1" outlineLevel="2">
      <c r="A621" s="1">
        <v>1</v>
      </c>
      <c r="B621" s="1">
        <v>0</v>
      </c>
    </row>
    <row r="622" spans="1:2" hidden="1" outlineLevel="2">
      <c r="A622" s="1">
        <v>1</v>
      </c>
      <c r="B622" s="1">
        <v>0</v>
      </c>
    </row>
    <row r="623" spans="1:2" hidden="1" outlineLevel="2">
      <c r="A623" s="1">
        <v>1</v>
      </c>
      <c r="B623" s="1">
        <v>0</v>
      </c>
    </row>
    <row r="624" spans="1:2" hidden="1" outlineLevel="2">
      <c r="A624" s="1">
        <v>1</v>
      </c>
      <c r="B624" s="1">
        <v>0</v>
      </c>
    </row>
    <row r="625" spans="1:2" hidden="1" outlineLevel="2">
      <c r="A625" s="1">
        <v>1</v>
      </c>
      <c r="B625" s="1">
        <v>0</v>
      </c>
    </row>
    <row r="626" spans="1:2" hidden="1" outlineLevel="2">
      <c r="A626" s="1">
        <v>1</v>
      </c>
      <c r="B626" s="1">
        <v>0</v>
      </c>
    </row>
    <row r="627" spans="1:2" hidden="1" outlineLevel="2">
      <c r="A627" s="1">
        <v>1</v>
      </c>
      <c r="B627" s="1">
        <v>0</v>
      </c>
    </row>
    <row r="628" spans="1:2" hidden="1" outlineLevel="2">
      <c r="A628" s="1">
        <v>1</v>
      </c>
      <c r="B628" s="1">
        <v>0</v>
      </c>
    </row>
    <row r="629" spans="1:2" hidden="1" outlineLevel="2">
      <c r="A629" s="1">
        <v>1</v>
      </c>
      <c r="B629" s="1">
        <v>0</v>
      </c>
    </row>
    <row r="630" spans="1:2" hidden="1" outlineLevel="2">
      <c r="A630" s="1">
        <v>1</v>
      </c>
      <c r="B630" s="1">
        <v>0</v>
      </c>
    </row>
    <row r="631" spans="1:2" hidden="1" outlineLevel="2">
      <c r="A631" s="1">
        <v>1</v>
      </c>
      <c r="B631" s="1">
        <v>0</v>
      </c>
    </row>
    <row r="632" spans="1:2" hidden="1" outlineLevel="2">
      <c r="A632" s="1">
        <v>1</v>
      </c>
      <c r="B632" s="1">
        <v>0</v>
      </c>
    </row>
    <row r="633" spans="1:2" hidden="1" outlineLevel="2">
      <c r="A633" s="1">
        <v>1</v>
      </c>
      <c r="B633" s="1">
        <v>0</v>
      </c>
    </row>
    <row r="634" spans="1:2" hidden="1" outlineLevel="2">
      <c r="A634" s="1">
        <v>1</v>
      </c>
      <c r="B634" s="1">
        <v>0</v>
      </c>
    </row>
    <row r="635" spans="1:2" hidden="1" outlineLevel="2">
      <c r="A635" s="1">
        <v>1</v>
      </c>
      <c r="B635" s="1">
        <v>0</v>
      </c>
    </row>
    <row r="636" spans="1:2" hidden="1" outlineLevel="2">
      <c r="A636" s="1">
        <v>1</v>
      </c>
      <c r="B636" s="1">
        <v>0</v>
      </c>
    </row>
    <row r="637" spans="1:2" hidden="1" outlineLevel="2">
      <c r="A637" s="1">
        <v>1</v>
      </c>
      <c r="B637" s="1">
        <v>0</v>
      </c>
    </row>
    <row r="638" spans="1:2" hidden="1" outlineLevel="2">
      <c r="A638" s="1">
        <v>1</v>
      </c>
      <c r="B638" s="1">
        <v>0</v>
      </c>
    </row>
    <row r="639" spans="1:2" hidden="1" outlineLevel="2">
      <c r="A639" s="1">
        <v>1</v>
      </c>
      <c r="B639" s="1">
        <v>0</v>
      </c>
    </row>
    <row r="640" spans="1:2" hidden="1" outlineLevel="2">
      <c r="A640" s="1">
        <v>1</v>
      </c>
      <c r="B640" s="1">
        <v>0</v>
      </c>
    </row>
    <row r="641" spans="1:2" hidden="1" outlineLevel="2">
      <c r="A641" s="1">
        <v>1</v>
      </c>
      <c r="B641" s="1">
        <v>0</v>
      </c>
    </row>
    <row r="642" spans="1:2" hidden="1" outlineLevel="2">
      <c r="A642" s="1">
        <v>1</v>
      </c>
      <c r="B642" s="1">
        <v>0</v>
      </c>
    </row>
    <row r="643" spans="1:2" hidden="1" outlineLevel="2">
      <c r="A643" s="1">
        <v>1</v>
      </c>
      <c r="B643" s="1">
        <v>0</v>
      </c>
    </row>
    <row r="644" spans="1:2" hidden="1" outlineLevel="2">
      <c r="A644" s="1">
        <v>1</v>
      </c>
      <c r="B644" s="1">
        <v>0</v>
      </c>
    </row>
    <row r="645" spans="1:2" hidden="1" outlineLevel="2">
      <c r="A645" s="1">
        <v>1</v>
      </c>
      <c r="B645" s="1">
        <v>0</v>
      </c>
    </row>
    <row r="646" spans="1:2" hidden="1" outlineLevel="2">
      <c r="A646" s="1">
        <v>1</v>
      </c>
      <c r="B646" s="1">
        <v>0</v>
      </c>
    </row>
    <row r="647" spans="1:2" hidden="1" outlineLevel="2">
      <c r="A647" s="1">
        <v>1</v>
      </c>
      <c r="B647" s="1">
        <v>0</v>
      </c>
    </row>
    <row r="648" spans="1:2" hidden="1" outlineLevel="2">
      <c r="A648" s="1">
        <v>1</v>
      </c>
      <c r="B648" s="1">
        <v>0</v>
      </c>
    </row>
    <row r="649" spans="1:2" hidden="1" outlineLevel="2">
      <c r="A649" s="1">
        <v>1</v>
      </c>
      <c r="B649" s="1">
        <v>0</v>
      </c>
    </row>
    <row r="650" spans="1:2" hidden="1" outlineLevel="2">
      <c r="A650" s="1">
        <v>1</v>
      </c>
      <c r="B650" s="1">
        <v>0</v>
      </c>
    </row>
    <row r="651" spans="1:2" hidden="1" outlineLevel="2">
      <c r="A651" s="1">
        <v>1</v>
      </c>
      <c r="B651" s="1">
        <v>0</v>
      </c>
    </row>
    <row r="652" spans="1:2" hidden="1" outlineLevel="2">
      <c r="A652" s="1">
        <v>1</v>
      </c>
      <c r="B652" s="1">
        <v>0</v>
      </c>
    </row>
    <row r="653" spans="1:2" hidden="1" outlineLevel="2">
      <c r="A653" s="1">
        <v>1</v>
      </c>
      <c r="B653" s="1">
        <v>0</v>
      </c>
    </row>
    <row r="654" spans="1:2" hidden="1" outlineLevel="2">
      <c r="A654" s="1">
        <v>1</v>
      </c>
      <c r="B654" s="1">
        <v>0</v>
      </c>
    </row>
    <row r="655" spans="1:2" hidden="1" outlineLevel="2">
      <c r="A655" s="1">
        <v>1</v>
      </c>
      <c r="B655" s="1">
        <v>0</v>
      </c>
    </row>
    <row r="656" spans="1:2" hidden="1" outlineLevel="2">
      <c r="A656" s="1">
        <v>1</v>
      </c>
      <c r="B656" s="1">
        <v>0</v>
      </c>
    </row>
    <row r="657" spans="1:2" hidden="1" outlineLevel="2">
      <c r="A657" s="1">
        <v>1</v>
      </c>
      <c r="B657" s="1">
        <v>0</v>
      </c>
    </row>
    <row r="658" spans="1:2" hidden="1" outlineLevel="2">
      <c r="A658" s="1">
        <v>1</v>
      </c>
      <c r="B658" s="1">
        <v>0</v>
      </c>
    </row>
    <row r="659" spans="1:2" hidden="1" outlineLevel="2">
      <c r="A659" s="1">
        <v>1</v>
      </c>
      <c r="B659" s="1">
        <v>0</v>
      </c>
    </row>
    <row r="660" spans="1:2" hidden="1" outlineLevel="2">
      <c r="A660" s="1">
        <v>1</v>
      </c>
      <c r="B660" s="1">
        <v>0</v>
      </c>
    </row>
    <row r="661" spans="1:2" hidden="1" outlineLevel="2">
      <c r="A661" s="1">
        <v>1</v>
      </c>
      <c r="B661" s="1">
        <v>0</v>
      </c>
    </row>
    <row r="662" spans="1:2" hidden="1" outlineLevel="2">
      <c r="A662" s="1">
        <v>1</v>
      </c>
      <c r="B662" s="1">
        <v>0</v>
      </c>
    </row>
    <row r="663" spans="1:2" hidden="1" outlineLevel="2">
      <c r="A663" s="1">
        <v>1</v>
      </c>
      <c r="B663" s="1">
        <v>0</v>
      </c>
    </row>
    <row r="664" spans="1:2" hidden="1" outlineLevel="2">
      <c r="A664" s="1">
        <v>1</v>
      </c>
      <c r="B664" s="1">
        <v>0</v>
      </c>
    </row>
    <row r="665" spans="1:2" hidden="1" outlineLevel="2">
      <c r="A665" s="1">
        <v>1</v>
      </c>
      <c r="B665" s="1">
        <v>0</v>
      </c>
    </row>
    <row r="666" spans="1:2" hidden="1" outlineLevel="2">
      <c r="A666" s="1">
        <v>1</v>
      </c>
      <c r="B666" s="1">
        <v>0</v>
      </c>
    </row>
    <row r="667" spans="1:2" hidden="1" outlineLevel="2">
      <c r="A667" s="1">
        <v>1</v>
      </c>
      <c r="B667" s="1">
        <v>0</v>
      </c>
    </row>
    <row r="668" spans="1:2" hidden="1" outlineLevel="2">
      <c r="A668" s="1">
        <v>1</v>
      </c>
      <c r="B668" s="1">
        <v>0</v>
      </c>
    </row>
    <row r="669" spans="1:2" hidden="1" outlineLevel="2">
      <c r="A669" s="1">
        <v>1</v>
      </c>
      <c r="B669" s="1">
        <v>0</v>
      </c>
    </row>
    <row r="670" spans="1:2" hidden="1" outlineLevel="2">
      <c r="A670" s="1">
        <v>1</v>
      </c>
      <c r="B670" s="1">
        <v>0</v>
      </c>
    </row>
    <row r="671" spans="1:2" hidden="1" outlineLevel="2">
      <c r="A671" s="1">
        <v>1</v>
      </c>
      <c r="B671" s="1">
        <v>0</v>
      </c>
    </row>
    <row r="672" spans="1:2" hidden="1" outlineLevel="2">
      <c r="A672" s="1">
        <v>1</v>
      </c>
      <c r="B672" s="1">
        <v>0</v>
      </c>
    </row>
    <row r="673" spans="1:2" hidden="1" outlineLevel="2">
      <c r="A673" s="1">
        <v>1</v>
      </c>
      <c r="B673" s="1">
        <v>0</v>
      </c>
    </row>
    <row r="674" spans="1:2" hidden="1" outlineLevel="2">
      <c r="A674" s="1">
        <v>1</v>
      </c>
      <c r="B674" s="1">
        <v>0</v>
      </c>
    </row>
    <row r="675" spans="1:2" hidden="1" outlineLevel="2">
      <c r="A675" s="1">
        <v>1</v>
      </c>
      <c r="B675" s="1">
        <v>0</v>
      </c>
    </row>
    <row r="676" spans="1:2" hidden="1" outlineLevel="2">
      <c r="A676" s="1">
        <v>1</v>
      </c>
      <c r="B676" s="1">
        <v>0</v>
      </c>
    </row>
    <row r="677" spans="1:2" hidden="1" outlineLevel="2">
      <c r="A677" s="1">
        <v>1</v>
      </c>
      <c r="B677" s="1">
        <v>0</v>
      </c>
    </row>
    <row r="678" spans="1:2" hidden="1" outlineLevel="2">
      <c r="A678" s="1">
        <v>1</v>
      </c>
      <c r="B678" s="1">
        <v>0</v>
      </c>
    </row>
    <row r="679" spans="1:2" hidden="1" outlineLevel="2">
      <c r="A679" s="1">
        <v>1</v>
      </c>
      <c r="B679" s="1">
        <v>0</v>
      </c>
    </row>
    <row r="680" spans="1:2" hidden="1" outlineLevel="2">
      <c r="A680" s="1">
        <v>1</v>
      </c>
      <c r="B680" s="1">
        <v>0</v>
      </c>
    </row>
    <row r="681" spans="1:2" hidden="1" outlineLevel="2">
      <c r="A681" s="1">
        <v>1</v>
      </c>
      <c r="B681" s="1">
        <v>0</v>
      </c>
    </row>
    <row r="682" spans="1:2" hidden="1" outlineLevel="2">
      <c r="A682" s="1">
        <v>1</v>
      </c>
      <c r="B682" s="1">
        <v>0</v>
      </c>
    </row>
    <row r="683" spans="1:2" hidden="1" outlineLevel="2">
      <c r="A683" s="1">
        <v>1</v>
      </c>
      <c r="B683" s="1">
        <v>0</v>
      </c>
    </row>
    <row r="684" spans="1:2" hidden="1" outlineLevel="2">
      <c r="A684" s="1">
        <v>1</v>
      </c>
      <c r="B684" s="1">
        <v>0</v>
      </c>
    </row>
    <row r="685" spans="1:2" hidden="1" outlineLevel="2">
      <c r="A685" s="1">
        <v>1</v>
      </c>
      <c r="B685" s="1">
        <v>0</v>
      </c>
    </row>
    <row r="686" spans="1:2" hidden="1" outlineLevel="2">
      <c r="A686" s="1">
        <v>1</v>
      </c>
      <c r="B686" s="1">
        <v>0</v>
      </c>
    </row>
    <row r="687" spans="1:2" hidden="1" outlineLevel="2">
      <c r="A687" s="1">
        <v>1</v>
      </c>
      <c r="B687" s="1">
        <v>0</v>
      </c>
    </row>
    <row r="688" spans="1:2" hidden="1" outlineLevel="2">
      <c r="A688" s="1">
        <v>1</v>
      </c>
      <c r="B688" s="1">
        <v>0</v>
      </c>
    </row>
    <row r="689" spans="1:2" hidden="1" outlineLevel="2">
      <c r="A689" s="1">
        <v>1</v>
      </c>
      <c r="B689" s="1">
        <v>0</v>
      </c>
    </row>
    <row r="690" spans="1:2" hidden="1" outlineLevel="2">
      <c r="A690" s="1">
        <v>1</v>
      </c>
      <c r="B690" s="1">
        <v>0</v>
      </c>
    </row>
    <row r="691" spans="1:2" hidden="1" outlineLevel="2">
      <c r="A691" s="1">
        <v>1</v>
      </c>
      <c r="B691" s="1">
        <v>0</v>
      </c>
    </row>
    <row r="692" spans="1:2" hidden="1" outlineLevel="2">
      <c r="A692" s="1">
        <v>1</v>
      </c>
      <c r="B692" s="1">
        <v>0</v>
      </c>
    </row>
    <row r="693" spans="1:2" hidden="1" outlineLevel="2">
      <c r="A693" s="1">
        <v>1</v>
      </c>
      <c r="B693" s="1">
        <v>0</v>
      </c>
    </row>
    <row r="694" spans="1:2" hidden="1" outlineLevel="2">
      <c r="A694" s="1">
        <v>1</v>
      </c>
      <c r="B694" s="1">
        <v>0</v>
      </c>
    </row>
    <row r="695" spans="1:2" hidden="1" outlineLevel="2">
      <c r="A695" s="1">
        <v>1</v>
      </c>
      <c r="B695" s="1">
        <v>0</v>
      </c>
    </row>
    <row r="696" spans="1:2" hidden="1" outlineLevel="2">
      <c r="A696" s="1">
        <v>1</v>
      </c>
      <c r="B696" s="1">
        <v>0</v>
      </c>
    </row>
    <row r="697" spans="1:2" hidden="1" outlineLevel="2">
      <c r="A697" s="1">
        <v>1</v>
      </c>
      <c r="B697" s="1">
        <v>0</v>
      </c>
    </row>
    <row r="698" spans="1:2" hidden="1" outlineLevel="2">
      <c r="A698" s="1">
        <v>1</v>
      </c>
      <c r="B698" s="1">
        <v>0</v>
      </c>
    </row>
    <row r="699" spans="1:2" hidden="1" outlineLevel="2">
      <c r="A699" s="1">
        <v>1</v>
      </c>
      <c r="B699" s="1">
        <v>0</v>
      </c>
    </row>
    <row r="700" spans="1:2" hidden="1" outlineLevel="2">
      <c r="A700" s="1">
        <v>1</v>
      </c>
      <c r="B700" s="1">
        <v>0</v>
      </c>
    </row>
    <row r="701" spans="1:2" hidden="1" outlineLevel="2">
      <c r="A701" s="1">
        <v>1</v>
      </c>
      <c r="B701" s="1">
        <v>0</v>
      </c>
    </row>
    <row r="702" spans="1:2" hidden="1" outlineLevel="2">
      <c r="A702" s="1">
        <v>1</v>
      </c>
      <c r="B702" s="1">
        <v>0</v>
      </c>
    </row>
    <row r="703" spans="1:2" hidden="1" outlineLevel="2">
      <c r="A703" s="1">
        <v>1</v>
      </c>
      <c r="B703" s="1">
        <v>0</v>
      </c>
    </row>
    <row r="704" spans="1:2" hidden="1" outlineLevel="2">
      <c r="A704" s="1">
        <v>1</v>
      </c>
      <c r="B704" s="1">
        <v>0</v>
      </c>
    </row>
    <row r="705" spans="1:2" hidden="1" outlineLevel="2">
      <c r="A705" s="1">
        <v>1</v>
      </c>
      <c r="B705" s="1">
        <v>0</v>
      </c>
    </row>
    <row r="706" spans="1:2" hidden="1" outlineLevel="2">
      <c r="A706" s="1">
        <v>1</v>
      </c>
      <c r="B706" s="1">
        <v>0</v>
      </c>
    </row>
    <row r="707" spans="1:2" hidden="1" outlineLevel="2">
      <c r="A707" s="1">
        <v>1</v>
      </c>
      <c r="B707" s="1">
        <v>0</v>
      </c>
    </row>
    <row r="708" spans="1:2" hidden="1" outlineLevel="2">
      <c r="A708" s="1">
        <v>1</v>
      </c>
      <c r="B708" s="1">
        <v>0</v>
      </c>
    </row>
    <row r="709" spans="1:2" hidden="1" outlineLevel="2">
      <c r="A709" s="1">
        <v>1</v>
      </c>
      <c r="B709" s="1">
        <v>0</v>
      </c>
    </row>
    <row r="710" spans="1:2" hidden="1" outlineLevel="2">
      <c r="A710" s="1">
        <v>1</v>
      </c>
      <c r="B710" s="1">
        <v>0</v>
      </c>
    </row>
    <row r="711" spans="1:2" hidden="1" outlineLevel="2">
      <c r="A711" s="1">
        <v>1</v>
      </c>
      <c r="B711" s="1">
        <v>0</v>
      </c>
    </row>
    <row r="712" spans="1:2" hidden="1" outlineLevel="2">
      <c r="A712" s="1">
        <v>1</v>
      </c>
      <c r="B712" s="1">
        <v>0</v>
      </c>
    </row>
    <row r="713" spans="1:2" hidden="1" outlineLevel="2">
      <c r="A713" s="1">
        <v>1</v>
      </c>
      <c r="B713" s="1">
        <v>0</v>
      </c>
    </row>
    <row r="714" spans="1:2" hidden="1" outlineLevel="2">
      <c r="A714" s="1">
        <v>1</v>
      </c>
      <c r="B714" s="1">
        <v>0</v>
      </c>
    </row>
    <row r="715" spans="1:2" hidden="1" outlineLevel="2">
      <c r="A715" s="1">
        <v>1</v>
      </c>
      <c r="B715" s="1">
        <v>0</v>
      </c>
    </row>
    <row r="716" spans="1:2" hidden="1" outlineLevel="2">
      <c r="A716" s="1">
        <v>1</v>
      </c>
      <c r="B716" s="1">
        <v>0</v>
      </c>
    </row>
    <row r="717" spans="1:2" hidden="1" outlineLevel="2">
      <c r="A717" s="1">
        <v>1</v>
      </c>
      <c r="B717" s="1">
        <v>0</v>
      </c>
    </row>
    <row r="718" spans="1:2" hidden="1" outlineLevel="2">
      <c r="A718" s="1">
        <v>1</v>
      </c>
      <c r="B718" s="1">
        <v>0</v>
      </c>
    </row>
    <row r="719" spans="1:2" hidden="1" outlineLevel="2">
      <c r="A719" s="1">
        <v>1</v>
      </c>
      <c r="B719" s="1">
        <v>0</v>
      </c>
    </row>
    <row r="720" spans="1:2" hidden="1" outlineLevel="2">
      <c r="A720" s="1">
        <v>1</v>
      </c>
      <c r="B720" s="1">
        <v>0</v>
      </c>
    </row>
    <row r="721" spans="1:2" hidden="1" outlineLevel="2">
      <c r="A721" s="1">
        <v>1</v>
      </c>
      <c r="B721" s="1">
        <v>0</v>
      </c>
    </row>
    <row r="722" spans="1:2" hidden="1" outlineLevel="2">
      <c r="A722" s="1">
        <v>1</v>
      </c>
      <c r="B722" s="1">
        <v>0</v>
      </c>
    </row>
    <row r="723" spans="1:2" hidden="1" outlineLevel="2">
      <c r="A723" s="1">
        <v>1</v>
      </c>
      <c r="B723" s="1">
        <v>0</v>
      </c>
    </row>
    <row r="724" spans="1:2" hidden="1" outlineLevel="2">
      <c r="A724" s="1">
        <v>1</v>
      </c>
      <c r="B724" s="1">
        <v>0</v>
      </c>
    </row>
    <row r="725" spans="1:2" hidden="1" outlineLevel="2">
      <c r="A725" s="1">
        <v>1</v>
      </c>
      <c r="B725" s="1">
        <v>0</v>
      </c>
    </row>
    <row r="726" spans="1:2" hidden="1" outlineLevel="2">
      <c r="A726" s="1">
        <v>1</v>
      </c>
      <c r="B726" s="1">
        <v>0</v>
      </c>
    </row>
    <row r="727" spans="1:2" hidden="1" outlineLevel="2">
      <c r="A727" s="1">
        <v>1</v>
      </c>
      <c r="B727" s="1">
        <v>0</v>
      </c>
    </row>
    <row r="728" spans="1:2" hidden="1" outlineLevel="2">
      <c r="A728" s="1">
        <v>1</v>
      </c>
      <c r="B728" s="1">
        <v>0</v>
      </c>
    </row>
    <row r="729" spans="1:2" hidden="1" outlineLevel="2">
      <c r="A729" s="1">
        <v>1</v>
      </c>
      <c r="B729" s="1">
        <v>0</v>
      </c>
    </row>
    <row r="730" spans="1:2" hidden="1" outlineLevel="2">
      <c r="A730" s="1">
        <v>1</v>
      </c>
      <c r="B730" s="1">
        <v>0</v>
      </c>
    </row>
    <row r="731" spans="1:2" hidden="1" outlineLevel="2">
      <c r="A731" s="1">
        <v>1</v>
      </c>
      <c r="B731" s="1">
        <v>0</v>
      </c>
    </row>
    <row r="732" spans="1:2" hidden="1" outlineLevel="2">
      <c r="A732" s="1">
        <v>1</v>
      </c>
      <c r="B732" s="1">
        <v>0</v>
      </c>
    </row>
    <row r="733" spans="1:2" hidden="1" outlineLevel="2">
      <c r="A733" s="1">
        <v>1</v>
      </c>
      <c r="B733" s="1">
        <v>0</v>
      </c>
    </row>
    <row r="734" spans="1:2" hidden="1" outlineLevel="2">
      <c r="A734" s="1">
        <v>1</v>
      </c>
      <c r="B734" s="1">
        <v>0</v>
      </c>
    </row>
    <row r="735" spans="1:2" hidden="1" outlineLevel="2">
      <c r="A735" s="1">
        <v>1</v>
      </c>
      <c r="B735" s="1">
        <v>0</v>
      </c>
    </row>
    <row r="736" spans="1:2" hidden="1" outlineLevel="2">
      <c r="A736" s="1">
        <v>1</v>
      </c>
      <c r="B736" s="1">
        <v>0</v>
      </c>
    </row>
    <row r="737" spans="1:2" hidden="1" outlineLevel="2">
      <c r="A737" s="1">
        <v>1</v>
      </c>
      <c r="B737" s="1">
        <v>0</v>
      </c>
    </row>
    <row r="738" spans="1:2" hidden="1" outlineLevel="2">
      <c r="A738" s="1">
        <v>1</v>
      </c>
      <c r="B738" s="1">
        <v>0</v>
      </c>
    </row>
    <row r="739" spans="1:2" hidden="1" outlineLevel="2">
      <c r="A739" s="1">
        <v>1</v>
      </c>
      <c r="B739" s="1">
        <v>0</v>
      </c>
    </row>
    <row r="740" spans="1:2" hidden="1" outlineLevel="2">
      <c r="A740" s="1">
        <v>1</v>
      </c>
      <c r="B740" s="1">
        <v>0</v>
      </c>
    </row>
    <row r="741" spans="1:2" hidden="1" outlineLevel="2">
      <c r="A741" s="1">
        <v>1</v>
      </c>
      <c r="B741" s="1">
        <v>0</v>
      </c>
    </row>
    <row r="742" spans="1:2" hidden="1" outlineLevel="2">
      <c r="A742" s="1">
        <v>1</v>
      </c>
      <c r="B742" s="1">
        <v>0</v>
      </c>
    </row>
    <row r="743" spans="1:2" hidden="1" outlineLevel="2">
      <c r="A743" s="1">
        <v>1</v>
      </c>
      <c r="B743" s="1">
        <v>0</v>
      </c>
    </row>
    <row r="744" spans="1:2" hidden="1" outlineLevel="2">
      <c r="A744" s="1">
        <v>1</v>
      </c>
      <c r="B744" s="1">
        <v>0</v>
      </c>
    </row>
    <row r="745" spans="1:2" hidden="1" outlineLevel="2">
      <c r="A745" s="1">
        <v>1</v>
      </c>
      <c r="B745" s="1">
        <v>0</v>
      </c>
    </row>
    <row r="746" spans="1:2" hidden="1" outlineLevel="2">
      <c r="A746" s="1">
        <v>1</v>
      </c>
      <c r="B746" s="1">
        <v>0</v>
      </c>
    </row>
    <row r="747" spans="1:2" hidden="1" outlineLevel="2">
      <c r="A747" s="1">
        <v>1</v>
      </c>
      <c r="B747" s="1">
        <v>0</v>
      </c>
    </row>
    <row r="748" spans="1:2" hidden="1" outlineLevel="2">
      <c r="A748" s="1">
        <v>1</v>
      </c>
      <c r="B748" s="1">
        <v>0</v>
      </c>
    </row>
    <row r="749" spans="1:2" hidden="1" outlineLevel="2">
      <c r="A749" s="1">
        <v>1</v>
      </c>
      <c r="B749" s="1">
        <v>0</v>
      </c>
    </row>
    <row r="750" spans="1:2" hidden="1" outlineLevel="2">
      <c r="A750" s="1">
        <v>1</v>
      </c>
      <c r="B750" s="1">
        <v>0</v>
      </c>
    </row>
    <row r="751" spans="1:2" hidden="1" outlineLevel="2">
      <c r="A751" s="1">
        <v>1</v>
      </c>
      <c r="B751" s="1">
        <v>0</v>
      </c>
    </row>
    <row r="752" spans="1:2" hidden="1" outlineLevel="2">
      <c r="A752" s="1">
        <v>1</v>
      </c>
      <c r="B752" s="1">
        <v>0</v>
      </c>
    </row>
    <row r="753" spans="1:2" hidden="1" outlineLevel="2">
      <c r="A753" s="1">
        <v>1</v>
      </c>
      <c r="B753" s="1">
        <v>0</v>
      </c>
    </row>
    <row r="754" spans="1:2" hidden="1" outlineLevel="2">
      <c r="A754" s="1">
        <v>1</v>
      </c>
      <c r="B754" s="1">
        <v>0</v>
      </c>
    </row>
    <row r="755" spans="1:2" hidden="1" outlineLevel="2">
      <c r="A755" s="1">
        <v>1</v>
      </c>
      <c r="B755" s="1">
        <v>0</v>
      </c>
    </row>
    <row r="756" spans="1:2" hidden="1" outlineLevel="2">
      <c r="A756" s="1">
        <v>1</v>
      </c>
      <c r="B756" s="1">
        <v>0</v>
      </c>
    </row>
    <row r="757" spans="1:2" hidden="1" outlineLevel="2">
      <c r="A757" s="1">
        <v>1</v>
      </c>
      <c r="B757" s="1">
        <v>0</v>
      </c>
    </row>
    <row r="758" spans="1:2" hidden="1" outlineLevel="2">
      <c r="A758" s="1">
        <v>1</v>
      </c>
      <c r="B758" s="1">
        <v>0</v>
      </c>
    </row>
    <row r="759" spans="1:2" hidden="1" outlineLevel="2">
      <c r="A759" s="1">
        <v>1</v>
      </c>
      <c r="B759" s="1">
        <v>0</v>
      </c>
    </row>
    <row r="760" spans="1:2" hidden="1" outlineLevel="2">
      <c r="A760" s="1">
        <v>1</v>
      </c>
      <c r="B760" s="1">
        <v>0</v>
      </c>
    </row>
    <row r="761" spans="1:2" hidden="1" outlineLevel="2">
      <c r="A761" s="1">
        <v>1</v>
      </c>
      <c r="B761" s="1">
        <v>0</v>
      </c>
    </row>
    <row r="762" spans="1:2" hidden="1" outlineLevel="2">
      <c r="A762" s="1">
        <v>1</v>
      </c>
      <c r="B762" s="1">
        <v>0</v>
      </c>
    </row>
    <row r="763" spans="1:2" hidden="1" outlineLevel="2">
      <c r="A763" s="1">
        <v>1</v>
      </c>
      <c r="B763" s="1">
        <v>0</v>
      </c>
    </row>
    <row r="764" spans="1:2" hidden="1" outlineLevel="2">
      <c r="A764" s="1">
        <v>1</v>
      </c>
      <c r="B764" s="1">
        <v>0</v>
      </c>
    </row>
    <row r="765" spans="1:2" hidden="1" outlineLevel="2">
      <c r="A765" s="1">
        <v>1</v>
      </c>
      <c r="B765" s="1">
        <v>0</v>
      </c>
    </row>
    <row r="766" spans="1:2" hidden="1" outlineLevel="2">
      <c r="A766" s="1">
        <v>1</v>
      </c>
      <c r="B766" s="1">
        <v>0</v>
      </c>
    </row>
    <row r="767" spans="1:2" hidden="1" outlineLevel="2">
      <c r="A767" s="1">
        <v>1</v>
      </c>
      <c r="B767" s="1">
        <v>0</v>
      </c>
    </row>
    <row r="768" spans="1:2" hidden="1" outlineLevel="2">
      <c r="A768" s="1">
        <v>1</v>
      </c>
      <c r="B768" s="1">
        <v>0</v>
      </c>
    </row>
    <row r="769" spans="1:2" hidden="1" outlineLevel="2">
      <c r="A769" s="1">
        <v>1</v>
      </c>
      <c r="B769" s="1">
        <v>0</v>
      </c>
    </row>
    <row r="770" spans="1:2" hidden="1" outlineLevel="2">
      <c r="A770" s="1">
        <v>1</v>
      </c>
      <c r="B770" s="1">
        <v>0</v>
      </c>
    </row>
    <row r="771" spans="1:2" hidden="1" outlineLevel="2">
      <c r="A771" s="1">
        <v>1</v>
      </c>
      <c r="B771" s="1">
        <v>0</v>
      </c>
    </row>
    <row r="772" spans="1:2" hidden="1" outlineLevel="2">
      <c r="A772" s="1">
        <v>1</v>
      </c>
      <c r="B772" s="1">
        <v>0</v>
      </c>
    </row>
    <row r="773" spans="1:2" hidden="1" outlineLevel="2">
      <c r="A773" s="1">
        <v>1</v>
      </c>
      <c r="B773" s="1">
        <v>0</v>
      </c>
    </row>
    <row r="774" spans="1:2" hidden="1" outlineLevel="2">
      <c r="A774" s="1">
        <v>1</v>
      </c>
      <c r="B774" s="1">
        <v>0</v>
      </c>
    </row>
    <row r="775" spans="1:2" hidden="1" outlineLevel="2">
      <c r="A775" s="1">
        <v>1</v>
      </c>
      <c r="B775" s="1">
        <v>0</v>
      </c>
    </row>
    <row r="776" spans="1:2" hidden="1" outlineLevel="2">
      <c r="A776" s="1">
        <v>1</v>
      </c>
      <c r="B776" s="1">
        <v>0</v>
      </c>
    </row>
    <row r="777" spans="1:2" hidden="1" outlineLevel="2">
      <c r="A777" s="1">
        <v>1</v>
      </c>
      <c r="B777" s="1">
        <v>0</v>
      </c>
    </row>
    <row r="778" spans="1:2" hidden="1" outlineLevel="2">
      <c r="A778" s="1">
        <v>1</v>
      </c>
      <c r="B778" s="1">
        <v>0</v>
      </c>
    </row>
    <row r="779" spans="1:2" hidden="1" outlineLevel="2">
      <c r="A779" s="1">
        <v>1</v>
      </c>
      <c r="B779" s="1">
        <v>0</v>
      </c>
    </row>
    <row r="780" spans="1:2" hidden="1" outlineLevel="2">
      <c r="A780" s="1">
        <v>1</v>
      </c>
      <c r="B780" s="1">
        <v>0</v>
      </c>
    </row>
    <row r="781" spans="1:2" hidden="1" outlineLevel="2">
      <c r="A781" s="1">
        <v>1</v>
      </c>
      <c r="B781" s="1">
        <v>0</v>
      </c>
    </row>
    <row r="782" spans="1:2" hidden="1" outlineLevel="2">
      <c r="A782" s="1">
        <v>1</v>
      </c>
      <c r="B782" s="1">
        <v>0</v>
      </c>
    </row>
    <row r="783" spans="1:2" hidden="1" outlineLevel="2">
      <c r="A783" s="1">
        <v>1</v>
      </c>
      <c r="B783" s="1">
        <v>0</v>
      </c>
    </row>
    <row r="784" spans="1:2" hidden="1" outlineLevel="2">
      <c r="A784" s="1">
        <v>1</v>
      </c>
      <c r="B784" s="1">
        <v>0</v>
      </c>
    </row>
    <row r="785" spans="1:2" hidden="1" outlineLevel="2">
      <c r="A785" s="1">
        <v>1</v>
      </c>
      <c r="B785" s="1">
        <v>0</v>
      </c>
    </row>
    <row r="786" spans="1:2" hidden="1" outlineLevel="2">
      <c r="A786" s="1">
        <v>1</v>
      </c>
      <c r="B786" s="1">
        <v>0</v>
      </c>
    </row>
    <row r="787" spans="1:2" hidden="1" outlineLevel="2">
      <c r="A787" s="1">
        <v>1</v>
      </c>
      <c r="B787" s="1">
        <v>0</v>
      </c>
    </row>
    <row r="788" spans="1:2" hidden="1" outlineLevel="2">
      <c r="A788" s="1">
        <v>1</v>
      </c>
      <c r="B788" s="1">
        <v>0</v>
      </c>
    </row>
    <row r="789" spans="1:2" hidden="1" outlineLevel="2">
      <c r="A789" s="1">
        <v>1</v>
      </c>
      <c r="B789" s="1">
        <v>0</v>
      </c>
    </row>
    <row r="790" spans="1:2" hidden="1" outlineLevel="2">
      <c r="A790" s="1">
        <v>1</v>
      </c>
      <c r="B790" s="1">
        <v>0</v>
      </c>
    </row>
    <row r="791" spans="1:2" hidden="1" outlineLevel="2">
      <c r="A791" s="1">
        <v>1</v>
      </c>
      <c r="B791" s="1">
        <v>0</v>
      </c>
    </row>
    <row r="792" spans="1:2" hidden="1" outlineLevel="2">
      <c r="A792" s="1">
        <v>1</v>
      </c>
      <c r="B792" s="1">
        <v>0</v>
      </c>
    </row>
    <row r="793" spans="1:2" hidden="1" outlineLevel="2">
      <c r="A793" s="1">
        <v>1</v>
      </c>
      <c r="B793" s="1">
        <v>0</v>
      </c>
    </row>
    <row r="794" spans="1:2" hidden="1" outlineLevel="2">
      <c r="A794" s="1">
        <v>1</v>
      </c>
      <c r="B794" s="1">
        <v>0</v>
      </c>
    </row>
    <row r="795" spans="1:2" hidden="1" outlineLevel="2">
      <c r="A795" s="1">
        <v>1</v>
      </c>
      <c r="B795" s="1">
        <v>0</v>
      </c>
    </row>
    <row r="796" spans="1:2" hidden="1" outlineLevel="2">
      <c r="A796" s="1">
        <v>1</v>
      </c>
      <c r="B796" s="1">
        <v>0</v>
      </c>
    </row>
    <row r="797" spans="1:2" hidden="1" outlineLevel="2">
      <c r="A797" s="1">
        <v>1</v>
      </c>
      <c r="B797" s="1">
        <v>0</v>
      </c>
    </row>
    <row r="798" spans="1:2" hidden="1" outlineLevel="2">
      <c r="A798" s="1">
        <v>1</v>
      </c>
      <c r="B798" s="1">
        <v>0</v>
      </c>
    </row>
    <row r="799" spans="1:2" hidden="1" outlineLevel="2">
      <c r="A799" s="1">
        <v>1</v>
      </c>
      <c r="B799" s="1">
        <v>0</v>
      </c>
    </row>
    <row r="800" spans="1:2" hidden="1" outlineLevel="2">
      <c r="A800" s="1">
        <v>1</v>
      </c>
      <c r="B800" s="1">
        <v>0</v>
      </c>
    </row>
    <row r="801" spans="1:2" hidden="1" outlineLevel="2">
      <c r="A801" s="1">
        <v>1</v>
      </c>
      <c r="B801" s="1">
        <v>0</v>
      </c>
    </row>
    <row r="802" spans="1:2" hidden="1" outlineLevel="2">
      <c r="A802" s="1">
        <v>1</v>
      </c>
      <c r="B802" s="1">
        <v>0</v>
      </c>
    </row>
    <row r="803" spans="1:2" hidden="1" outlineLevel="2">
      <c r="A803" s="1">
        <v>1</v>
      </c>
      <c r="B803" s="1">
        <v>0</v>
      </c>
    </row>
    <row r="804" spans="1:2" hidden="1" outlineLevel="2">
      <c r="A804" s="1">
        <v>1</v>
      </c>
      <c r="B804" s="1">
        <v>0</v>
      </c>
    </row>
    <row r="805" spans="1:2" hidden="1" outlineLevel="2">
      <c r="A805" s="1">
        <v>1</v>
      </c>
      <c r="B805" s="1">
        <v>0</v>
      </c>
    </row>
    <row r="806" spans="1:2" hidden="1" outlineLevel="2">
      <c r="A806" s="1">
        <v>1</v>
      </c>
      <c r="B806" s="1">
        <v>0</v>
      </c>
    </row>
    <row r="807" spans="1:2" hidden="1" outlineLevel="2">
      <c r="A807" s="1">
        <v>1</v>
      </c>
      <c r="B807" s="1">
        <v>0</v>
      </c>
    </row>
    <row r="808" spans="1:2" hidden="1" outlineLevel="2">
      <c r="A808" s="1">
        <v>1</v>
      </c>
      <c r="B808" s="1">
        <v>0</v>
      </c>
    </row>
    <row r="809" spans="1:2" hidden="1" outlineLevel="2">
      <c r="A809" s="1">
        <v>1</v>
      </c>
      <c r="B809" s="1">
        <v>0</v>
      </c>
    </row>
    <row r="810" spans="1:2" hidden="1" outlineLevel="2">
      <c r="A810" s="1">
        <v>1</v>
      </c>
      <c r="B810" s="1">
        <v>0</v>
      </c>
    </row>
    <row r="811" spans="1:2" hidden="1" outlineLevel="2">
      <c r="A811" s="1">
        <v>1</v>
      </c>
      <c r="B811" s="1">
        <v>0</v>
      </c>
    </row>
    <row r="812" spans="1:2" hidden="1" outlineLevel="2">
      <c r="A812" s="1">
        <v>1</v>
      </c>
      <c r="B812" s="1">
        <v>0</v>
      </c>
    </row>
    <row r="813" spans="1:2" hidden="1" outlineLevel="2">
      <c r="A813" s="1">
        <v>1</v>
      </c>
      <c r="B813" s="1">
        <v>0</v>
      </c>
    </row>
    <row r="814" spans="1:2" hidden="1" outlineLevel="2">
      <c r="A814" s="1">
        <v>1</v>
      </c>
      <c r="B814" s="1">
        <v>0</v>
      </c>
    </row>
    <row r="815" spans="1:2" hidden="1" outlineLevel="2">
      <c r="A815" s="1">
        <v>1</v>
      </c>
      <c r="B815" s="1">
        <v>0</v>
      </c>
    </row>
    <row r="816" spans="1:2" hidden="1" outlineLevel="2">
      <c r="A816" s="1">
        <v>1</v>
      </c>
      <c r="B816" s="1">
        <v>0</v>
      </c>
    </row>
    <row r="817" spans="1:2" hidden="1" outlineLevel="2">
      <c r="A817" s="1">
        <v>1</v>
      </c>
      <c r="B817" s="1">
        <v>0</v>
      </c>
    </row>
    <row r="818" spans="1:2" hidden="1" outlineLevel="2">
      <c r="A818" s="1">
        <v>1</v>
      </c>
      <c r="B818" s="1">
        <v>0</v>
      </c>
    </row>
    <row r="819" spans="1:2" hidden="1" outlineLevel="2">
      <c r="A819" s="1">
        <v>1</v>
      </c>
      <c r="B819" s="1">
        <v>0</v>
      </c>
    </row>
    <row r="820" spans="1:2" hidden="1" outlineLevel="2">
      <c r="A820" s="1">
        <v>1</v>
      </c>
      <c r="B820" s="1">
        <v>0</v>
      </c>
    </row>
    <row r="821" spans="1:2" hidden="1" outlineLevel="2">
      <c r="A821" s="1">
        <v>1</v>
      </c>
      <c r="B821" s="1">
        <v>0</v>
      </c>
    </row>
    <row r="822" spans="1:2" hidden="1" outlineLevel="2">
      <c r="A822" s="1">
        <v>1</v>
      </c>
      <c r="B822" s="1">
        <v>0</v>
      </c>
    </row>
    <row r="823" spans="1:2" hidden="1" outlineLevel="2">
      <c r="A823" s="1">
        <v>1</v>
      </c>
      <c r="B823" s="1">
        <v>0</v>
      </c>
    </row>
    <row r="824" spans="1:2" hidden="1" outlineLevel="2">
      <c r="A824" s="1">
        <v>1</v>
      </c>
      <c r="B824" s="1">
        <v>0</v>
      </c>
    </row>
    <row r="825" spans="1:2" hidden="1" outlineLevel="2">
      <c r="A825" s="1">
        <v>1</v>
      </c>
      <c r="B825" s="1">
        <v>0</v>
      </c>
    </row>
    <row r="826" spans="1:2" hidden="1" outlineLevel="2">
      <c r="A826" s="1">
        <v>1</v>
      </c>
      <c r="B826" s="1">
        <v>0</v>
      </c>
    </row>
    <row r="827" spans="1:2" hidden="1" outlineLevel="2">
      <c r="A827" s="1">
        <v>1</v>
      </c>
      <c r="B827" s="1">
        <v>0</v>
      </c>
    </row>
    <row r="828" spans="1:2" hidden="1" outlineLevel="2">
      <c r="A828" s="1">
        <v>1</v>
      </c>
      <c r="B828" s="1">
        <v>0</v>
      </c>
    </row>
    <row r="829" spans="1:2" hidden="1" outlineLevel="2">
      <c r="A829" s="1">
        <v>1</v>
      </c>
      <c r="B829" s="1">
        <v>0</v>
      </c>
    </row>
    <row r="830" spans="1:2" hidden="1" outlineLevel="2">
      <c r="A830" s="1">
        <v>1</v>
      </c>
      <c r="B830" s="1">
        <v>0</v>
      </c>
    </row>
    <row r="831" spans="1:2" hidden="1" outlineLevel="2">
      <c r="A831" s="1">
        <v>1</v>
      </c>
      <c r="B831" s="1">
        <v>0</v>
      </c>
    </row>
    <row r="832" spans="1:2" hidden="1" outlineLevel="2">
      <c r="A832" s="1">
        <v>1</v>
      </c>
      <c r="B832" s="1">
        <v>0</v>
      </c>
    </row>
    <row r="833" spans="1:2" hidden="1" outlineLevel="2">
      <c r="A833" s="1">
        <v>1</v>
      </c>
      <c r="B833" s="1">
        <v>0</v>
      </c>
    </row>
    <row r="834" spans="1:2" hidden="1" outlineLevel="2">
      <c r="A834" s="1">
        <v>1</v>
      </c>
      <c r="B834" s="1">
        <v>0</v>
      </c>
    </row>
    <row r="835" spans="1:2" hidden="1" outlineLevel="2">
      <c r="A835" s="1">
        <v>1</v>
      </c>
      <c r="B835" s="1">
        <v>0</v>
      </c>
    </row>
    <row r="836" spans="1:2" hidden="1" outlineLevel="2">
      <c r="A836" s="1">
        <v>1</v>
      </c>
      <c r="B836" s="1">
        <v>0</v>
      </c>
    </row>
    <row r="837" spans="1:2" hidden="1" outlineLevel="2">
      <c r="A837" s="1">
        <v>1</v>
      </c>
      <c r="B837" s="1">
        <v>0</v>
      </c>
    </row>
    <row r="838" spans="1:2" hidden="1" outlineLevel="2">
      <c r="A838" s="1">
        <v>1</v>
      </c>
      <c r="B838" s="1">
        <v>0</v>
      </c>
    </row>
    <row r="839" spans="1:2" hidden="1" outlineLevel="2">
      <c r="A839" s="1">
        <v>1</v>
      </c>
      <c r="B839" s="1">
        <v>0</v>
      </c>
    </row>
    <row r="840" spans="1:2" hidden="1" outlineLevel="2">
      <c r="A840" s="1">
        <v>1</v>
      </c>
      <c r="B840" s="1">
        <v>0</v>
      </c>
    </row>
    <row r="841" spans="1:2" hidden="1" outlineLevel="2">
      <c r="A841" s="1">
        <v>1</v>
      </c>
      <c r="B841" s="1">
        <v>0</v>
      </c>
    </row>
    <row r="842" spans="1:2" hidden="1" outlineLevel="2">
      <c r="A842" s="1">
        <v>1</v>
      </c>
      <c r="B842" s="1">
        <v>0</v>
      </c>
    </row>
    <row r="843" spans="1:2" hidden="1" outlineLevel="2">
      <c r="A843" s="1">
        <v>1</v>
      </c>
      <c r="B843" s="1">
        <v>0</v>
      </c>
    </row>
    <row r="844" spans="1:2" hidden="1" outlineLevel="2">
      <c r="A844" s="1">
        <v>1</v>
      </c>
      <c r="B844" s="1">
        <v>0</v>
      </c>
    </row>
    <row r="845" spans="1:2" hidden="1" outlineLevel="2">
      <c r="A845" s="1">
        <v>1</v>
      </c>
      <c r="B845" s="1">
        <v>0</v>
      </c>
    </row>
    <row r="846" spans="1:2" hidden="1" outlineLevel="2">
      <c r="A846" s="1">
        <v>1</v>
      </c>
      <c r="B846" s="1">
        <v>0</v>
      </c>
    </row>
    <row r="847" spans="1:2" hidden="1" outlineLevel="2">
      <c r="A847" s="1">
        <v>1</v>
      </c>
      <c r="B847" s="1">
        <v>0</v>
      </c>
    </row>
    <row r="848" spans="1:2" hidden="1" outlineLevel="2">
      <c r="A848" s="1">
        <v>1</v>
      </c>
      <c r="B848" s="1">
        <v>0</v>
      </c>
    </row>
    <row r="849" spans="1:2" hidden="1" outlineLevel="2">
      <c r="A849" s="1">
        <v>1</v>
      </c>
      <c r="B849" s="1">
        <v>0</v>
      </c>
    </row>
    <row r="850" spans="1:2" hidden="1" outlineLevel="2">
      <c r="A850" s="1">
        <v>1</v>
      </c>
      <c r="B850" s="1">
        <v>0</v>
      </c>
    </row>
    <row r="851" spans="1:2" hidden="1" outlineLevel="2">
      <c r="A851" s="1">
        <v>1</v>
      </c>
      <c r="B851" s="1">
        <v>0</v>
      </c>
    </row>
    <row r="852" spans="1:2" hidden="1" outlineLevel="2">
      <c r="A852" s="1">
        <v>1</v>
      </c>
      <c r="B852" s="1">
        <v>0</v>
      </c>
    </row>
    <row r="853" spans="1:2" hidden="1" outlineLevel="2">
      <c r="A853" s="1">
        <v>1</v>
      </c>
      <c r="B853" s="1">
        <v>0</v>
      </c>
    </row>
    <row r="854" spans="1:2" hidden="1" outlineLevel="2">
      <c r="A854" s="1">
        <v>1</v>
      </c>
      <c r="B854" s="1">
        <v>0</v>
      </c>
    </row>
    <row r="855" spans="1:2" hidden="1" outlineLevel="2">
      <c r="A855" s="1">
        <v>1</v>
      </c>
      <c r="B855" s="1">
        <v>0</v>
      </c>
    </row>
    <row r="856" spans="1:2" hidden="1" outlineLevel="2">
      <c r="A856" s="1">
        <v>1</v>
      </c>
      <c r="B856" s="1">
        <v>0</v>
      </c>
    </row>
    <row r="857" spans="1:2" hidden="1" outlineLevel="2">
      <c r="A857" s="1">
        <v>1</v>
      </c>
      <c r="B857" s="1">
        <v>0</v>
      </c>
    </row>
    <row r="858" spans="1:2" hidden="1" outlineLevel="2">
      <c r="A858" s="1">
        <v>1</v>
      </c>
      <c r="B858" s="1">
        <v>0</v>
      </c>
    </row>
    <row r="859" spans="1:2" hidden="1" outlineLevel="2">
      <c r="A859" s="1">
        <v>1</v>
      </c>
      <c r="B859" s="1">
        <v>0</v>
      </c>
    </row>
    <row r="860" spans="1:2" hidden="1" outlineLevel="2">
      <c r="A860" s="1">
        <v>1</v>
      </c>
      <c r="B860" s="1">
        <v>0</v>
      </c>
    </row>
    <row r="861" spans="1:2" hidden="1" outlineLevel="2">
      <c r="A861" s="1">
        <v>1</v>
      </c>
      <c r="B861" s="1">
        <v>0</v>
      </c>
    </row>
    <row r="862" spans="1:2" hidden="1" outlineLevel="2">
      <c r="A862" s="1">
        <v>1</v>
      </c>
      <c r="B862" s="1">
        <v>0</v>
      </c>
    </row>
    <row r="863" spans="1:2" hidden="1" outlineLevel="2">
      <c r="A863" s="1">
        <v>1</v>
      </c>
      <c r="B863" s="1">
        <v>0</v>
      </c>
    </row>
    <row r="864" spans="1:2" hidden="1" outlineLevel="2">
      <c r="A864" s="1">
        <v>1</v>
      </c>
      <c r="B864" s="1">
        <v>0</v>
      </c>
    </row>
    <row r="865" spans="1:2" hidden="1" outlineLevel="2">
      <c r="A865" s="1">
        <v>1</v>
      </c>
      <c r="B865" s="1">
        <v>0</v>
      </c>
    </row>
    <row r="866" spans="1:2" hidden="1" outlineLevel="2">
      <c r="A866" s="1">
        <v>1</v>
      </c>
      <c r="B866" s="1">
        <v>0</v>
      </c>
    </row>
    <row r="867" spans="1:2" hidden="1" outlineLevel="2">
      <c r="A867" s="1">
        <v>1</v>
      </c>
      <c r="B867" s="1">
        <v>0</v>
      </c>
    </row>
    <row r="868" spans="1:2" hidden="1" outlineLevel="2">
      <c r="A868" s="1">
        <v>1</v>
      </c>
      <c r="B868" s="1">
        <v>0</v>
      </c>
    </row>
    <row r="869" spans="1:2" hidden="1" outlineLevel="2">
      <c r="A869" s="1">
        <v>1</v>
      </c>
      <c r="B869" s="1">
        <v>0</v>
      </c>
    </row>
    <row r="870" spans="1:2" hidden="1" outlineLevel="2">
      <c r="A870" s="1">
        <v>1</v>
      </c>
      <c r="B870" s="1">
        <v>0</v>
      </c>
    </row>
    <row r="871" spans="1:2" hidden="1" outlineLevel="2">
      <c r="A871" s="1">
        <v>1</v>
      </c>
      <c r="B871" s="1">
        <v>0</v>
      </c>
    </row>
    <row r="872" spans="1:2" hidden="1" outlineLevel="2">
      <c r="A872" s="1">
        <v>1</v>
      </c>
      <c r="B872" s="1">
        <v>0</v>
      </c>
    </row>
    <row r="873" spans="1:2" hidden="1" outlineLevel="2">
      <c r="A873" s="1">
        <v>1</v>
      </c>
      <c r="B873" s="1">
        <v>0</v>
      </c>
    </row>
    <row r="874" spans="1:2" hidden="1" outlineLevel="2">
      <c r="A874" s="1">
        <v>1</v>
      </c>
      <c r="B874" s="1">
        <v>0</v>
      </c>
    </row>
    <row r="875" spans="1:2" hidden="1" outlineLevel="2">
      <c r="A875" s="1">
        <v>1</v>
      </c>
      <c r="B875" s="1">
        <v>0</v>
      </c>
    </row>
    <row r="876" spans="1:2" hidden="1" outlineLevel="2">
      <c r="A876" s="1">
        <v>1</v>
      </c>
      <c r="B876" s="1">
        <v>0</v>
      </c>
    </row>
    <row r="877" spans="1:2" hidden="1" outlineLevel="2">
      <c r="A877" s="1">
        <v>1</v>
      </c>
      <c r="B877" s="1">
        <v>0</v>
      </c>
    </row>
    <row r="878" spans="1:2" hidden="1" outlineLevel="2">
      <c r="A878" s="1">
        <v>1</v>
      </c>
      <c r="B878" s="1">
        <v>0</v>
      </c>
    </row>
    <row r="879" spans="1:2" hidden="1" outlineLevel="2">
      <c r="A879" s="1">
        <v>1</v>
      </c>
      <c r="B879" s="1">
        <v>0</v>
      </c>
    </row>
    <row r="880" spans="1:2" hidden="1" outlineLevel="2">
      <c r="A880" s="1">
        <v>1</v>
      </c>
      <c r="B880" s="1">
        <v>0</v>
      </c>
    </row>
    <row r="881" spans="1:2" hidden="1" outlineLevel="2">
      <c r="A881" s="1">
        <v>1</v>
      </c>
      <c r="B881" s="1">
        <v>0</v>
      </c>
    </row>
    <row r="882" spans="1:2" hidden="1" outlineLevel="2">
      <c r="A882" s="1">
        <v>1</v>
      </c>
      <c r="B882" s="1">
        <v>0</v>
      </c>
    </row>
    <row r="883" spans="1:2" hidden="1" outlineLevel="2">
      <c r="A883" s="1">
        <v>1</v>
      </c>
      <c r="B883" s="1">
        <v>0</v>
      </c>
    </row>
    <row r="884" spans="1:2" hidden="1" outlineLevel="2">
      <c r="A884" s="1">
        <v>1</v>
      </c>
      <c r="B884" s="1">
        <v>0</v>
      </c>
    </row>
    <row r="885" spans="1:2" hidden="1" outlineLevel="2">
      <c r="A885" s="1">
        <v>1</v>
      </c>
      <c r="B885" s="1">
        <v>0</v>
      </c>
    </row>
    <row r="886" spans="1:2" hidden="1" outlineLevel="2">
      <c r="A886" s="1">
        <v>1</v>
      </c>
      <c r="B886" s="1">
        <v>0</v>
      </c>
    </row>
    <row r="887" spans="1:2" hidden="1" outlineLevel="2">
      <c r="A887" s="1">
        <v>1</v>
      </c>
      <c r="B887" s="1">
        <v>0</v>
      </c>
    </row>
    <row r="888" spans="1:2" hidden="1" outlineLevel="2">
      <c r="A888" s="1">
        <v>1</v>
      </c>
      <c r="B888" s="1">
        <v>0</v>
      </c>
    </row>
    <row r="889" spans="1:2" hidden="1" outlineLevel="2">
      <c r="A889" s="1">
        <v>1</v>
      </c>
      <c r="B889" s="1">
        <v>0</v>
      </c>
    </row>
    <row r="890" spans="1:2" hidden="1" outlineLevel="2">
      <c r="A890" s="1">
        <v>1</v>
      </c>
      <c r="B890" s="1">
        <v>0</v>
      </c>
    </row>
    <row r="891" spans="1:2" hidden="1" outlineLevel="2">
      <c r="A891" s="1">
        <v>1</v>
      </c>
      <c r="B891" s="1">
        <v>0</v>
      </c>
    </row>
    <row r="892" spans="1:2" hidden="1" outlineLevel="2">
      <c r="A892" s="1">
        <v>1</v>
      </c>
      <c r="B892" s="1">
        <v>0</v>
      </c>
    </row>
    <row r="893" spans="1:2" hidden="1" outlineLevel="2">
      <c r="A893" s="1">
        <v>1</v>
      </c>
      <c r="B893" s="1">
        <v>0</v>
      </c>
    </row>
    <row r="894" spans="1:2" hidden="1" outlineLevel="2">
      <c r="A894" s="1">
        <v>1</v>
      </c>
      <c r="B894" s="1">
        <v>0</v>
      </c>
    </row>
    <row r="895" spans="1:2" hidden="1" outlineLevel="2">
      <c r="A895" s="1">
        <v>1</v>
      </c>
      <c r="B895" s="1">
        <v>0</v>
      </c>
    </row>
    <row r="896" spans="1:2" hidden="1" outlineLevel="2">
      <c r="A896" s="1">
        <v>1</v>
      </c>
      <c r="B896" s="1">
        <v>0</v>
      </c>
    </row>
    <row r="897" spans="1:2" hidden="1" outlineLevel="2">
      <c r="A897" s="1">
        <v>1</v>
      </c>
      <c r="B897" s="1">
        <v>0</v>
      </c>
    </row>
    <row r="898" spans="1:2" hidden="1" outlineLevel="2">
      <c r="A898" s="1">
        <v>1</v>
      </c>
      <c r="B898" s="1">
        <v>0</v>
      </c>
    </row>
    <row r="899" spans="1:2" hidden="1" outlineLevel="2">
      <c r="A899" s="1">
        <v>1</v>
      </c>
      <c r="B899" s="1">
        <v>0</v>
      </c>
    </row>
    <row r="900" spans="1:2" hidden="1" outlineLevel="2">
      <c r="A900" s="1">
        <v>1</v>
      </c>
      <c r="B900" s="1">
        <v>0</v>
      </c>
    </row>
    <row r="901" spans="1:2" hidden="1" outlineLevel="2">
      <c r="A901" s="1">
        <v>1</v>
      </c>
      <c r="B901" s="1">
        <v>0</v>
      </c>
    </row>
    <row r="902" spans="1:2" hidden="1" outlineLevel="2">
      <c r="A902" s="1">
        <v>1</v>
      </c>
      <c r="B902" s="1">
        <v>0</v>
      </c>
    </row>
    <row r="903" spans="1:2" hidden="1" outlineLevel="2">
      <c r="A903" s="1">
        <v>1</v>
      </c>
      <c r="B903" s="1">
        <v>0</v>
      </c>
    </row>
    <row r="904" spans="1:2" hidden="1" outlineLevel="2">
      <c r="A904" s="1">
        <v>1</v>
      </c>
      <c r="B904" s="1">
        <v>0</v>
      </c>
    </row>
    <row r="905" spans="1:2" hidden="1" outlineLevel="2">
      <c r="A905" s="1">
        <v>1</v>
      </c>
      <c r="B905" s="1">
        <v>0</v>
      </c>
    </row>
    <row r="906" spans="1:2" hidden="1" outlineLevel="2">
      <c r="A906" s="1">
        <v>1</v>
      </c>
      <c r="B906" s="1">
        <v>0</v>
      </c>
    </row>
    <row r="907" spans="1:2" hidden="1" outlineLevel="2">
      <c r="A907" s="1">
        <v>1</v>
      </c>
      <c r="B907" s="1">
        <v>0</v>
      </c>
    </row>
    <row r="908" spans="1:2" hidden="1" outlineLevel="2">
      <c r="A908" s="1">
        <v>1</v>
      </c>
      <c r="B908" s="1">
        <v>0</v>
      </c>
    </row>
    <row r="909" spans="1:2" hidden="1" outlineLevel="2">
      <c r="A909" s="1">
        <v>1</v>
      </c>
      <c r="B909" s="1">
        <v>0</v>
      </c>
    </row>
    <row r="910" spans="1:2" hidden="1" outlineLevel="2">
      <c r="A910" s="1">
        <v>1</v>
      </c>
      <c r="B910" s="1">
        <v>0</v>
      </c>
    </row>
    <row r="911" spans="1:2" hidden="1" outlineLevel="2">
      <c r="A911" s="1">
        <v>1</v>
      </c>
      <c r="B911" s="1">
        <v>0</v>
      </c>
    </row>
    <row r="912" spans="1:2" hidden="1" outlineLevel="2">
      <c r="A912" s="1">
        <v>1</v>
      </c>
      <c r="B912" s="1">
        <v>0</v>
      </c>
    </row>
    <row r="913" spans="1:2" hidden="1" outlineLevel="2">
      <c r="A913" s="1">
        <v>1</v>
      </c>
      <c r="B913" s="1">
        <v>0</v>
      </c>
    </row>
    <row r="914" spans="1:2" hidden="1" outlineLevel="2">
      <c r="A914" s="1">
        <v>1</v>
      </c>
      <c r="B914" s="1">
        <v>0</v>
      </c>
    </row>
    <row r="915" spans="1:2" hidden="1" outlineLevel="2">
      <c r="A915" s="1">
        <v>1</v>
      </c>
      <c r="B915" s="1">
        <v>0</v>
      </c>
    </row>
    <row r="916" spans="1:2" hidden="1" outlineLevel="2">
      <c r="A916" s="1">
        <v>1</v>
      </c>
      <c r="B916" s="1">
        <v>0</v>
      </c>
    </row>
    <row r="917" spans="1:2" hidden="1" outlineLevel="2">
      <c r="A917" s="1">
        <v>1</v>
      </c>
      <c r="B917" s="1">
        <v>0</v>
      </c>
    </row>
    <row r="918" spans="1:2" hidden="1" outlineLevel="2">
      <c r="A918" s="1">
        <v>1</v>
      </c>
      <c r="B918" s="1">
        <v>0</v>
      </c>
    </row>
    <row r="919" spans="1:2" hidden="1" outlineLevel="2">
      <c r="A919" s="1">
        <v>1</v>
      </c>
      <c r="B919" s="1">
        <v>0</v>
      </c>
    </row>
    <row r="920" spans="1:2" hidden="1" outlineLevel="2">
      <c r="A920" s="1">
        <v>1</v>
      </c>
      <c r="B920" s="1">
        <v>0</v>
      </c>
    </row>
    <row r="921" spans="1:2" hidden="1" outlineLevel="2">
      <c r="A921" s="1">
        <v>1</v>
      </c>
      <c r="B921" s="1">
        <v>0</v>
      </c>
    </row>
    <row r="922" spans="1:2" hidden="1" outlineLevel="2">
      <c r="A922" s="1">
        <v>1</v>
      </c>
      <c r="B922" s="1">
        <v>0</v>
      </c>
    </row>
    <row r="923" spans="1:2" hidden="1" outlineLevel="2">
      <c r="A923" s="1">
        <v>1</v>
      </c>
      <c r="B923" s="1">
        <v>0</v>
      </c>
    </row>
    <row r="924" spans="1:2" hidden="1" outlineLevel="2">
      <c r="A924" s="1">
        <v>1</v>
      </c>
      <c r="B924" s="1">
        <v>0</v>
      </c>
    </row>
    <row r="925" spans="1:2" hidden="1" outlineLevel="2">
      <c r="A925" s="1">
        <v>1</v>
      </c>
      <c r="B925" s="1">
        <v>0</v>
      </c>
    </row>
    <row r="926" spans="1:2" hidden="1" outlineLevel="2">
      <c r="A926" s="1">
        <v>1</v>
      </c>
      <c r="B926" s="1">
        <v>0</v>
      </c>
    </row>
    <row r="927" spans="1:2" hidden="1" outlineLevel="2">
      <c r="A927" s="1">
        <v>1</v>
      </c>
      <c r="B927" s="1">
        <v>0</v>
      </c>
    </row>
    <row r="928" spans="1:2" hidden="1" outlineLevel="2">
      <c r="A928" s="1">
        <v>1</v>
      </c>
      <c r="B928" s="1">
        <v>0</v>
      </c>
    </row>
    <row r="929" spans="1:2" hidden="1" outlineLevel="2">
      <c r="A929" s="1">
        <v>1</v>
      </c>
      <c r="B929" s="1">
        <v>0</v>
      </c>
    </row>
    <row r="930" spans="1:2" hidden="1" outlineLevel="2">
      <c r="A930" s="1">
        <v>1</v>
      </c>
      <c r="B930" s="1">
        <v>0</v>
      </c>
    </row>
    <row r="931" spans="1:2" hidden="1" outlineLevel="2">
      <c r="A931" s="1">
        <v>1</v>
      </c>
      <c r="B931" s="1">
        <v>0</v>
      </c>
    </row>
    <row r="932" spans="1:2" hidden="1" outlineLevel="2">
      <c r="A932" s="1">
        <v>1</v>
      </c>
      <c r="B932" s="1">
        <v>0</v>
      </c>
    </row>
    <row r="933" spans="1:2" hidden="1" outlineLevel="2">
      <c r="A933" s="1">
        <v>1</v>
      </c>
      <c r="B933" s="1">
        <v>0</v>
      </c>
    </row>
    <row r="934" spans="1:2" hidden="1" outlineLevel="2">
      <c r="A934" s="1">
        <v>1</v>
      </c>
      <c r="B934" s="1">
        <v>0</v>
      </c>
    </row>
    <row r="935" spans="1:2" hidden="1" outlineLevel="2">
      <c r="A935" s="1">
        <v>1</v>
      </c>
      <c r="B935" s="1">
        <v>0</v>
      </c>
    </row>
    <row r="936" spans="1:2" hidden="1" outlineLevel="2">
      <c r="A936" s="1">
        <v>1</v>
      </c>
      <c r="B936" s="1">
        <v>0</v>
      </c>
    </row>
    <row r="937" spans="1:2" hidden="1" outlineLevel="2">
      <c r="A937" s="1">
        <v>1</v>
      </c>
      <c r="B937" s="1">
        <v>0</v>
      </c>
    </row>
    <row r="938" spans="1:2" hidden="1" outlineLevel="2">
      <c r="A938" s="1">
        <v>1</v>
      </c>
      <c r="B938" s="1">
        <v>0</v>
      </c>
    </row>
    <row r="939" spans="1:2" hidden="1" outlineLevel="2">
      <c r="A939" s="1">
        <v>1</v>
      </c>
      <c r="B939" s="1">
        <v>0</v>
      </c>
    </row>
    <row r="940" spans="1:2" hidden="1" outlineLevel="2">
      <c r="A940" s="1">
        <v>1</v>
      </c>
      <c r="B940" s="1">
        <v>0</v>
      </c>
    </row>
    <row r="941" spans="1:2" hidden="1" outlineLevel="2">
      <c r="A941" s="1">
        <v>1</v>
      </c>
      <c r="B941" s="1">
        <v>0</v>
      </c>
    </row>
    <row r="942" spans="1:2" hidden="1" outlineLevel="2">
      <c r="A942" s="1">
        <v>1</v>
      </c>
      <c r="B942" s="1">
        <v>0</v>
      </c>
    </row>
    <row r="943" spans="1:2" hidden="1" outlineLevel="2">
      <c r="A943" s="1">
        <v>1</v>
      </c>
      <c r="B943" s="1">
        <v>0</v>
      </c>
    </row>
    <row r="944" spans="1:2" hidden="1" outlineLevel="2">
      <c r="A944" s="1">
        <v>1</v>
      </c>
      <c r="B944" s="1">
        <v>0</v>
      </c>
    </row>
    <row r="945" spans="1:2" hidden="1" outlineLevel="2">
      <c r="A945" s="1">
        <v>1</v>
      </c>
      <c r="B945" s="1">
        <v>0</v>
      </c>
    </row>
    <row r="946" spans="1:2" hidden="1" outlineLevel="2">
      <c r="A946" s="1">
        <v>1</v>
      </c>
      <c r="B946" s="1">
        <v>0</v>
      </c>
    </row>
    <row r="947" spans="1:2" hidden="1" outlineLevel="2">
      <c r="A947" s="1">
        <v>1</v>
      </c>
      <c r="B947" s="1">
        <v>0</v>
      </c>
    </row>
    <row r="948" spans="1:2" hidden="1" outlineLevel="2">
      <c r="A948" s="1">
        <v>1</v>
      </c>
      <c r="B948" s="1">
        <v>0</v>
      </c>
    </row>
    <row r="949" spans="1:2" hidden="1" outlineLevel="2">
      <c r="A949" s="1">
        <v>1</v>
      </c>
      <c r="B949" s="1">
        <v>0</v>
      </c>
    </row>
    <row r="950" spans="1:2" hidden="1" outlineLevel="2">
      <c r="A950" s="1">
        <v>1</v>
      </c>
      <c r="B950" s="1">
        <v>0</v>
      </c>
    </row>
    <row r="951" spans="1:2" hidden="1" outlineLevel="2">
      <c r="A951" s="1">
        <v>1</v>
      </c>
      <c r="B951" s="1">
        <v>0</v>
      </c>
    </row>
    <row r="952" spans="1:2" hidden="1" outlineLevel="2">
      <c r="A952" s="1">
        <v>1</v>
      </c>
      <c r="B952" s="1">
        <v>0</v>
      </c>
    </row>
    <row r="953" spans="1:2" hidden="1" outlineLevel="2">
      <c r="A953" s="1">
        <v>1</v>
      </c>
      <c r="B953" s="1">
        <v>0</v>
      </c>
    </row>
    <row r="954" spans="1:2" hidden="1" outlineLevel="2">
      <c r="A954" s="1">
        <v>1</v>
      </c>
      <c r="B954" s="1">
        <v>0</v>
      </c>
    </row>
    <row r="955" spans="1:2" hidden="1" outlineLevel="2">
      <c r="A955" s="1">
        <v>1</v>
      </c>
      <c r="B955" s="1">
        <v>0</v>
      </c>
    </row>
    <row r="956" spans="1:2" hidden="1" outlineLevel="2">
      <c r="A956" s="1">
        <v>1</v>
      </c>
      <c r="B956" s="1">
        <v>0</v>
      </c>
    </row>
    <row r="957" spans="1:2" hidden="1" outlineLevel="2">
      <c r="A957" s="1">
        <v>1</v>
      </c>
      <c r="B957" s="1">
        <v>0</v>
      </c>
    </row>
    <row r="958" spans="1:2" hidden="1" outlineLevel="2">
      <c r="A958" s="1">
        <v>1</v>
      </c>
      <c r="B958" s="1">
        <v>0</v>
      </c>
    </row>
    <row r="959" spans="1:2" hidden="1" outlineLevel="2">
      <c r="A959" s="1">
        <v>1</v>
      </c>
      <c r="B959" s="1">
        <v>0</v>
      </c>
    </row>
    <row r="960" spans="1:2" hidden="1" outlineLevel="2">
      <c r="A960" s="1">
        <v>1</v>
      </c>
      <c r="B960" s="1">
        <v>0</v>
      </c>
    </row>
    <row r="961" spans="1:2" hidden="1" outlineLevel="2">
      <c r="A961" s="1">
        <v>1</v>
      </c>
      <c r="B961" s="1">
        <v>0</v>
      </c>
    </row>
    <row r="962" spans="1:2" hidden="1" outlineLevel="2">
      <c r="A962" s="1">
        <v>1</v>
      </c>
      <c r="B962" s="1">
        <v>0</v>
      </c>
    </row>
    <row r="963" spans="1:2" hidden="1" outlineLevel="2">
      <c r="A963" s="1">
        <v>1</v>
      </c>
      <c r="B963" s="1">
        <v>0</v>
      </c>
    </row>
    <row r="964" spans="1:2" hidden="1" outlineLevel="2">
      <c r="A964" s="1">
        <v>1</v>
      </c>
      <c r="B964" s="1">
        <v>0</v>
      </c>
    </row>
    <row r="965" spans="1:2" hidden="1" outlineLevel="2">
      <c r="A965" s="1">
        <v>1</v>
      </c>
      <c r="B965" s="1">
        <v>0</v>
      </c>
    </row>
    <row r="966" spans="1:2" hidden="1" outlineLevel="2">
      <c r="A966" s="1">
        <v>1</v>
      </c>
      <c r="B966" s="1">
        <v>0</v>
      </c>
    </row>
    <row r="967" spans="1:2" hidden="1" outlineLevel="2">
      <c r="A967" s="1">
        <v>1</v>
      </c>
      <c r="B967" s="1">
        <v>0</v>
      </c>
    </row>
    <row r="968" spans="1:2" hidden="1" outlineLevel="2">
      <c r="A968" s="1">
        <v>1</v>
      </c>
      <c r="B968" s="1">
        <v>0</v>
      </c>
    </row>
    <row r="969" spans="1:2" hidden="1" outlineLevel="2">
      <c r="A969" s="1">
        <v>1</v>
      </c>
      <c r="B969" s="1">
        <v>0</v>
      </c>
    </row>
    <row r="970" spans="1:2" hidden="1" outlineLevel="2">
      <c r="A970" s="1">
        <v>1</v>
      </c>
      <c r="B970" s="1">
        <v>0</v>
      </c>
    </row>
    <row r="971" spans="1:2" hidden="1" outlineLevel="2">
      <c r="A971" s="1">
        <v>1</v>
      </c>
      <c r="B971" s="1">
        <v>0</v>
      </c>
    </row>
    <row r="972" spans="1:2" hidden="1" outlineLevel="2">
      <c r="A972" s="1">
        <v>1</v>
      </c>
      <c r="B972" s="1">
        <v>0</v>
      </c>
    </row>
    <row r="973" spans="1:2" hidden="1" outlineLevel="2">
      <c r="A973" s="1">
        <v>1</v>
      </c>
      <c r="B973" s="1">
        <v>0</v>
      </c>
    </row>
    <row r="974" spans="1:2" hidden="1" outlineLevel="2">
      <c r="A974" s="1">
        <v>1</v>
      </c>
      <c r="B974" s="1">
        <v>0</v>
      </c>
    </row>
    <row r="975" spans="1:2" hidden="1" outlineLevel="2">
      <c r="A975" s="1">
        <v>1</v>
      </c>
      <c r="B975" s="1">
        <v>0</v>
      </c>
    </row>
    <row r="976" spans="1:2" hidden="1" outlineLevel="2">
      <c r="A976" s="1">
        <v>1</v>
      </c>
      <c r="B976" s="1">
        <v>0</v>
      </c>
    </row>
    <row r="977" spans="1:2" hidden="1" outlineLevel="2">
      <c r="A977" s="1">
        <v>1</v>
      </c>
      <c r="B977" s="1">
        <v>0</v>
      </c>
    </row>
    <row r="978" spans="1:2" hidden="1" outlineLevel="2">
      <c r="A978" s="1">
        <v>1</v>
      </c>
      <c r="B978" s="1">
        <v>0</v>
      </c>
    </row>
    <row r="979" spans="1:2" hidden="1" outlineLevel="2">
      <c r="A979" s="1">
        <v>1</v>
      </c>
      <c r="B979" s="1">
        <v>0</v>
      </c>
    </row>
    <row r="980" spans="1:2" hidden="1" outlineLevel="2">
      <c r="A980" s="1">
        <v>1</v>
      </c>
      <c r="B980" s="1">
        <v>0</v>
      </c>
    </row>
    <row r="981" spans="1:2" hidden="1" outlineLevel="2">
      <c r="A981" s="1">
        <v>1</v>
      </c>
      <c r="B981" s="1">
        <v>0</v>
      </c>
    </row>
    <row r="982" spans="1:2" hidden="1" outlineLevel="2">
      <c r="A982" s="1">
        <v>1</v>
      </c>
      <c r="B982" s="1">
        <v>0</v>
      </c>
    </row>
    <row r="983" spans="1:2" hidden="1" outlineLevel="2">
      <c r="A983" s="1">
        <v>1</v>
      </c>
      <c r="B983" s="1">
        <v>0</v>
      </c>
    </row>
    <row r="984" spans="1:2" hidden="1" outlineLevel="2">
      <c r="A984" s="1">
        <v>1</v>
      </c>
      <c r="B984" s="1">
        <v>0</v>
      </c>
    </row>
    <row r="985" spans="1:2" hidden="1" outlineLevel="2">
      <c r="A985" s="1">
        <v>1</v>
      </c>
      <c r="B985" s="1">
        <v>0</v>
      </c>
    </row>
    <row r="986" spans="1:2" hidden="1" outlineLevel="2">
      <c r="A986" s="1">
        <v>1</v>
      </c>
      <c r="B986" s="1">
        <v>0</v>
      </c>
    </row>
    <row r="987" spans="1:2" hidden="1" outlineLevel="2">
      <c r="A987" s="1">
        <v>1</v>
      </c>
      <c r="B987" s="1">
        <v>0</v>
      </c>
    </row>
    <row r="988" spans="1:2" hidden="1" outlineLevel="2">
      <c r="A988" s="1">
        <v>1</v>
      </c>
      <c r="B988" s="1">
        <v>0</v>
      </c>
    </row>
    <row r="989" spans="1:2" hidden="1" outlineLevel="2">
      <c r="A989" s="1">
        <v>1</v>
      </c>
      <c r="B989" s="1">
        <v>0</v>
      </c>
    </row>
    <row r="990" spans="1:2" hidden="1" outlineLevel="2">
      <c r="A990" s="1">
        <v>1</v>
      </c>
      <c r="B990" s="1">
        <v>0</v>
      </c>
    </row>
    <row r="991" spans="1:2" hidden="1" outlineLevel="2">
      <c r="A991" s="1">
        <v>1</v>
      </c>
      <c r="B991" s="1">
        <v>0</v>
      </c>
    </row>
    <row r="992" spans="1:2" hidden="1" outlineLevel="2">
      <c r="A992" s="1">
        <v>1</v>
      </c>
      <c r="B992" s="1">
        <v>0</v>
      </c>
    </row>
    <row r="993" spans="1:2" hidden="1" outlineLevel="2">
      <c r="A993" s="1">
        <v>1</v>
      </c>
      <c r="B993" s="1">
        <v>0</v>
      </c>
    </row>
    <row r="994" spans="1:2" hidden="1" outlineLevel="2">
      <c r="A994" s="1">
        <v>1</v>
      </c>
      <c r="B994" s="1">
        <v>0</v>
      </c>
    </row>
    <row r="995" spans="1:2" hidden="1" outlineLevel="2">
      <c r="A995" s="1">
        <v>1</v>
      </c>
      <c r="B995" s="1">
        <v>0</v>
      </c>
    </row>
    <row r="996" spans="1:2" hidden="1" outlineLevel="2">
      <c r="A996" s="1">
        <v>1</v>
      </c>
      <c r="B996" s="1">
        <v>0</v>
      </c>
    </row>
    <row r="997" spans="1:2" hidden="1" outlineLevel="2">
      <c r="A997" s="1">
        <v>1</v>
      </c>
      <c r="B997" s="1">
        <v>0</v>
      </c>
    </row>
    <row r="998" spans="1:2" hidden="1" outlineLevel="2">
      <c r="A998" s="1">
        <v>1</v>
      </c>
      <c r="B998" s="1">
        <v>0</v>
      </c>
    </row>
    <row r="999" spans="1:2" hidden="1" outlineLevel="2">
      <c r="A999" s="1">
        <v>1</v>
      </c>
      <c r="B999" s="1">
        <v>0</v>
      </c>
    </row>
    <row r="1000" spans="1:2" hidden="1" outlineLevel="2">
      <c r="A1000" s="1">
        <v>1</v>
      </c>
      <c r="B1000" s="1">
        <v>0</v>
      </c>
    </row>
    <row r="1001" spans="1:2" hidden="1" outlineLevel="2">
      <c r="A1001" s="1">
        <v>1</v>
      </c>
      <c r="B1001" s="1">
        <v>0</v>
      </c>
    </row>
    <row r="1002" spans="1:2" hidden="1" outlineLevel="2">
      <c r="A1002" s="1">
        <v>1</v>
      </c>
      <c r="B1002" s="1">
        <v>0</v>
      </c>
    </row>
    <row r="1003" spans="1:2" hidden="1" outlineLevel="2">
      <c r="A1003" s="1">
        <v>1</v>
      </c>
      <c r="B1003" s="1">
        <v>0</v>
      </c>
    </row>
    <row r="1004" spans="1:2" hidden="1" outlineLevel="2">
      <c r="A1004" s="1">
        <v>1</v>
      </c>
      <c r="B1004" s="1">
        <v>0</v>
      </c>
    </row>
    <row r="1005" spans="1:2" hidden="1" outlineLevel="2">
      <c r="A1005" s="1">
        <v>1</v>
      </c>
      <c r="B1005" s="1">
        <v>0</v>
      </c>
    </row>
    <row r="1006" spans="1:2" hidden="1" outlineLevel="2">
      <c r="A1006" s="1">
        <v>1</v>
      </c>
      <c r="B1006" s="1">
        <v>0</v>
      </c>
    </row>
    <row r="1007" spans="1:2" hidden="1" outlineLevel="2">
      <c r="A1007" s="1">
        <v>1</v>
      </c>
      <c r="B1007" s="1">
        <v>0</v>
      </c>
    </row>
    <row r="1008" spans="1:2" hidden="1" outlineLevel="2">
      <c r="A1008" s="1">
        <v>1</v>
      </c>
      <c r="B1008" s="1">
        <v>0</v>
      </c>
    </row>
    <row r="1009" spans="1:2" hidden="1" outlineLevel="2">
      <c r="A1009" s="1">
        <v>1</v>
      </c>
      <c r="B1009" s="1">
        <v>0</v>
      </c>
    </row>
    <row r="1010" spans="1:2" hidden="1" outlineLevel="2">
      <c r="A1010" s="1">
        <v>1</v>
      </c>
      <c r="B1010" s="1">
        <v>0</v>
      </c>
    </row>
    <row r="1011" spans="1:2" hidden="1" outlineLevel="2">
      <c r="A1011" s="1">
        <v>1</v>
      </c>
      <c r="B1011" s="1">
        <v>0</v>
      </c>
    </row>
    <row r="1012" spans="1:2" hidden="1" outlineLevel="2">
      <c r="A1012" s="1">
        <v>1</v>
      </c>
      <c r="B1012" s="1">
        <v>0</v>
      </c>
    </row>
    <row r="1013" spans="1:2" hidden="1" outlineLevel="2">
      <c r="A1013" s="1">
        <v>1</v>
      </c>
      <c r="B1013" s="1">
        <v>0</v>
      </c>
    </row>
    <row r="1014" spans="1:2" hidden="1" outlineLevel="2">
      <c r="A1014" s="1">
        <v>1</v>
      </c>
      <c r="B1014" s="1">
        <v>0</v>
      </c>
    </row>
    <row r="1015" spans="1:2" hidden="1" outlineLevel="2">
      <c r="A1015" s="1">
        <v>1</v>
      </c>
      <c r="B1015" s="1">
        <v>0</v>
      </c>
    </row>
    <row r="1016" spans="1:2" hidden="1" outlineLevel="2">
      <c r="A1016" s="1">
        <v>1</v>
      </c>
      <c r="B1016" s="1">
        <v>0</v>
      </c>
    </row>
    <row r="1017" spans="1:2" hidden="1" outlineLevel="2">
      <c r="A1017" s="1">
        <v>1</v>
      </c>
      <c r="B1017" s="1">
        <v>0</v>
      </c>
    </row>
    <row r="1018" spans="1:2" hidden="1" outlineLevel="2">
      <c r="A1018" s="1">
        <v>1</v>
      </c>
      <c r="B1018" s="1">
        <v>0</v>
      </c>
    </row>
    <row r="1019" spans="1:2" hidden="1" outlineLevel="2">
      <c r="A1019" s="1">
        <v>1</v>
      </c>
      <c r="B1019" s="1">
        <v>0</v>
      </c>
    </row>
    <row r="1020" spans="1:2" hidden="1" outlineLevel="2">
      <c r="A1020" s="1">
        <v>1</v>
      </c>
      <c r="B1020" s="1">
        <v>0</v>
      </c>
    </row>
    <row r="1021" spans="1:2" hidden="1" outlineLevel="2">
      <c r="A1021" s="1">
        <v>1</v>
      </c>
      <c r="B1021" s="1">
        <v>0</v>
      </c>
    </row>
    <row r="1022" spans="1:2" hidden="1" outlineLevel="2">
      <c r="A1022" s="1">
        <v>1</v>
      </c>
      <c r="B1022" s="1">
        <v>0</v>
      </c>
    </row>
    <row r="1023" spans="1:2" hidden="1" outlineLevel="2">
      <c r="A1023" s="1">
        <v>1</v>
      </c>
      <c r="B1023" s="1">
        <v>0</v>
      </c>
    </row>
    <row r="1024" spans="1:2" hidden="1" outlineLevel="2">
      <c r="A1024" s="1">
        <v>1</v>
      </c>
      <c r="B1024" s="1">
        <v>0</v>
      </c>
    </row>
    <row r="1025" spans="1:2" hidden="1" outlineLevel="2">
      <c r="A1025" s="1">
        <v>1</v>
      </c>
      <c r="B1025" s="1">
        <v>0</v>
      </c>
    </row>
    <row r="1026" spans="1:2" hidden="1" outlineLevel="2">
      <c r="A1026" s="1">
        <v>1</v>
      </c>
      <c r="B1026" s="1">
        <v>0</v>
      </c>
    </row>
    <row r="1027" spans="1:2" hidden="1" outlineLevel="2">
      <c r="A1027" s="1">
        <v>1</v>
      </c>
      <c r="B1027" s="1">
        <v>0</v>
      </c>
    </row>
    <row r="1028" spans="1:2" hidden="1" outlineLevel="2">
      <c r="A1028" s="1">
        <v>1</v>
      </c>
      <c r="B1028" s="1">
        <v>0</v>
      </c>
    </row>
    <row r="1029" spans="1:2" hidden="1" outlineLevel="2">
      <c r="A1029" s="1">
        <v>1</v>
      </c>
      <c r="B1029" s="1">
        <v>0</v>
      </c>
    </row>
    <row r="1030" spans="1:2" hidden="1" outlineLevel="2">
      <c r="A1030" s="1">
        <v>1</v>
      </c>
      <c r="B1030" s="1">
        <v>0</v>
      </c>
    </row>
    <row r="1031" spans="1:2" hidden="1" outlineLevel="2">
      <c r="A1031" s="1">
        <v>1</v>
      </c>
      <c r="B1031" s="1">
        <v>0</v>
      </c>
    </row>
    <row r="1032" spans="1:2" hidden="1" outlineLevel="2">
      <c r="A1032" s="1">
        <v>1</v>
      </c>
      <c r="B1032" s="1">
        <v>0</v>
      </c>
    </row>
    <row r="1033" spans="1:2" hidden="1" outlineLevel="2">
      <c r="A1033" s="1">
        <v>1</v>
      </c>
      <c r="B1033" s="1">
        <v>0</v>
      </c>
    </row>
    <row r="1034" spans="1:2" hidden="1" outlineLevel="2">
      <c r="A1034" s="1">
        <v>1</v>
      </c>
      <c r="B1034" s="1">
        <v>0</v>
      </c>
    </row>
    <row r="1035" spans="1:2" hidden="1" outlineLevel="2">
      <c r="A1035" s="1">
        <v>1</v>
      </c>
      <c r="B1035" s="1">
        <v>0</v>
      </c>
    </row>
    <row r="1036" spans="1:2" hidden="1" outlineLevel="2">
      <c r="A1036" s="1">
        <v>1</v>
      </c>
      <c r="B1036" s="1">
        <v>0</v>
      </c>
    </row>
    <row r="1037" spans="1:2" hidden="1" outlineLevel="2">
      <c r="A1037" s="1">
        <v>1</v>
      </c>
      <c r="B1037" s="1">
        <v>0</v>
      </c>
    </row>
    <row r="1038" spans="1:2" hidden="1" outlineLevel="2">
      <c r="A1038" s="1">
        <v>1</v>
      </c>
      <c r="B1038" s="1">
        <v>0</v>
      </c>
    </row>
    <row r="1039" spans="1:2" hidden="1" outlineLevel="2">
      <c r="A1039" s="1">
        <v>1</v>
      </c>
      <c r="B1039" s="1">
        <v>0</v>
      </c>
    </row>
    <row r="1040" spans="1:2" hidden="1" outlineLevel="2">
      <c r="A1040" s="1">
        <v>1</v>
      </c>
      <c r="B1040" s="1">
        <v>0</v>
      </c>
    </row>
    <row r="1041" spans="1:2" hidden="1" outlineLevel="2">
      <c r="A1041" s="1">
        <v>1</v>
      </c>
      <c r="B1041" s="1">
        <v>0</v>
      </c>
    </row>
    <row r="1042" spans="1:2" hidden="1" outlineLevel="2">
      <c r="A1042" s="1">
        <v>1</v>
      </c>
      <c r="B1042" s="1">
        <v>0</v>
      </c>
    </row>
    <row r="1043" spans="1:2" hidden="1" outlineLevel="2">
      <c r="A1043" s="1">
        <v>1</v>
      </c>
      <c r="B1043" s="1">
        <v>0</v>
      </c>
    </row>
    <row r="1044" spans="1:2" hidden="1" outlineLevel="2">
      <c r="A1044" s="1">
        <v>1</v>
      </c>
      <c r="B1044" s="1">
        <v>0</v>
      </c>
    </row>
    <row r="1045" spans="1:2" hidden="1" outlineLevel="2">
      <c r="A1045" s="1">
        <v>1</v>
      </c>
      <c r="B1045" s="1">
        <v>0</v>
      </c>
    </row>
    <row r="1046" spans="1:2" hidden="1" outlineLevel="2">
      <c r="A1046" s="1">
        <v>1</v>
      </c>
      <c r="B1046" s="1">
        <v>0</v>
      </c>
    </row>
    <row r="1047" spans="1:2" hidden="1" outlineLevel="2">
      <c r="A1047" s="1">
        <v>1</v>
      </c>
      <c r="B1047" s="1">
        <v>0</v>
      </c>
    </row>
    <row r="1048" spans="1:2" hidden="1" outlineLevel="2">
      <c r="A1048" s="1">
        <v>1</v>
      </c>
      <c r="B1048" s="1">
        <v>0</v>
      </c>
    </row>
    <row r="1049" spans="1:2" hidden="1" outlineLevel="2">
      <c r="A1049" s="1">
        <v>1</v>
      </c>
      <c r="B1049" s="1">
        <v>0</v>
      </c>
    </row>
    <row r="1050" spans="1:2" hidden="1" outlineLevel="2">
      <c r="A1050" s="1">
        <v>1</v>
      </c>
      <c r="B1050" s="1">
        <v>0</v>
      </c>
    </row>
    <row r="1051" spans="1:2" hidden="1" outlineLevel="2">
      <c r="A1051" s="1">
        <v>1</v>
      </c>
      <c r="B1051" s="1">
        <v>0</v>
      </c>
    </row>
    <row r="1052" spans="1:2" hidden="1" outlineLevel="2">
      <c r="A1052" s="1">
        <v>1</v>
      </c>
      <c r="B1052" s="1">
        <v>0</v>
      </c>
    </row>
    <row r="1053" spans="1:2" hidden="1" outlineLevel="2">
      <c r="A1053" s="1">
        <v>1</v>
      </c>
      <c r="B1053" s="1">
        <v>0</v>
      </c>
    </row>
    <row r="1054" spans="1:2" hidden="1" outlineLevel="2">
      <c r="A1054" s="1">
        <v>1</v>
      </c>
      <c r="B1054" s="1">
        <v>0</v>
      </c>
    </row>
    <row r="1055" spans="1:2" hidden="1" outlineLevel="2">
      <c r="A1055" s="1">
        <v>1</v>
      </c>
      <c r="B1055" s="1">
        <v>0</v>
      </c>
    </row>
    <row r="1056" spans="1:2" hidden="1" outlineLevel="2">
      <c r="A1056" s="1">
        <v>1</v>
      </c>
      <c r="B1056" s="1">
        <v>0</v>
      </c>
    </row>
    <row r="1057" spans="1:2" hidden="1" outlineLevel="2">
      <c r="A1057" s="1">
        <v>1</v>
      </c>
      <c r="B1057" s="1">
        <v>0</v>
      </c>
    </row>
    <row r="1058" spans="1:2" hidden="1" outlineLevel="2">
      <c r="A1058" s="1">
        <v>1</v>
      </c>
      <c r="B1058" s="1">
        <v>0</v>
      </c>
    </row>
    <row r="1059" spans="1:2" hidden="1" outlineLevel="2">
      <c r="A1059" s="1">
        <v>1</v>
      </c>
      <c r="B1059" s="1">
        <v>0</v>
      </c>
    </row>
    <row r="1060" spans="1:2" hidden="1" outlineLevel="2">
      <c r="A1060" s="1">
        <v>1</v>
      </c>
      <c r="B1060" s="1">
        <v>0</v>
      </c>
    </row>
    <row r="1061" spans="1:2" hidden="1" outlineLevel="2">
      <c r="A1061" s="1">
        <v>1</v>
      </c>
      <c r="B1061" s="1">
        <v>0</v>
      </c>
    </row>
    <row r="1062" spans="1:2" hidden="1" outlineLevel="2">
      <c r="A1062" s="1">
        <v>1</v>
      </c>
      <c r="B1062" s="1">
        <v>0</v>
      </c>
    </row>
    <row r="1063" spans="1:2" hidden="1" outlineLevel="2">
      <c r="A1063" s="1">
        <v>1</v>
      </c>
      <c r="B1063" s="1">
        <v>0</v>
      </c>
    </row>
    <row r="1064" spans="1:2" hidden="1" outlineLevel="2">
      <c r="A1064" s="1">
        <v>1</v>
      </c>
      <c r="B1064" s="1">
        <v>0</v>
      </c>
    </row>
    <row r="1065" spans="1:2" hidden="1" outlineLevel="2">
      <c r="A1065" s="1">
        <v>1</v>
      </c>
      <c r="B1065" s="1">
        <v>0</v>
      </c>
    </row>
    <row r="1066" spans="1:2" hidden="1" outlineLevel="2">
      <c r="A1066" s="1">
        <v>1</v>
      </c>
      <c r="B1066" s="1">
        <v>0</v>
      </c>
    </row>
    <row r="1067" spans="1:2" hidden="1" outlineLevel="2">
      <c r="A1067" s="1">
        <v>1</v>
      </c>
      <c r="B1067" s="1">
        <v>0</v>
      </c>
    </row>
    <row r="1068" spans="1:2" hidden="1" outlineLevel="2">
      <c r="A1068" s="1">
        <v>1</v>
      </c>
      <c r="B1068" s="1">
        <v>0</v>
      </c>
    </row>
    <row r="1069" spans="1:2" hidden="1" outlineLevel="2">
      <c r="A1069" s="1">
        <v>1</v>
      </c>
      <c r="B1069" s="1">
        <v>0</v>
      </c>
    </row>
    <row r="1070" spans="1:2" hidden="1" outlineLevel="2">
      <c r="A1070" s="1">
        <v>1</v>
      </c>
      <c r="B1070" s="1">
        <v>0</v>
      </c>
    </row>
    <row r="1071" spans="1:2" hidden="1" outlineLevel="2">
      <c r="A1071" s="1">
        <v>1</v>
      </c>
      <c r="B1071" s="1">
        <v>0</v>
      </c>
    </row>
    <row r="1072" spans="1:2" hidden="1" outlineLevel="2">
      <c r="A1072" s="1">
        <v>1</v>
      </c>
      <c r="B1072" s="1">
        <v>0</v>
      </c>
    </row>
    <row r="1073" spans="1:2" hidden="1" outlineLevel="2">
      <c r="A1073" s="1">
        <v>1</v>
      </c>
      <c r="B1073" s="1">
        <v>0</v>
      </c>
    </row>
    <row r="1074" spans="1:2" hidden="1" outlineLevel="2">
      <c r="A1074" s="1">
        <v>1</v>
      </c>
      <c r="B1074" s="1">
        <v>0</v>
      </c>
    </row>
    <row r="1075" spans="1:2" hidden="1" outlineLevel="2">
      <c r="A1075" s="1">
        <v>1</v>
      </c>
      <c r="B1075" s="1">
        <v>0</v>
      </c>
    </row>
    <row r="1076" spans="1:2" hidden="1" outlineLevel="2">
      <c r="A1076" s="1">
        <v>1</v>
      </c>
      <c r="B1076" s="1">
        <v>0</v>
      </c>
    </row>
    <row r="1077" spans="1:2" hidden="1" outlineLevel="2">
      <c r="A1077" s="1">
        <v>1</v>
      </c>
      <c r="B1077" s="1">
        <v>0</v>
      </c>
    </row>
    <row r="1078" spans="1:2" hidden="1" outlineLevel="2">
      <c r="A1078" s="1">
        <v>1</v>
      </c>
      <c r="B1078" s="1">
        <v>0</v>
      </c>
    </row>
    <row r="1079" spans="1:2" hidden="1" outlineLevel="2">
      <c r="A1079" s="1">
        <v>1</v>
      </c>
      <c r="B1079" s="1">
        <v>0</v>
      </c>
    </row>
    <row r="1080" spans="1:2" hidden="1" outlineLevel="2">
      <c r="A1080" s="1">
        <v>1</v>
      </c>
      <c r="B1080" s="1">
        <v>0</v>
      </c>
    </row>
    <row r="1081" spans="1:2" hidden="1" outlineLevel="2">
      <c r="A1081" s="1">
        <v>1</v>
      </c>
      <c r="B1081" s="1">
        <v>0</v>
      </c>
    </row>
    <row r="1082" spans="1:2" hidden="1" outlineLevel="2">
      <c r="A1082" s="1">
        <v>1</v>
      </c>
      <c r="B1082" s="1">
        <v>0</v>
      </c>
    </row>
    <row r="1083" spans="1:2" hidden="1" outlineLevel="2">
      <c r="A1083" s="1">
        <v>1</v>
      </c>
      <c r="B1083" s="1">
        <v>0</v>
      </c>
    </row>
    <row r="1084" spans="1:2" hidden="1" outlineLevel="2">
      <c r="A1084" s="1">
        <v>1</v>
      </c>
      <c r="B1084" s="1">
        <v>0</v>
      </c>
    </row>
    <row r="1085" spans="1:2" hidden="1" outlineLevel="2">
      <c r="A1085" s="1">
        <v>1</v>
      </c>
      <c r="B1085" s="1">
        <v>0</v>
      </c>
    </row>
    <row r="1086" spans="1:2" hidden="1" outlineLevel="2">
      <c r="A1086" s="1">
        <v>1</v>
      </c>
      <c r="B1086" s="1">
        <v>0</v>
      </c>
    </row>
    <row r="1087" spans="1:2" hidden="1" outlineLevel="2">
      <c r="A1087" s="1">
        <v>1</v>
      </c>
      <c r="B1087" s="1">
        <v>0</v>
      </c>
    </row>
    <row r="1088" spans="1:2" hidden="1" outlineLevel="2">
      <c r="A1088" s="1">
        <v>1</v>
      </c>
      <c r="B1088" s="1">
        <v>0</v>
      </c>
    </row>
    <row r="1089" spans="1:2" hidden="1" outlineLevel="2">
      <c r="A1089" s="1">
        <v>1</v>
      </c>
      <c r="B1089" s="1">
        <v>0</v>
      </c>
    </row>
    <row r="1090" spans="1:2" hidden="1" outlineLevel="2">
      <c r="A1090" s="1">
        <v>1</v>
      </c>
      <c r="B1090" s="1">
        <v>0</v>
      </c>
    </row>
    <row r="1091" spans="1:2" hidden="1" outlineLevel="2">
      <c r="A1091" s="1">
        <v>1</v>
      </c>
      <c r="B1091" s="1">
        <v>0</v>
      </c>
    </row>
    <row r="1092" spans="1:2" hidden="1" outlineLevel="2">
      <c r="A1092" s="1">
        <v>1</v>
      </c>
      <c r="B1092" s="1">
        <v>0</v>
      </c>
    </row>
    <row r="1093" spans="1:2" hidden="1" outlineLevel="2">
      <c r="A1093" s="1">
        <v>1</v>
      </c>
      <c r="B1093" s="1">
        <v>0</v>
      </c>
    </row>
    <row r="1094" spans="1:2" hidden="1" outlineLevel="2">
      <c r="A1094" s="1">
        <v>1</v>
      </c>
      <c r="B1094" s="1">
        <v>0</v>
      </c>
    </row>
    <row r="1095" spans="1:2" hidden="1" outlineLevel="2">
      <c r="A1095" s="1">
        <v>1</v>
      </c>
      <c r="B1095" s="1">
        <v>0</v>
      </c>
    </row>
    <row r="1096" spans="1:2" hidden="1" outlineLevel="2">
      <c r="A1096" s="1">
        <v>1</v>
      </c>
      <c r="B1096" s="1">
        <v>0</v>
      </c>
    </row>
    <row r="1097" spans="1:2" hidden="1" outlineLevel="2">
      <c r="A1097" s="1">
        <v>1</v>
      </c>
      <c r="B1097" s="1">
        <v>0</v>
      </c>
    </row>
    <row r="1098" spans="1:2" hidden="1" outlineLevel="2">
      <c r="A1098" s="1">
        <v>1</v>
      </c>
      <c r="B1098" s="1">
        <v>0</v>
      </c>
    </row>
    <row r="1099" spans="1:2" hidden="1" outlineLevel="2">
      <c r="A1099" s="1">
        <v>1</v>
      </c>
      <c r="B1099" s="1">
        <v>0</v>
      </c>
    </row>
    <row r="1100" spans="1:2" hidden="1" outlineLevel="2">
      <c r="A1100" s="1">
        <v>1</v>
      </c>
      <c r="B1100" s="1">
        <v>0</v>
      </c>
    </row>
    <row r="1101" spans="1:2" hidden="1" outlineLevel="2">
      <c r="A1101" s="1">
        <v>1</v>
      </c>
      <c r="B1101" s="1">
        <v>0</v>
      </c>
    </row>
    <row r="1102" spans="1:2" hidden="1" outlineLevel="2">
      <c r="A1102" s="1">
        <v>1</v>
      </c>
      <c r="B1102" s="1">
        <v>0</v>
      </c>
    </row>
    <row r="1103" spans="1:2" hidden="1" outlineLevel="2">
      <c r="A1103" s="1">
        <v>1</v>
      </c>
      <c r="B1103" s="1">
        <v>0</v>
      </c>
    </row>
    <row r="1104" spans="1:2" hidden="1" outlineLevel="2">
      <c r="A1104" s="1">
        <v>1</v>
      </c>
      <c r="B1104" s="1">
        <v>0</v>
      </c>
    </row>
    <row r="1105" spans="1:2" hidden="1" outlineLevel="2">
      <c r="A1105" s="1">
        <v>1</v>
      </c>
      <c r="B1105" s="1">
        <v>0</v>
      </c>
    </row>
    <row r="1106" spans="1:2" hidden="1" outlineLevel="2">
      <c r="A1106" s="1">
        <v>1</v>
      </c>
      <c r="B1106" s="1">
        <v>0</v>
      </c>
    </row>
    <row r="1107" spans="1:2" hidden="1" outlineLevel="2">
      <c r="A1107" s="1">
        <v>1</v>
      </c>
      <c r="B1107" s="1">
        <v>0</v>
      </c>
    </row>
    <row r="1108" spans="1:2" hidden="1" outlineLevel="2">
      <c r="A1108" s="1">
        <v>1</v>
      </c>
      <c r="B1108" s="1">
        <v>0</v>
      </c>
    </row>
    <row r="1109" spans="1:2" hidden="1" outlineLevel="2">
      <c r="A1109" s="1">
        <v>1</v>
      </c>
      <c r="B1109" s="1">
        <v>0</v>
      </c>
    </row>
    <row r="1110" spans="1:2" hidden="1" outlineLevel="2">
      <c r="A1110" s="1">
        <v>1</v>
      </c>
      <c r="B1110" s="1">
        <v>0</v>
      </c>
    </row>
    <row r="1111" spans="1:2" hidden="1" outlineLevel="2">
      <c r="A1111" s="1">
        <v>1</v>
      </c>
      <c r="B1111" s="1">
        <v>0</v>
      </c>
    </row>
    <row r="1112" spans="1:2" hidden="1" outlineLevel="2">
      <c r="A1112" s="1">
        <v>1</v>
      </c>
      <c r="B1112" s="1">
        <v>0</v>
      </c>
    </row>
    <row r="1113" spans="1:2" hidden="1" outlineLevel="2">
      <c r="A1113" s="1">
        <v>1</v>
      </c>
      <c r="B1113" s="1">
        <v>0</v>
      </c>
    </row>
    <row r="1114" spans="1:2" hidden="1" outlineLevel="2">
      <c r="A1114" s="1">
        <v>1</v>
      </c>
      <c r="B1114" s="1">
        <v>0</v>
      </c>
    </row>
    <row r="1115" spans="1:2" hidden="1" outlineLevel="2">
      <c r="A1115" s="1">
        <v>1</v>
      </c>
      <c r="B1115" s="1">
        <v>0</v>
      </c>
    </row>
    <row r="1116" spans="1:2" hidden="1" outlineLevel="2">
      <c r="A1116" s="1">
        <v>1</v>
      </c>
      <c r="B1116" s="1">
        <v>0</v>
      </c>
    </row>
    <row r="1117" spans="1:2" hidden="1" outlineLevel="2">
      <c r="A1117" s="1">
        <v>1</v>
      </c>
      <c r="B1117" s="1">
        <v>0</v>
      </c>
    </row>
    <row r="1118" spans="1:2" hidden="1" outlineLevel="2">
      <c r="A1118" s="1">
        <v>1</v>
      </c>
      <c r="B1118" s="1">
        <v>0</v>
      </c>
    </row>
    <row r="1119" spans="1:2" hidden="1" outlineLevel="2">
      <c r="A1119" s="1">
        <v>1</v>
      </c>
      <c r="B1119" s="1">
        <v>0</v>
      </c>
    </row>
    <row r="1120" spans="1:2" hidden="1" outlineLevel="2">
      <c r="A1120" s="1">
        <v>1</v>
      </c>
      <c r="B1120" s="1">
        <v>0</v>
      </c>
    </row>
    <row r="1121" spans="1:2" hidden="1" outlineLevel="2">
      <c r="A1121" s="1">
        <v>1</v>
      </c>
      <c r="B1121" s="1">
        <v>0</v>
      </c>
    </row>
    <row r="1122" spans="1:2" hidden="1" outlineLevel="2">
      <c r="A1122" s="1">
        <v>1</v>
      </c>
      <c r="B1122" s="1">
        <v>0</v>
      </c>
    </row>
    <row r="1123" spans="1:2" hidden="1" outlineLevel="2">
      <c r="A1123" s="1">
        <v>1</v>
      </c>
      <c r="B1123" s="1">
        <v>0</v>
      </c>
    </row>
    <row r="1124" spans="1:2" hidden="1" outlineLevel="2">
      <c r="A1124" s="1">
        <v>1</v>
      </c>
      <c r="B1124" s="1">
        <v>0</v>
      </c>
    </row>
    <row r="1125" spans="1:2" hidden="1" outlineLevel="2">
      <c r="A1125" s="1">
        <v>1</v>
      </c>
      <c r="B1125" s="1">
        <v>0</v>
      </c>
    </row>
    <row r="1126" spans="1:2" hidden="1" outlineLevel="2">
      <c r="A1126" s="1">
        <v>1</v>
      </c>
      <c r="B1126" s="1">
        <v>0</v>
      </c>
    </row>
    <row r="1127" spans="1:2" hidden="1" outlineLevel="2">
      <c r="A1127" s="1">
        <v>1</v>
      </c>
      <c r="B1127" s="1">
        <v>0</v>
      </c>
    </row>
    <row r="1128" spans="1:2" hidden="1" outlineLevel="2">
      <c r="A1128" s="1">
        <v>1</v>
      </c>
      <c r="B1128" s="1">
        <v>0</v>
      </c>
    </row>
    <row r="1129" spans="1:2" hidden="1" outlineLevel="2">
      <c r="A1129" s="1">
        <v>1</v>
      </c>
      <c r="B1129" s="1">
        <v>0</v>
      </c>
    </row>
    <row r="1130" spans="1:2" hidden="1" outlineLevel="2">
      <c r="A1130" s="1">
        <v>1</v>
      </c>
      <c r="B1130" s="1">
        <v>0</v>
      </c>
    </row>
    <row r="1131" spans="1:2" hidden="1" outlineLevel="2">
      <c r="A1131" s="1">
        <v>1</v>
      </c>
      <c r="B1131" s="1">
        <v>0</v>
      </c>
    </row>
    <row r="1132" spans="1:2" hidden="1" outlineLevel="2">
      <c r="A1132" s="1">
        <v>1</v>
      </c>
      <c r="B1132" s="1">
        <v>0</v>
      </c>
    </row>
    <row r="1133" spans="1:2" hidden="1" outlineLevel="2">
      <c r="A1133" s="1">
        <v>1</v>
      </c>
      <c r="B1133" s="1">
        <v>0</v>
      </c>
    </row>
    <row r="1134" spans="1:2" hidden="1" outlineLevel="2">
      <c r="A1134" s="1">
        <v>1</v>
      </c>
      <c r="B1134" s="1">
        <v>0</v>
      </c>
    </row>
    <row r="1135" spans="1:2" hidden="1" outlineLevel="2">
      <c r="A1135" s="1">
        <v>1</v>
      </c>
      <c r="B1135" s="1">
        <v>0</v>
      </c>
    </row>
    <row r="1136" spans="1:2" hidden="1" outlineLevel="2">
      <c r="A1136" s="1">
        <v>1</v>
      </c>
      <c r="B1136" s="1">
        <v>0</v>
      </c>
    </row>
    <row r="1137" spans="1:2" hidden="1" outlineLevel="2">
      <c r="A1137" s="1">
        <v>1</v>
      </c>
      <c r="B1137" s="1">
        <v>0</v>
      </c>
    </row>
    <row r="1138" spans="1:2" hidden="1" outlineLevel="2">
      <c r="A1138" s="1">
        <v>1</v>
      </c>
      <c r="B1138" s="1">
        <v>0</v>
      </c>
    </row>
    <row r="1139" spans="1:2" hidden="1" outlineLevel="2">
      <c r="A1139" s="1">
        <v>1</v>
      </c>
      <c r="B1139" s="1">
        <v>0</v>
      </c>
    </row>
    <row r="1140" spans="1:2" hidden="1" outlineLevel="2">
      <c r="A1140" s="1">
        <v>1</v>
      </c>
      <c r="B1140" s="1">
        <v>0</v>
      </c>
    </row>
    <row r="1141" spans="1:2" hidden="1" outlineLevel="2">
      <c r="A1141" s="1">
        <v>1</v>
      </c>
      <c r="B1141" s="1">
        <v>0</v>
      </c>
    </row>
    <row r="1142" spans="1:2" hidden="1" outlineLevel="2">
      <c r="A1142" s="1">
        <v>1</v>
      </c>
      <c r="B1142" s="1">
        <v>0</v>
      </c>
    </row>
    <row r="1143" spans="1:2" hidden="1" outlineLevel="2">
      <c r="A1143" s="1">
        <v>1</v>
      </c>
      <c r="B1143" s="1">
        <v>0</v>
      </c>
    </row>
    <row r="1144" spans="1:2" hidden="1" outlineLevel="2">
      <c r="A1144" s="1">
        <v>1</v>
      </c>
      <c r="B1144" s="1">
        <v>0</v>
      </c>
    </row>
    <row r="1145" spans="1:2" hidden="1" outlineLevel="2">
      <c r="A1145" s="1">
        <v>1</v>
      </c>
      <c r="B1145" s="1">
        <v>0</v>
      </c>
    </row>
    <row r="1146" spans="1:2" hidden="1" outlineLevel="2">
      <c r="A1146" s="1">
        <v>1</v>
      </c>
      <c r="B1146" s="1">
        <v>0</v>
      </c>
    </row>
    <row r="1147" spans="1:2" hidden="1" outlineLevel="2">
      <c r="A1147" s="1">
        <v>1</v>
      </c>
      <c r="B1147" s="1">
        <v>0</v>
      </c>
    </row>
    <row r="1148" spans="1:2" hidden="1" outlineLevel="2">
      <c r="A1148" s="1">
        <v>1</v>
      </c>
      <c r="B1148" s="1">
        <v>0</v>
      </c>
    </row>
    <row r="1149" spans="1:2" hidden="1" outlineLevel="2">
      <c r="A1149" s="1">
        <v>1</v>
      </c>
      <c r="B1149" s="1">
        <v>0</v>
      </c>
    </row>
    <row r="1150" spans="1:2" hidden="1" outlineLevel="2">
      <c r="A1150" s="1">
        <v>1</v>
      </c>
      <c r="B1150" s="1">
        <v>0</v>
      </c>
    </row>
    <row r="1151" spans="1:2" hidden="1" outlineLevel="2">
      <c r="A1151" s="1">
        <v>1</v>
      </c>
      <c r="B1151" s="1">
        <v>0</v>
      </c>
    </row>
    <row r="1152" spans="1:2" hidden="1" outlineLevel="2">
      <c r="A1152" s="1">
        <v>1</v>
      </c>
      <c r="B1152" s="1">
        <v>0</v>
      </c>
    </row>
    <row r="1153" spans="1:2" hidden="1" outlineLevel="2">
      <c r="A1153" s="1">
        <v>1</v>
      </c>
      <c r="B1153" s="1">
        <v>0</v>
      </c>
    </row>
    <row r="1154" spans="1:2" hidden="1" outlineLevel="2">
      <c r="A1154" s="1">
        <v>1</v>
      </c>
      <c r="B1154" s="1">
        <v>0</v>
      </c>
    </row>
    <row r="1155" spans="1:2" hidden="1" outlineLevel="2">
      <c r="A1155" s="1">
        <v>1</v>
      </c>
      <c r="B1155" s="1">
        <v>0</v>
      </c>
    </row>
    <row r="1156" spans="1:2" hidden="1" outlineLevel="2">
      <c r="A1156" s="1">
        <v>1</v>
      </c>
      <c r="B1156" s="1">
        <v>0</v>
      </c>
    </row>
    <row r="1157" spans="1:2" hidden="1" outlineLevel="2">
      <c r="A1157" s="1">
        <v>1</v>
      </c>
      <c r="B1157" s="1">
        <v>0</v>
      </c>
    </row>
    <row r="1158" spans="1:2" hidden="1" outlineLevel="2">
      <c r="A1158" s="1">
        <v>1</v>
      </c>
      <c r="B1158" s="1">
        <v>0</v>
      </c>
    </row>
    <row r="1159" spans="1:2" hidden="1" outlineLevel="2">
      <c r="A1159" s="1">
        <v>1</v>
      </c>
      <c r="B1159" s="1">
        <v>0</v>
      </c>
    </row>
    <row r="1160" spans="1:2" hidden="1" outlineLevel="2">
      <c r="A1160" s="1">
        <v>1</v>
      </c>
      <c r="B1160" s="1">
        <v>0</v>
      </c>
    </row>
    <row r="1161" spans="1:2" hidden="1" outlineLevel="2">
      <c r="A1161" s="1">
        <v>1</v>
      </c>
      <c r="B1161" s="1">
        <v>0</v>
      </c>
    </row>
    <row r="1162" spans="1:2" hidden="1" outlineLevel="2">
      <c r="A1162" s="1">
        <v>1</v>
      </c>
      <c r="B1162" s="1">
        <v>0</v>
      </c>
    </row>
    <row r="1163" spans="1:2" hidden="1" outlineLevel="2">
      <c r="A1163" s="1">
        <v>1</v>
      </c>
      <c r="B1163" s="1">
        <v>0</v>
      </c>
    </row>
    <row r="1164" spans="1:2" hidden="1" outlineLevel="2">
      <c r="A1164" s="1">
        <v>1</v>
      </c>
      <c r="B1164" s="1">
        <v>0</v>
      </c>
    </row>
    <row r="1165" spans="1:2" hidden="1" outlineLevel="2">
      <c r="A1165" s="1">
        <v>1</v>
      </c>
      <c r="B1165" s="1">
        <v>0</v>
      </c>
    </row>
    <row r="1166" spans="1:2" hidden="1" outlineLevel="2">
      <c r="A1166" s="1">
        <v>1</v>
      </c>
      <c r="B1166" s="1">
        <v>0</v>
      </c>
    </row>
    <row r="1167" spans="1:2" hidden="1" outlineLevel="2">
      <c r="A1167" s="1">
        <v>1</v>
      </c>
      <c r="B1167" s="1">
        <v>0</v>
      </c>
    </row>
    <row r="1168" spans="1:2" hidden="1" outlineLevel="2">
      <c r="A1168" s="1">
        <v>1</v>
      </c>
      <c r="B1168" s="1">
        <v>0</v>
      </c>
    </row>
    <row r="1169" spans="1:2" hidden="1" outlineLevel="2">
      <c r="A1169" s="1">
        <v>1</v>
      </c>
      <c r="B1169" s="1">
        <v>0</v>
      </c>
    </row>
    <row r="1170" spans="1:2" hidden="1" outlineLevel="2">
      <c r="A1170" s="1">
        <v>1</v>
      </c>
      <c r="B1170" s="1">
        <v>0</v>
      </c>
    </row>
    <row r="1171" spans="1:2" hidden="1" outlineLevel="2">
      <c r="A1171" s="1">
        <v>1</v>
      </c>
      <c r="B1171" s="1">
        <v>0</v>
      </c>
    </row>
    <row r="1172" spans="1:2" hidden="1" outlineLevel="2">
      <c r="A1172" s="1">
        <v>1</v>
      </c>
      <c r="B1172" s="1">
        <v>0</v>
      </c>
    </row>
    <row r="1173" spans="1:2" hidden="1" outlineLevel="2">
      <c r="A1173" s="1">
        <v>1</v>
      </c>
      <c r="B1173" s="1">
        <v>0</v>
      </c>
    </row>
    <row r="1174" spans="1:2" hidden="1" outlineLevel="2">
      <c r="A1174" s="1">
        <v>1</v>
      </c>
      <c r="B1174" s="1">
        <v>0</v>
      </c>
    </row>
    <row r="1175" spans="1:2" hidden="1" outlineLevel="2">
      <c r="A1175" s="1">
        <v>1</v>
      </c>
      <c r="B1175" s="1">
        <v>0</v>
      </c>
    </row>
    <row r="1176" spans="1:2" hidden="1" outlineLevel="2">
      <c r="A1176" s="1">
        <v>1</v>
      </c>
      <c r="B1176" s="1">
        <v>0</v>
      </c>
    </row>
    <row r="1177" spans="1:2" hidden="1" outlineLevel="2">
      <c r="A1177" s="1">
        <v>1</v>
      </c>
      <c r="B1177" s="1">
        <v>0</v>
      </c>
    </row>
    <row r="1178" spans="1:2" hidden="1" outlineLevel="2">
      <c r="A1178" s="1">
        <v>1</v>
      </c>
      <c r="B1178" s="1">
        <v>0</v>
      </c>
    </row>
    <row r="1179" spans="1:2" hidden="1" outlineLevel="2">
      <c r="A1179" s="1">
        <v>1</v>
      </c>
      <c r="B1179" s="1">
        <v>0</v>
      </c>
    </row>
    <row r="1180" spans="1:2" hidden="1" outlineLevel="2">
      <c r="A1180" s="1">
        <v>1</v>
      </c>
      <c r="B1180" s="1">
        <v>0</v>
      </c>
    </row>
    <row r="1181" spans="1:2" hidden="1" outlineLevel="2">
      <c r="A1181" s="1">
        <v>1</v>
      </c>
      <c r="B1181" s="1">
        <v>0</v>
      </c>
    </row>
    <row r="1182" spans="1:2" hidden="1" outlineLevel="2">
      <c r="A1182" s="1">
        <v>1</v>
      </c>
      <c r="B1182" s="1">
        <v>0</v>
      </c>
    </row>
    <row r="1183" spans="1:2" hidden="1" outlineLevel="2">
      <c r="A1183" s="1">
        <v>1</v>
      </c>
      <c r="B1183" s="1">
        <v>0</v>
      </c>
    </row>
    <row r="1184" spans="1:2" hidden="1" outlineLevel="2">
      <c r="A1184" s="1">
        <v>1</v>
      </c>
      <c r="B1184" s="1">
        <v>0</v>
      </c>
    </row>
    <row r="1185" spans="1:2" hidden="1" outlineLevel="2">
      <c r="A1185" s="1">
        <v>1</v>
      </c>
      <c r="B1185" s="1">
        <v>0</v>
      </c>
    </row>
    <row r="1186" spans="1:2" hidden="1" outlineLevel="2">
      <c r="A1186" s="1">
        <v>1</v>
      </c>
      <c r="B1186" s="1">
        <v>0</v>
      </c>
    </row>
    <row r="1187" spans="1:2" hidden="1" outlineLevel="2">
      <c r="A1187" s="1">
        <v>1</v>
      </c>
      <c r="B1187" s="1">
        <v>0</v>
      </c>
    </row>
    <row r="1188" spans="1:2" hidden="1" outlineLevel="2">
      <c r="A1188" s="1">
        <v>1</v>
      </c>
      <c r="B1188" s="1">
        <v>0</v>
      </c>
    </row>
    <row r="1189" spans="1:2" hidden="1" outlineLevel="2">
      <c r="A1189" s="1">
        <v>1</v>
      </c>
      <c r="B1189" s="1">
        <v>0</v>
      </c>
    </row>
    <row r="1190" spans="1:2" hidden="1" outlineLevel="2">
      <c r="A1190" s="1">
        <v>1</v>
      </c>
      <c r="B1190" s="1">
        <v>0</v>
      </c>
    </row>
    <row r="1191" spans="1:2" outlineLevel="1" collapsed="1">
      <c r="A1191" s="3" t="s">
        <v>3356</v>
      </c>
      <c r="B1191" s="1">
        <f>SUBTOTAL(9,B2:B1190)</f>
        <v>3784</v>
      </c>
    </row>
    <row r="1192" spans="1:2" hidden="1" outlineLevel="2">
      <c r="A1192" s="1">
        <v>0</v>
      </c>
      <c r="B1192" s="1">
        <v>192</v>
      </c>
    </row>
    <row r="1193" spans="1:2" hidden="1" outlineLevel="2">
      <c r="A1193" s="1">
        <v>0</v>
      </c>
      <c r="B1193" s="1">
        <v>159</v>
      </c>
    </row>
    <row r="1194" spans="1:2" hidden="1" outlineLevel="2">
      <c r="A1194" s="1">
        <v>0</v>
      </c>
      <c r="B1194" s="1">
        <v>107</v>
      </c>
    </row>
    <row r="1195" spans="1:2" hidden="1" outlineLevel="2">
      <c r="A1195" s="1">
        <v>0</v>
      </c>
      <c r="B1195" s="1">
        <v>74</v>
      </c>
    </row>
    <row r="1196" spans="1:2" hidden="1" outlineLevel="2">
      <c r="A1196" s="1">
        <v>0</v>
      </c>
      <c r="B1196" s="1">
        <v>63</v>
      </c>
    </row>
    <row r="1197" spans="1:2" hidden="1" outlineLevel="2">
      <c r="A1197" s="1">
        <v>0</v>
      </c>
      <c r="B1197" s="1">
        <v>54</v>
      </c>
    </row>
    <row r="1198" spans="1:2" hidden="1" outlineLevel="2">
      <c r="A1198" s="1">
        <v>0</v>
      </c>
      <c r="B1198" s="1">
        <v>51</v>
      </c>
    </row>
    <row r="1199" spans="1:2" hidden="1" outlineLevel="2">
      <c r="A1199" s="1">
        <v>0</v>
      </c>
      <c r="B1199" s="1">
        <v>50</v>
      </c>
    </row>
    <row r="1200" spans="1:2" hidden="1" outlineLevel="2">
      <c r="A1200" s="1">
        <v>0</v>
      </c>
      <c r="B1200" s="1">
        <v>32</v>
      </c>
    </row>
    <row r="1201" spans="1:2" hidden="1" outlineLevel="2">
      <c r="A1201" s="1">
        <v>0</v>
      </c>
      <c r="B1201" s="1">
        <v>29</v>
      </c>
    </row>
    <row r="1202" spans="1:2" hidden="1" outlineLevel="2">
      <c r="A1202" s="1">
        <v>0</v>
      </c>
      <c r="B1202" s="1">
        <v>25</v>
      </c>
    </row>
    <row r="1203" spans="1:2" hidden="1" outlineLevel="2">
      <c r="A1203" s="1">
        <v>0</v>
      </c>
      <c r="B1203" s="1">
        <v>22</v>
      </c>
    </row>
    <row r="1204" spans="1:2" hidden="1" outlineLevel="2">
      <c r="A1204" s="1">
        <v>0</v>
      </c>
      <c r="B1204" s="1">
        <v>21</v>
      </c>
    </row>
    <row r="1205" spans="1:2" hidden="1" outlineLevel="2">
      <c r="A1205" s="1">
        <v>0</v>
      </c>
      <c r="B1205" s="1">
        <v>19</v>
      </c>
    </row>
    <row r="1206" spans="1:2" hidden="1" outlineLevel="2">
      <c r="A1206" s="1">
        <v>0</v>
      </c>
      <c r="B1206" s="1">
        <v>18</v>
      </c>
    </row>
    <row r="1207" spans="1:2" hidden="1" outlineLevel="2">
      <c r="A1207" s="1">
        <v>0</v>
      </c>
      <c r="B1207" s="1">
        <v>17</v>
      </c>
    </row>
    <row r="1208" spans="1:2" hidden="1" outlineLevel="2">
      <c r="A1208" s="1">
        <v>0</v>
      </c>
      <c r="B1208" s="1">
        <v>16</v>
      </c>
    </row>
    <row r="1209" spans="1:2" hidden="1" outlineLevel="2">
      <c r="A1209" s="1">
        <v>0</v>
      </c>
      <c r="B1209" s="1">
        <v>16</v>
      </c>
    </row>
    <row r="1210" spans="1:2" hidden="1" outlineLevel="2">
      <c r="A1210" s="1">
        <v>0</v>
      </c>
      <c r="B1210" s="1">
        <v>15</v>
      </c>
    </row>
    <row r="1211" spans="1:2" hidden="1" outlineLevel="2">
      <c r="A1211" s="1">
        <v>0</v>
      </c>
      <c r="B1211" s="1">
        <v>14</v>
      </c>
    </row>
    <row r="1212" spans="1:2" hidden="1" outlineLevel="2">
      <c r="A1212" s="1">
        <v>0</v>
      </c>
      <c r="B1212" s="1">
        <v>14</v>
      </c>
    </row>
    <row r="1213" spans="1:2" hidden="1" outlineLevel="2">
      <c r="A1213" s="1">
        <v>0</v>
      </c>
      <c r="B1213" s="1">
        <v>13</v>
      </c>
    </row>
    <row r="1214" spans="1:2" hidden="1" outlineLevel="2">
      <c r="A1214" s="1">
        <v>0</v>
      </c>
      <c r="B1214" s="1">
        <v>12</v>
      </c>
    </row>
    <row r="1215" spans="1:2" hidden="1" outlineLevel="2">
      <c r="A1215" s="1">
        <v>0</v>
      </c>
      <c r="B1215" s="1">
        <v>12</v>
      </c>
    </row>
    <row r="1216" spans="1:2" hidden="1" outlineLevel="2">
      <c r="A1216" s="1">
        <v>0</v>
      </c>
      <c r="B1216" s="1">
        <v>11</v>
      </c>
    </row>
    <row r="1217" spans="1:2" hidden="1" outlineLevel="2">
      <c r="A1217" s="1">
        <v>0</v>
      </c>
      <c r="B1217" s="1">
        <v>11</v>
      </c>
    </row>
    <row r="1218" spans="1:2" hidden="1" outlineLevel="2">
      <c r="A1218" s="1">
        <v>0</v>
      </c>
      <c r="B1218" s="1">
        <v>11</v>
      </c>
    </row>
    <row r="1219" spans="1:2" hidden="1" outlineLevel="2">
      <c r="A1219" s="1">
        <v>0</v>
      </c>
      <c r="B1219" s="1">
        <v>11</v>
      </c>
    </row>
    <row r="1220" spans="1:2" hidden="1" outlineLevel="2">
      <c r="A1220" s="1">
        <v>0</v>
      </c>
      <c r="B1220" s="1">
        <v>9</v>
      </c>
    </row>
    <row r="1221" spans="1:2" hidden="1" outlineLevel="2">
      <c r="A1221" s="1">
        <v>0</v>
      </c>
      <c r="B1221" s="1">
        <v>9</v>
      </c>
    </row>
    <row r="1222" spans="1:2" hidden="1" outlineLevel="2">
      <c r="A1222" s="1">
        <v>0</v>
      </c>
      <c r="B1222" s="1">
        <v>9</v>
      </c>
    </row>
    <row r="1223" spans="1:2" hidden="1" outlineLevel="2">
      <c r="A1223" s="1">
        <v>0</v>
      </c>
      <c r="B1223" s="1">
        <v>6</v>
      </c>
    </row>
    <row r="1224" spans="1:2" hidden="1" outlineLevel="2">
      <c r="A1224" s="1">
        <v>0</v>
      </c>
      <c r="B1224" s="1">
        <v>5</v>
      </c>
    </row>
    <row r="1225" spans="1:2" hidden="1" outlineLevel="2">
      <c r="A1225" s="1">
        <v>0</v>
      </c>
      <c r="B1225" s="1">
        <v>5</v>
      </c>
    </row>
    <row r="1226" spans="1:2" hidden="1" outlineLevel="2">
      <c r="A1226" s="1">
        <v>0</v>
      </c>
      <c r="B1226" s="1">
        <v>4</v>
      </c>
    </row>
    <row r="1227" spans="1:2" hidden="1" outlineLevel="2">
      <c r="A1227" s="1">
        <v>0</v>
      </c>
      <c r="B1227" s="1">
        <v>4</v>
      </c>
    </row>
    <row r="1228" spans="1:2" hidden="1" outlineLevel="2">
      <c r="A1228" s="1">
        <v>0</v>
      </c>
      <c r="B1228" s="1">
        <v>3</v>
      </c>
    </row>
    <row r="1229" spans="1:2" hidden="1" outlineLevel="2">
      <c r="A1229" s="1">
        <v>0</v>
      </c>
      <c r="B1229" s="1">
        <v>3</v>
      </c>
    </row>
    <row r="1230" spans="1:2" hidden="1" outlineLevel="2">
      <c r="A1230" s="1">
        <v>0</v>
      </c>
      <c r="B1230" s="1">
        <v>3</v>
      </c>
    </row>
    <row r="1231" spans="1:2" hidden="1" outlineLevel="2">
      <c r="A1231" s="1">
        <v>0</v>
      </c>
      <c r="B1231" s="1">
        <v>3</v>
      </c>
    </row>
    <row r="1232" spans="1:2" hidden="1" outlineLevel="2">
      <c r="A1232" s="1">
        <v>0</v>
      </c>
      <c r="B1232" s="1">
        <v>3</v>
      </c>
    </row>
    <row r="1233" spans="1:2" hidden="1" outlineLevel="2">
      <c r="A1233" s="1">
        <v>0</v>
      </c>
      <c r="B1233" s="1">
        <v>3</v>
      </c>
    </row>
    <row r="1234" spans="1:2" hidden="1" outlineLevel="2">
      <c r="A1234" s="1">
        <v>0</v>
      </c>
      <c r="B1234" s="1">
        <v>2</v>
      </c>
    </row>
    <row r="1235" spans="1:2" hidden="1" outlineLevel="2">
      <c r="A1235" s="1">
        <v>0</v>
      </c>
      <c r="B1235" s="1">
        <v>2</v>
      </c>
    </row>
    <row r="1236" spans="1:2" hidden="1" outlineLevel="2">
      <c r="A1236" s="1">
        <v>0</v>
      </c>
      <c r="B1236" s="1">
        <v>2</v>
      </c>
    </row>
    <row r="1237" spans="1:2" hidden="1" outlineLevel="2">
      <c r="A1237" s="1">
        <v>0</v>
      </c>
      <c r="B1237" s="1">
        <v>2</v>
      </c>
    </row>
    <row r="1238" spans="1:2" hidden="1" outlineLevel="2">
      <c r="A1238" s="1">
        <v>0</v>
      </c>
      <c r="B1238" s="1">
        <v>2</v>
      </c>
    </row>
    <row r="1239" spans="1:2" hidden="1" outlineLevel="2">
      <c r="A1239" s="1">
        <v>0</v>
      </c>
      <c r="B1239" s="1">
        <v>2</v>
      </c>
    </row>
    <row r="1240" spans="1:2" hidden="1" outlineLevel="2">
      <c r="A1240" s="1">
        <v>0</v>
      </c>
      <c r="B1240" s="1">
        <v>2</v>
      </c>
    </row>
    <row r="1241" spans="1:2" hidden="1" outlineLevel="2">
      <c r="A1241" s="1">
        <v>0</v>
      </c>
      <c r="B1241" s="1">
        <v>1</v>
      </c>
    </row>
    <row r="1242" spans="1:2" hidden="1" outlineLevel="2">
      <c r="A1242" s="1">
        <v>0</v>
      </c>
      <c r="B1242" s="1">
        <v>1</v>
      </c>
    </row>
    <row r="1243" spans="1:2" hidden="1" outlineLevel="2">
      <c r="A1243" s="1">
        <v>0</v>
      </c>
      <c r="B1243" s="1">
        <v>1</v>
      </c>
    </row>
    <row r="1244" spans="1:2" hidden="1" outlineLevel="2">
      <c r="A1244" s="1">
        <v>0</v>
      </c>
      <c r="B1244" s="1">
        <v>1</v>
      </c>
    </row>
    <row r="1245" spans="1:2" hidden="1" outlineLevel="2">
      <c r="A1245" s="1">
        <v>0</v>
      </c>
      <c r="B1245" s="1">
        <v>1</v>
      </c>
    </row>
    <row r="1246" spans="1:2" hidden="1" outlineLevel="2">
      <c r="A1246" s="1">
        <v>0</v>
      </c>
      <c r="B1246" s="1">
        <v>1</v>
      </c>
    </row>
    <row r="1247" spans="1:2" hidden="1" outlineLevel="2">
      <c r="A1247" s="1">
        <v>0</v>
      </c>
      <c r="B1247" s="1">
        <v>1</v>
      </c>
    </row>
    <row r="1248" spans="1:2" hidden="1" outlineLevel="2">
      <c r="A1248" s="1">
        <v>0</v>
      </c>
      <c r="B1248" s="1">
        <v>1</v>
      </c>
    </row>
    <row r="1249" spans="1:2" hidden="1" outlineLevel="2">
      <c r="A1249" s="1">
        <v>0</v>
      </c>
      <c r="B1249" s="1">
        <v>1</v>
      </c>
    </row>
    <row r="1250" spans="1:2" hidden="1" outlineLevel="2">
      <c r="A1250" s="1">
        <v>0</v>
      </c>
      <c r="B1250" s="1">
        <v>1</v>
      </c>
    </row>
    <row r="1251" spans="1:2" hidden="1" outlineLevel="2">
      <c r="A1251" s="1">
        <v>0</v>
      </c>
      <c r="B1251" s="1">
        <v>1</v>
      </c>
    </row>
    <row r="1252" spans="1:2" hidden="1" outlineLevel="2">
      <c r="A1252" s="1">
        <v>0</v>
      </c>
      <c r="B1252" s="1">
        <v>1</v>
      </c>
    </row>
    <row r="1253" spans="1:2" hidden="1" outlineLevel="2">
      <c r="A1253" s="1">
        <v>0</v>
      </c>
      <c r="B1253" s="1">
        <v>1</v>
      </c>
    </row>
    <row r="1254" spans="1:2" hidden="1" outlineLevel="2">
      <c r="A1254" s="1">
        <v>0</v>
      </c>
      <c r="B1254" s="1">
        <v>1</v>
      </c>
    </row>
    <row r="1255" spans="1:2" hidden="1" outlineLevel="2">
      <c r="A1255" s="1">
        <v>0</v>
      </c>
      <c r="B1255" s="1">
        <v>1</v>
      </c>
    </row>
    <row r="1256" spans="1:2" hidden="1" outlineLevel="2">
      <c r="A1256" s="1">
        <v>0</v>
      </c>
      <c r="B1256" s="1">
        <v>1</v>
      </c>
    </row>
    <row r="1257" spans="1:2" hidden="1" outlineLevel="2">
      <c r="A1257" s="1">
        <v>0</v>
      </c>
      <c r="B1257" s="1">
        <v>0</v>
      </c>
    </row>
    <row r="1258" spans="1:2" hidden="1" outlineLevel="2">
      <c r="A1258" s="1">
        <v>0</v>
      </c>
      <c r="B1258" s="1">
        <v>0</v>
      </c>
    </row>
    <row r="1259" spans="1:2" hidden="1" outlineLevel="2">
      <c r="A1259" s="1">
        <v>0</v>
      </c>
      <c r="B1259" s="1">
        <v>0</v>
      </c>
    </row>
    <row r="1260" spans="1:2" hidden="1" outlineLevel="2">
      <c r="A1260" s="1">
        <v>0</v>
      </c>
      <c r="B1260" s="1">
        <v>0</v>
      </c>
    </row>
    <row r="1261" spans="1:2" hidden="1" outlineLevel="2">
      <c r="A1261" s="1">
        <v>0</v>
      </c>
      <c r="B1261" s="1">
        <v>0</v>
      </c>
    </row>
    <row r="1262" spans="1:2" hidden="1" outlineLevel="2">
      <c r="A1262" s="1">
        <v>0</v>
      </c>
      <c r="B1262" s="1">
        <v>0</v>
      </c>
    </row>
    <row r="1263" spans="1:2" hidden="1" outlineLevel="2">
      <c r="A1263" s="1">
        <v>0</v>
      </c>
      <c r="B1263" s="1">
        <v>0</v>
      </c>
    </row>
    <row r="1264" spans="1:2" hidden="1" outlineLevel="2">
      <c r="A1264" s="1">
        <v>0</v>
      </c>
      <c r="B1264" s="1">
        <v>0</v>
      </c>
    </row>
    <row r="1265" spans="1:2" hidden="1" outlineLevel="2">
      <c r="A1265" s="1">
        <v>0</v>
      </c>
      <c r="B1265" s="1">
        <v>0</v>
      </c>
    </row>
    <row r="1266" spans="1:2" hidden="1" outlineLevel="2">
      <c r="A1266" s="1">
        <v>0</v>
      </c>
      <c r="B1266" s="1">
        <v>0</v>
      </c>
    </row>
    <row r="1267" spans="1:2" hidden="1" outlineLevel="2">
      <c r="A1267" s="1">
        <v>0</v>
      </c>
      <c r="B1267" s="1">
        <v>0</v>
      </c>
    </row>
    <row r="1268" spans="1:2" hidden="1" outlineLevel="2">
      <c r="A1268" s="1">
        <v>0</v>
      </c>
      <c r="B1268" s="1">
        <v>0</v>
      </c>
    </row>
    <row r="1269" spans="1:2" hidden="1" outlineLevel="2">
      <c r="A1269" s="1">
        <v>0</v>
      </c>
      <c r="B1269" s="1">
        <v>0</v>
      </c>
    </row>
    <row r="1270" spans="1:2" hidden="1" outlineLevel="2">
      <c r="A1270" s="1">
        <v>0</v>
      </c>
      <c r="B1270" s="1">
        <v>0</v>
      </c>
    </row>
    <row r="1271" spans="1:2" hidden="1" outlineLevel="2">
      <c r="A1271" s="1">
        <v>0</v>
      </c>
      <c r="B1271" s="1">
        <v>0</v>
      </c>
    </row>
    <row r="1272" spans="1:2" hidden="1" outlineLevel="2">
      <c r="A1272" s="1">
        <v>0</v>
      </c>
      <c r="B1272" s="1">
        <v>0</v>
      </c>
    </row>
    <row r="1273" spans="1:2" hidden="1" outlineLevel="2">
      <c r="A1273" s="1">
        <v>0</v>
      </c>
      <c r="B1273" s="1">
        <v>0</v>
      </c>
    </row>
    <row r="1274" spans="1:2" hidden="1" outlineLevel="2">
      <c r="A1274" s="1">
        <v>0</v>
      </c>
      <c r="B1274" s="1">
        <v>0</v>
      </c>
    </row>
    <row r="1275" spans="1:2" hidden="1" outlineLevel="2">
      <c r="A1275" s="1">
        <v>0</v>
      </c>
      <c r="B1275" s="1">
        <v>0</v>
      </c>
    </row>
    <row r="1276" spans="1:2" hidden="1" outlineLevel="2">
      <c r="A1276" s="1">
        <v>0</v>
      </c>
      <c r="B1276" s="1">
        <v>0</v>
      </c>
    </row>
    <row r="1277" spans="1:2" hidden="1" outlineLevel="2">
      <c r="A1277" s="1">
        <v>0</v>
      </c>
      <c r="B1277" s="1">
        <v>0</v>
      </c>
    </row>
    <row r="1278" spans="1:2" hidden="1" outlineLevel="2">
      <c r="A1278" s="1">
        <v>0</v>
      </c>
      <c r="B1278" s="1">
        <v>0</v>
      </c>
    </row>
    <row r="1279" spans="1:2" hidden="1" outlineLevel="2">
      <c r="A1279" s="1">
        <v>0</v>
      </c>
      <c r="B1279" s="1">
        <v>0</v>
      </c>
    </row>
    <row r="1280" spans="1:2" hidden="1" outlineLevel="2">
      <c r="A1280" s="1">
        <v>0</v>
      </c>
      <c r="B1280" s="1">
        <v>0</v>
      </c>
    </row>
    <row r="1281" spans="1:2" hidden="1" outlineLevel="2">
      <c r="A1281" s="1">
        <v>0</v>
      </c>
      <c r="B1281" s="1">
        <v>0</v>
      </c>
    </row>
    <row r="1282" spans="1:2" hidden="1" outlineLevel="2">
      <c r="A1282" s="1">
        <v>0</v>
      </c>
      <c r="B1282" s="1">
        <v>0</v>
      </c>
    </row>
    <row r="1283" spans="1:2" hidden="1" outlineLevel="2">
      <c r="A1283" s="1">
        <v>0</v>
      </c>
      <c r="B1283" s="1">
        <v>0</v>
      </c>
    </row>
    <row r="1284" spans="1:2" hidden="1" outlineLevel="2">
      <c r="A1284" s="1">
        <v>0</v>
      </c>
      <c r="B1284" s="1">
        <v>0</v>
      </c>
    </row>
    <row r="1285" spans="1:2" hidden="1" outlineLevel="2">
      <c r="A1285" s="1">
        <v>0</v>
      </c>
      <c r="B1285" s="1">
        <v>0</v>
      </c>
    </row>
    <row r="1286" spans="1:2" hidden="1" outlineLevel="2">
      <c r="A1286" s="1">
        <v>0</v>
      </c>
      <c r="B1286" s="1">
        <v>0</v>
      </c>
    </row>
    <row r="1287" spans="1:2" hidden="1" outlineLevel="2">
      <c r="A1287" s="1">
        <v>0</v>
      </c>
      <c r="B1287" s="1">
        <v>0</v>
      </c>
    </row>
    <row r="1288" spans="1:2" hidden="1" outlineLevel="2">
      <c r="A1288" s="1">
        <v>0</v>
      </c>
      <c r="B1288" s="1">
        <v>0</v>
      </c>
    </row>
    <row r="1289" spans="1:2" hidden="1" outlineLevel="2">
      <c r="A1289" s="1">
        <v>0</v>
      </c>
      <c r="B1289" s="1">
        <v>0</v>
      </c>
    </row>
    <row r="1290" spans="1:2" hidden="1" outlineLevel="2">
      <c r="A1290" s="1">
        <v>0</v>
      </c>
      <c r="B1290" s="1">
        <v>0</v>
      </c>
    </row>
    <row r="1291" spans="1:2" hidden="1" outlineLevel="2">
      <c r="A1291" s="1">
        <v>0</v>
      </c>
      <c r="B1291" s="1">
        <v>0</v>
      </c>
    </row>
    <row r="1292" spans="1:2" hidden="1" outlineLevel="2">
      <c r="A1292" s="1">
        <v>0</v>
      </c>
      <c r="B1292" s="1">
        <v>0</v>
      </c>
    </row>
    <row r="1293" spans="1:2" hidden="1" outlineLevel="2">
      <c r="A1293" s="1">
        <v>0</v>
      </c>
      <c r="B1293" s="1">
        <v>0</v>
      </c>
    </row>
    <row r="1294" spans="1:2" hidden="1" outlineLevel="2">
      <c r="A1294" s="1">
        <v>0</v>
      </c>
      <c r="B1294" s="1">
        <v>0</v>
      </c>
    </row>
    <row r="1295" spans="1:2" hidden="1" outlineLevel="2">
      <c r="A1295" s="1">
        <v>0</v>
      </c>
      <c r="B1295" s="1">
        <v>0</v>
      </c>
    </row>
    <row r="1296" spans="1:2" hidden="1" outlineLevel="2">
      <c r="A1296" s="1">
        <v>0</v>
      </c>
      <c r="B1296" s="1">
        <v>0</v>
      </c>
    </row>
    <row r="1297" spans="1:2" hidden="1" outlineLevel="2">
      <c r="A1297" s="1">
        <v>0</v>
      </c>
      <c r="B1297" s="1">
        <v>0</v>
      </c>
    </row>
    <row r="1298" spans="1:2" hidden="1" outlineLevel="2">
      <c r="A1298" s="1">
        <v>0</v>
      </c>
      <c r="B1298" s="1">
        <v>0</v>
      </c>
    </row>
    <row r="1299" spans="1:2" hidden="1" outlineLevel="2">
      <c r="A1299" s="1">
        <v>0</v>
      </c>
      <c r="B1299" s="1">
        <v>0</v>
      </c>
    </row>
    <row r="1300" spans="1:2" hidden="1" outlineLevel="2">
      <c r="A1300" s="1">
        <v>0</v>
      </c>
      <c r="B1300" s="1">
        <v>0</v>
      </c>
    </row>
    <row r="1301" spans="1:2" hidden="1" outlineLevel="2">
      <c r="A1301" s="1">
        <v>0</v>
      </c>
      <c r="B1301" s="1">
        <v>0</v>
      </c>
    </row>
    <row r="1302" spans="1:2" hidden="1" outlineLevel="2">
      <c r="A1302" s="1">
        <v>0</v>
      </c>
      <c r="B1302" s="1">
        <v>0</v>
      </c>
    </row>
    <row r="1303" spans="1:2" hidden="1" outlineLevel="2">
      <c r="A1303" s="1">
        <v>0</v>
      </c>
      <c r="B1303" s="1">
        <v>0</v>
      </c>
    </row>
    <row r="1304" spans="1:2" hidden="1" outlineLevel="2">
      <c r="A1304" s="1">
        <v>0</v>
      </c>
      <c r="B1304" s="1">
        <v>0</v>
      </c>
    </row>
    <row r="1305" spans="1:2" hidden="1" outlineLevel="2">
      <c r="A1305" s="1">
        <v>0</v>
      </c>
      <c r="B1305" s="1">
        <v>0</v>
      </c>
    </row>
    <row r="1306" spans="1:2" hidden="1" outlineLevel="2">
      <c r="A1306" s="1">
        <v>0</v>
      </c>
      <c r="B1306" s="1">
        <v>0</v>
      </c>
    </row>
    <row r="1307" spans="1:2" hidden="1" outlineLevel="2">
      <c r="A1307" s="1">
        <v>0</v>
      </c>
      <c r="B1307" s="1">
        <v>0</v>
      </c>
    </row>
    <row r="1308" spans="1:2" hidden="1" outlineLevel="2">
      <c r="A1308" s="1">
        <v>0</v>
      </c>
      <c r="B1308" s="1">
        <v>0</v>
      </c>
    </row>
    <row r="1309" spans="1:2" hidden="1" outlineLevel="2">
      <c r="A1309" s="1">
        <v>0</v>
      </c>
      <c r="B1309" s="1">
        <v>0</v>
      </c>
    </row>
    <row r="1310" spans="1:2" hidden="1" outlineLevel="2">
      <c r="A1310" s="1">
        <v>0</v>
      </c>
      <c r="B1310" s="1">
        <v>0</v>
      </c>
    </row>
    <row r="1311" spans="1:2" hidden="1" outlineLevel="2">
      <c r="A1311" s="1">
        <v>0</v>
      </c>
      <c r="B1311" s="1">
        <v>0</v>
      </c>
    </row>
    <row r="1312" spans="1:2" hidden="1" outlineLevel="2">
      <c r="A1312" s="1">
        <v>0</v>
      </c>
      <c r="B1312" s="1">
        <v>0</v>
      </c>
    </row>
    <row r="1313" spans="1:2" hidden="1" outlineLevel="2">
      <c r="A1313" s="1">
        <v>0</v>
      </c>
      <c r="B1313" s="1">
        <v>0</v>
      </c>
    </row>
    <row r="1314" spans="1:2" hidden="1" outlineLevel="2">
      <c r="A1314" s="1">
        <v>0</v>
      </c>
      <c r="B1314" s="1">
        <v>0</v>
      </c>
    </row>
    <row r="1315" spans="1:2" hidden="1" outlineLevel="2">
      <c r="A1315" s="1">
        <v>0</v>
      </c>
      <c r="B1315" s="1">
        <v>0</v>
      </c>
    </row>
    <row r="1316" spans="1:2" hidden="1" outlineLevel="2">
      <c r="A1316" s="1">
        <v>0</v>
      </c>
      <c r="B1316" s="1">
        <v>0</v>
      </c>
    </row>
    <row r="1317" spans="1:2" hidden="1" outlineLevel="2">
      <c r="A1317" s="1">
        <v>0</v>
      </c>
      <c r="B1317" s="1">
        <v>0</v>
      </c>
    </row>
    <row r="1318" spans="1:2" hidden="1" outlineLevel="2">
      <c r="A1318" s="1">
        <v>0</v>
      </c>
      <c r="B1318" s="1">
        <v>0</v>
      </c>
    </row>
    <row r="1319" spans="1:2" hidden="1" outlineLevel="2">
      <c r="A1319" s="1">
        <v>0</v>
      </c>
      <c r="B1319" s="1">
        <v>0</v>
      </c>
    </row>
    <row r="1320" spans="1:2" hidden="1" outlineLevel="2">
      <c r="A1320" s="1">
        <v>0</v>
      </c>
      <c r="B1320" s="1">
        <v>0</v>
      </c>
    </row>
    <row r="1321" spans="1:2" hidden="1" outlineLevel="2">
      <c r="A1321" s="1">
        <v>0</v>
      </c>
      <c r="B1321" s="1">
        <v>0</v>
      </c>
    </row>
    <row r="1322" spans="1:2" hidden="1" outlineLevel="2">
      <c r="A1322" s="1">
        <v>0</v>
      </c>
      <c r="B1322" s="1">
        <v>0</v>
      </c>
    </row>
    <row r="1323" spans="1:2" hidden="1" outlineLevel="2">
      <c r="A1323" s="1">
        <v>0</v>
      </c>
      <c r="B1323" s="1">
        <v>0</v>
      </c>
    </row>
    <row r="1324" spans="1:2" hidden="1" outlineLevel="2">
      <c r="A1324" s="1">
        <v>0</v>
      </c>
      <c r="B1324" s="1">
        <v>0</v>
      </c>
    </row>
    <row r="1325" spans="1:2" hidden="1" outlineLevel="2">
      <c r="A1325" s="1">
        <v>0</v>
      </c>
      <c r="B1325" s="1">
        <v>0</v>
      </c>
    </row>
    <row r="1326" spans="1:2" hidden="1" outlineLevel="2">
      <c r="A1326" s="1">
        <v>0</v>
      </c>
      <c r="B1326" s="1">
        <v>0</v>
      </c>
    </row>
    <row r="1327" spans="1:2" hidden="1" outlineLevel="2">
      <c r="A1327" s="1">
        <v>0</v>
      </c>
      <c r="B1327" s="1">
        <v>0</v>
      </c>
    </row>
    <row r="1328" spans="1:2" hidden="1" outlineLevel="2">
      <c r="A1328" s="1">
        <v>0</v>
      </c>
      <c r="B1328" s="1">
        <v>0</v>
      </c>
    </row>
    <row r="1329" spans="1:2" hidden="1" outlineLevel="2">
      <c r="A1329" s="1">
        <v>0</v>
      </c>
      <c r="B1329" s="1">
        <v>0</v>
      </c>
    </row>
    <row r="1330" spans="1:2" hidden="1" outlineLevel="2">
      <c r="A1330" s="1">
        <v>0</v>
      </c>
      <c r="B1330" s="1">
        <v>0</v>
      </c>
    </row>
    <row r="1331" spans="1:2" hidden="1" outlineLevel="2">
      <c r="A1331" s="1">
        <v>0</v>
      </c>
      <c r="B1331" s="1">
        <v>0</v>
      </c>
    </row>
    <row r="1332" spans="1:2" hidden="1" outlineLevel="2">
      <c r="A1332" s="1">
        <v>0</v>
      </c>
      <c r="B1332" s="1">
        <v>0</v>
      </c>
    </row>
    <row r="1333" spans="1:2" hidden="1" outlineLevel="2">
      <c r="A1333" s="1">
        <v>0</v>
      </c>
      <c r="B1333" s="1">
        <v>0</v>
      </c>
    </row>
    <row r="1334" spans="1:2" hidden="1" outlineLevel="2">
      <c r="A1334" s="1">
        <v>0</v>
      </c>
      <c r="B1334" s="1">
        <v>0</v>
      </c>
    </row>
    <row r="1335" spans="1:2" hidden="1" outlineLevel="2">
      <c r="A1335" s="1">
        <v>0</v>
      </c>
      <c r="B1335" s="1">
        <v>0</v>
      </c>
    </row>
    <row r="1336" spans="1:2" hidden="1" outlineLevel="2">
      <c r="A1336" s="1">
        <v>0</v>
      </c>
      <c r="B1336" s="1">
        <v>0</v>
      </c>
    </row>
    <row r="1337" spans="1:2" hidden="1" outlineLevel="2">
      <c r="A1337" s="1">
        <v>0</v>
      </c>
      <c r="B1337" s="1">
        <v>0</v>
      </c>
    </row>
    <row r="1338" spans="1:2" hidden="1" outlineLevel="2">
      <c r="A1338" s="1">
        <v>0</v>
      </c>
      <c r="B1338" s="1">
        <v>0</v>
      </c>
    </row>
    <row r="1339" spans="1:2" hidden="1" outlineLevel="2">
      <c r="A1339" s="1">
        <v>0</v>
      </c>
      <c r="B1339" s="1">
        <v>0</v>
      </c>
    </row>
    <row r="1340" spans="1:2" hidden="1" outlineLevel="2">
      <c r="A1340" s="1">
        <v>0</v>
      </c>
      <c r="B1340" s="1">
        <v>0</v>
      </c>
    </row>
    <row r="1341" spans="1:2" hidden="1" outlineLevel="2">
      <c r="A1341" s="1">
        <v>0</v>
      </c>
      <c r="B1341" s="1">
        <v>0</v>
      </c>
    </row>
    <row r="1342" spans="1:2" hidden="1" outlineLevel="2">
      <c r="A1342" s="1">
        <v>0</v>
      </c>
      <c r="B1342" s="1">
        <v>0</v>
      </c>
    </row>
    <row r="1343" spans="1:2" hidden="1" outlineLevel="2">
      <c r="A1343" s="1">
        <v>0</v>
      </c>
      <c r="B1343" s="1">
        <v>0</v>
      </c>
    </row>
    <row r="1344" spans="1:2" hidden="1" outlineLevel="2">
      <c r="A1344" s="1">
        <v>0</v>
      </c>
      <c r="B1344" s="1">
        <v>0</v>
      </c>
    </row>
    <row r="1345" spans="1:2" hidden="1" outlineLevel="2">
      <c r="A1345" s="1">
        <v>0</v>
      </c>
      <c r="B1345" s="1">
        <v>0</v>
      </c>
    </row>
    <row r="1346" spans="1:2" hidden="1" outlineLevel="2">
      <c r="A1346" s="1">
        <v>0</v>
      </c>
      <c r="B1346" s="1">
        <v>0</v>
      </c>
    </row>
    <row r="1347" spans="1:2" hidden="1" outlineLevel="2">
      <c r="A1347" s="1">
        <v>0</v>
      </c>
      <c r="B1347" s="1">
        <v>0</v>
      </c>
    </row>
    <row r="1348" spans="1:2" hidden="1" outlineLevel="2">
      <c r="A1348" s="1">
        <v>0</v>
      </c>
      <c r="B1348" s="1">
        <v>0</v>
      </c>
    </row>
    <row r="1349" spans="1:2" hidden="1" outlineLevel="2">
      <c r="A1349" s="1">
        <v>0</v>
      </c>
      <c r="B1349" s="1">
        <v>0</v>
      </c>
    </row>
    <row r="1350" spans="1:2" hidden="1" outlineLevel="2">
      <c r="A1350" s="1">
        <v>0</v>
      </c>
      <c r="B1350" s="1">
        <v>0</v>
      </c>
    </row>
    <row r="1351" spans="1:2" hidden="1" outlineLevel="2">
      <c r="A1351" s="1">
        <v>0</v>
      </c>
      <c r="B1351" s="1">
        <v>0</v>
      </c>
    </row>
    <row r="1352" spans="1:2" hidden="1" outlineLevel="2">
      <c r="A1352" s="1">
        <v>0</v>
      </c>
      <c r="B1352" s="1">
        <v>0</v>
      </c>
    </row>
    <row r="1353" spans="1:2" hidden="1" outlineLevel="2">
      <c r="A1353" s="1">
        <v>0</v>
      </c>
      <c r="B1353" s="1">
        <v>0</v>
      </c>
    </row>
    <row r="1354" spans="1:2" hidden="1" outlineLevel="2">
      <c r="A1354" s="1">
        <v>0</v>
      </c>
      <c r="B1354" s="1">
        <v>0</v>
      </c>
    </row>
    <row r="1355" spans="1:2" hidden="1" outlineLevel="2">
      <c r="A1355" s="1">
        <v>0</v>
      </c>
      <c r="B1355" s="1">
        <v>0</v>
      </c>
    </row>
    <row r="1356" spans="1:2" hidden="1" outlineLevel="2">
      <c r="A1356" s="1">
        <v>0</v>
      </c>
      <c r="B1356" s="1">
        <v>0</v>
      </c>
    </row>
    <row r="1357" spans="1:2" hidden="1" outlineLevel="2">
      <c r="A1357" s="1">
        <v>0</v>
      </c>
      <c r="B1357" s="1">
        <v>0</v>
      </c>
    </row>
    <row r="1358" spans="1:2" hidden="1" outlineLevel="2">
      <c r="A1358" s="1">
        <v>0</v>
      </c>
      <c r="B1358" s="1">
        <v>0</v>
      </c>
    </row>
    <row r="1359" spans="1:2" hidden="1" outlineLevel="2">
      <c r="A1359" s="1">
        <v>0</v>
      </c>
      <c r="B1359" s="1">
        <v>0</v>
      </c>
    </row>
    <row r="1360" spans="1:2" hidden="1" outlineLevel="2">
      <c r="A1360" s="1">
        <v>0</v>
      </c>
      <c r="B1360" s="1">
        <v>0</v>
      </c>
    </row>
    <row r="1361" spans="1:2" hidden="1" outlineLevel="2">
      <c r="A1361" s="1">
        <v>0</v>
      </c>
      <c r="B1361" s="1">
        <v>0</v>
      </c>
    </row>
    <row r="1362" spans="1:2" hidden="1" outlineLevel="2">
      <c r="A1362" s="1">
        <v>0</v>
      </c>
      <c r="B1362" s="1">
        <v>0</v>
      </c>
    </row>
    <row r="1363" spans="1:2" hidden="1" outlineLevel="2">
      <c r="A1363" s="1">
        <v>0</v>
      </c>
      <c r="B1363" s="1">
        <v>0</v>
      </c>
    </row>
    <row r="1364" spans="1:2" hidden="1" outlineLevel="2">
      <c r="A1364" s="1">
        <v>0</v>
      </c>
      <c r="B1364" s="1">
        <v>0</v>
      </c>
    </row>
    <row r="1365" spans="1:2" hidden="1" outlineLevel="2">
      <c r="A1365" s="1">
        <v>0</v>
      </c>
      <c r="B1365" s="1">
        <v>0</v>
      </c>
    </row>
    <row r="1366" spans="1:2" hidden="1" outlineLevel="2">
      <c r="A1366" s="1">
        <v>0</v>
      </c>
      <c r="B1366" s="1">
        <v>0</v>
      </c>
    </row>
    <row r="1367" spans="1:2" hidden="1" outlineLevel="2">
      <c r="A1367" s="1">
        <v>0</v>
      </c>
      <c r="B1367" s="1">
        <v>0</v>
      </c>
    </row>
    <row r="1368" spans="1:2" hidden="1" outlineLevel="2">
      <c r="A1368" s="1">
        <v>0</v>
      </c>
      <c r="B1368" s="1">
        <v>0</v>
      </c>
    </row>
    <row r="1369" spans="1:2" hidden="1" outlineLevel="2">
      <c r="A1369" s="1">
        <v>0</v>
      </c>
      <c r="B1369" s="1">
        <v>0</v>
      </c>
    </row>
    <row r="1370" spans="1:2" hidden="1" outlineLevel="2">
      <c r="A1370" s="1">
        <v>0</v>
      </c>
      <c r="B1370" s="1">
        <v>0</v>
      </c>
    </row>
    <row r="1371" spans="1:2" hidden="1" outlineLevel="2">
      <c r="A1371" s="1">
        <v>0</v>
      </c>
      <c r="B1371" s="1">
        <v>0</v>
      </c>
    </row>
    <row r="1372" spans="1:2" hidden="1" outlineLevel="2">
      <c r="A1372" s="1">
        <v>0</v>
      </c>
      <c r="B1372" s="1">
        <v>0</v>
      </c>
    </row>
    <row r="1373" spans="1:2" hidden="1" outlineLevel="2">
      <c r="A1373" s="1">
        <v>0</v>
      </c>
      <c r="B1373" s="1">
        <v>0</v>
      </c>
    </row>
    <row r="1374" spans="1:2" hidden="1" outlineLevel="2">
      <c r="A1374" s="1">
        <v>0</v>
      </c>
      <c r="B1374" s="1">
        <v>0</v>
      </c>
    </row>
    <row r="1375" spans="1:2" hidden="1" outlineLevel="2">
      <c r="A1375" s="1">
        <v>0</v>
      </c>
      <c r="B1375" s="1">
        <v>0</v>
      </c>
    </row>
    <row r="1376" spans="1:2" hidden="1" outlineLevel="2">
      <c r="A1376" s="1">
        <v>0</v>
      </c>
      <c r="B1376" s="1">
        <v>0</v>
      </c>
    </row>
    <row r="1377" spans="1:2" hidden="1" outlineLevel="2">
      <c r="A1377" s="1">
        <v>0</v>
      </c>
      <c r="B1377" s="1">
        <v>0</v>
      </c>
    </row>
    <row r="1378" spans="1:2" hidden="1" outlineLevel="2">
      <c r="A1378" s="1">
        <v>0</v>
      </c>
      <c r="B1378" s="1">
        <v>0</v>
      </c>
    </row>
    <row r="1379" spans="1:2" hidden="1" outlineLevel="2">
      <c r="A1379" s="1">
        <v>0</v>
      </c>
      <c r="B1379" s="1">
        <v>0</v>
      </c>
    </row>
    <row r="1380" spans="1:2" hidden="1" outlineLevel="2">
      <c r="A1380" s="1">
        <v>0</v>
      </c>
      <c r="B1380" s="1">
        <v>0</v>
      </c>
    </row>
    <row r="1381" spans="1:2" hidden="1" outlineLevel="2">
      <c r="A1381" s="1">
        <v>0</v>
      </c>
      <c r="B1381" s="1">
        <v>0</v>
      </c>
    </row>
    <row r="1382" spans="1:2" hidden="1" outlineLevel="2">
      <c r="A1382" s="1">
        <v>0</v>
      </c>
      <c r="B1382" s="1">
        <v>0</v>
      </c>
    </row>
    <row r="1383" spans="1:2" hidden="1" outlineLevel="2">
      <c r="A1383" s="1">
        <v>0</v>
      </c>
      <c r="B1383" s="1">
        <v>0</v>
      </c>
    </row>
    <row r="1384" spans="1:2" hidden="1" outlineLevel="2">
      <c r="A1384" s="1">
        <v>0</v>
      </c>
      <c r="B1384" s="1">
        <v>0</v>
      </c>
    </row>
    <row r="1385" spans="1:2" hidden="1" outlineLevel="2">
      <c r="A1385" s="1">
        <v>0</v>
      </c>
      <c r="B1385" s="1">
        <v>0</v>
      </c>
    </row>
    <row r="1386" spans="1:2" hidden="1" outlineLevel="2">
      <c r="A1386" s="1">
        <v>0</v>
      </c>
      <c r="B1386" s="1">
        <v>0</v>
      </c>
    </row>
    <row r="1387" spans="1:2" hidden="1" outlineLevel="2">
      <c r="A1387" s="1">
        <v>0</v>
      </c>
      <c r="B1387" s="1">
        <v>0</v>
      </c>
    </row>
    <row r="1388" spans="1:2" hidden="1" outlineLevel="2">
      <c r="A1388" s="1">
        <v>0</v>
      </c>
      <c r="B1388" s="1">
        <v>0</v>
      </c>
    </row>
    <row r="1389" spans="1:2" hidden="1" outlineLevel="2">
      <c r="A1389" s="1">
        <v>0</v>
      </c>
      <c r="B1389" s="1">
        <v>0</v>
      </c>
    </row>
    <row r="1390" spans="1:2" hidden="1" outlineLevel="2">
      <c r="A1390" s="1">
        <v>0</v>
      </c>
      <c r="B1390" s="1">
        <v>0</v>
      </c>
    </row>
    <row r="1391" spans="1:2" hidden="1" outlineLevel="2">
      <c r="A1391" s="1">
        <v>0</v>
      </c>
      <c r="B1391" s="1">
        <v>0</v>
      </c>
    </row>
    <row r="1392" spans="1:2" hidden="1" outlineLevel="2">
      <c r="A1392" s="1">
        <v>0</v>
      </c>
      <c r="B1392" s="1">
        <v>0</v>
      </c>
    </row>
    <row r="1393" spans="1:2" hidden="1" outlineLevel="2">
      <c r="A1393" s="1">
        <v>0</v>
      </c>
      <c r="B1393" s="1">
        <v>0</v>
      </c>
    </row>
    <row r="1394" spans="1:2" hidden="1" outlineLevel="2">
      <c r="A1394" s="1">
        <v>0</v>
      </c>
      <c r="B1394" s="1">
        <v>0</v>
      </c>
    </row>
    <row r="1395" spans="1:2" hidden="1" outlineLevel="2">
      <c r="A1395" s="1">
        <v>0</v>
      </c>
      <c r="B1395" s="1">
        <v>0</v>
      </c>
    </row>
    <row r="1396" spans="1:2" hidden="1" outlineLevel="2">
      <c r="A1396" s="1">
        <v>0</v>
      </c>
      <c r="B1396" s="1">
        <v>0</v>
      </c>
    </row>
    <row r="1397" spans="1:2" hidden="1" outlineLevel="2">
      <c r="A1397" s="1">
        <v>0</v>
      </c>
      <c r="B1397" s="1">
        <v>0</v>
      </c>
    </row>
    <row r="1398" spans="1:2" hidden="1" outlineLevel="2">
      <c r="A1398" s="1">
        <v>0</v>
      </c>
      <c r="B1398" s="1">
        <v>0</v>
      </c>
    </row>
    <row r="1399" spans="1:2" hidden="1" outlineLevel="2">
      <c r="A1399" s="1">
        <v>0</v>
      </c>
      <c r="B1399" s="1">
        <v>0</v>
      </c>
    </row>
    <row r="1400" spans="1:2" hidden="1" outlineLevel="2">
      <c r="A1400" s="1">
        <v>0</v>
      </c>
      <c r="B1400" s="1">
        <v>0</v>
      </c>
    </row>
    <row r="1401" spans="1:2" hidden="1" outlineLevel="2">
      <c r="A1401" s="1">
        <v>0</v>
      </c>
      <c r="B1401" s="1">
        <v>0</v>
      </c>
    </row>
    <row r="1402" spans="1:2" hidden="1" outlineLevel="2">
      <c r="A1402" s="1">
        <v>0</v>
      </c>
      <c r="B1402" s="1">
        <v>0</v>
      </c>
    </row>
    <row r="1403" spans="1:2" hidden="1" outlineLevel="2">
      <c r="A1403" s="1">
        <v>0</v>
      </c>
      <c r="B1403" s="1">
        <v>0</v>
      </c>
    </row>
    <row r="1404" spans="1:2" hidden="1" outlineLevel="2">
      <c r="A1404" s="1">
        <v>0</v>
      </c>
      <c r="B1404" s="1">
        <v>0</v>
      </c>
    </row>
    <row r="1405" spans="1:2" hidden="1" outlineLevel="2">
      <c r="A1405" s="1">
        <v>0</v>
      </c>
      <c r="B1405" s="1">
        <v>0</v>
      </c>
    </row>
    <row r="1406" spans="1:2" hidden="1" outlineLevel="2">
      <c r="A1406" s="1">
        <v>0</v>
      </c>
      <c r="B1406" s="1">
        <v>0</v>
      </c>
    </row>
    <row r="1407" spans="1:2" hidden="1" outlineLevel="2">
      <c r="A1407" s="1">
        <v>0</v>
      </c>
      <c r="B1407" s="1">
        <v>0</v>
      </c>
    </row>
    <row r="1408" spans="1:2" hidden="1" outlineLevel="2">
      <c r="A1408" s="1">
        <v>0</v>
      </c>
      <c r="B1408" s="1">
        <v>0</v>
      </c>
    </row>
    <row r="1409" spans="1:2" hidden="1" outlineLevel="2">
      <c r="A1409" s="1">
        <v>0</v>
      </c>
      <c r="B1409" s="1">
        <v>0</v>
      </c>
    </row>
    <row r="1410" spans="1:2" hidden="1" outlineLevel="2">
      <c r="A1410" s="1">
        <v>0</v>
      </c>
      <c r="B1410" s="1">
        <v>0</v>
      </c>
    </row>
    <row r="1411" spans="1:2" hidden="1" outlineLevel="2">
      <c r="A1411" s="1">
        <v>0</v>
      </c>
      <c r="B1411" s="1">
        <v>0</v>
      </c>
    </row>
    <row r="1412" spans="1:2" hidden="1" outlineLevel="2">
      <c r="A1412" s="1">
        <v>0</v>
      </c>
      <c r="B1412" s="1">
        <v>0</v>
      </c>
    </row>
    <row r="1413" spans="1:2" hidden="1" outlineLevel="2">
      <c r="A1413" s="1">
        <v>0</v>
      </c>
      <c r="B1413" s="1">
        <v>0</v>
      </c>
    </row>
    <row r="1414" spans="1:2" hidden="1" outlineLevel="2">
      <c r="A1414" s="1">
        <v>0</v>
      </c>
      <c r="B1414" s="1">
        <v>0</v>
      </c>
    </row>
    <row r="1415" spans="1:2" hidden="1" outlineLevel="2">
      <c r="A1415" s="1">
        <v>0</v>
      </c>
      <c r="B1415" s="1">
        <v>0</v>
      </c>
    </row>
    <row r="1416" spans="1:2" hidden="1" outlineLevel="2">
      <c r="A1416" s="1">
        <v>0</v>
      </c>
      <c r="B1416" s="1">
        <v>0</v>
      </c>
    </row>
    <row r="1417" spans="1:2" hidden="1" outlineLevel="2">
      <c r="A1417" s="1">
        <v>0</v>
      </c>
      <c r="B1417" s="1">
        <v>0</v>
      </c>
    </row>
    <row r="1418" spans="1:2" hidden="1" outlineLevel="2">
      <c r="A1418" s="1">
        <v>0</v>
      </c>
      <c r="B1418" s="1">
        <v>0</v>
      </c>
    </row>
    <row r="1419" spans="1:2" hidden="1" outlineLevel="2">
      <c r="A1419" s="1">
        <v>0</v>
      </c>
      <c r="B1419" s="1">
        <v>0</v>
      </c>
    </row>
    <row r="1420" spans="1:2" hidden="1" outlineLevel="2">
      <c r="A1420" s="1">
        <v>0</v>
      </c>
      <c r="B1420" s="1">
        <v>0</v>
      </c>
    </row>
    <row r="1421" spans="1:2" hidden="1" outlineLevel="2">
      <c r="A1421" s="1">
        <v>0</v>
      </c>
      <c r="B1421" s="1">
        <v>0</v>
      </c>
    </row>
    <row r="1422" spans="1:2" hidden="1" outlineLevel="2">
      <c r="A1422" s="1">
        <v>0</v>
      </c>
      <c r="B1422" s="1">
        <v>0</v>
      </c>
    </row>
    <row r="1423" spans="1:2" hidden="1" outlineLevel="2">
      <c r="A1423" s="1">
        <v>0</v>
      </c>
      <c r="B1423" s="1">
        <v>0</v>
      </c>
    </row>
    <row r="1424" spans="1:2" hidden="1" outlineLevel="2">
      <c r="A1424" s="1">
        <v>0</v>
      </c>
      <c r="B1424" s="1">
        <v>0</v>
      </c>
    </row>
    <row r="1425" spans="1:2" hidden="1" outlineLevel="2">
      <c r="A1425" s="1">
        <v>0</v>
      </c>
      <c r="B1425" s="1">
        <v>0</v>
      </c>
    </row>
    <row r="1426" spans="1:2" hidden="1" outlineLevel="2">
      <c r="A1426" s="1">
        <v>0</v>
      </c>
      <c r="B1426" s="1">
        <v>0</v>
      </c>
    </row>
    <row r="1427" spans="1:2" hidden="1" outlineLevel="2">
      <c r="A1427" s="1">
        <v>0</v>
      </c>
      <c r="B1427" s="1">
        <v>0</v>
      </c>
    </row>
    <row r="1428" spans="1:2" hidden="1" outlineLevel="2">
      <c r="A1428" s="1">
        <v>0</v>
      </c>
      <c r="B1428" s="1">
        <v>0</v>
      </c>
    </row>
    <row r="1429" spans="1:2" hidden="1" outlineLevel="2">
      <c r="A1429" s="1">
        <v>0</v>
      </c>
      <c r="B1429" s="1">
        <v>0</v>
      </c>
    </row>
    <row r="1430" spans="1:2" hidden="1" outlineLevel="2">
      <c r="A1430" s="1">
        <v>0</v>
      </c>
      <c r="B1430" s="1">
        <v>0</v>
      </c>
    </row>
    <row r="1431" spans="1:2" hidden="1" outlineLevel="2">
      <c r="A1431" s="1">
        <v>0</v>
      </c>
      <c r="B1431" s="1">
        <v>0</v>
      </c>
    </row>
    <row r="1432" spans="1:2" hidden="1" outlineLevel="2">
      <c r="A1432" s="1">
        <v>0</v>
      </c>
      <c r="B1432" s="1">
        <v>0</v>
      </c>
    </row>
    <row r="1433" spans="1:2" hidden="1" outlineLevel="2">
      <c r="A1433" s="1">
        <v>0</v>
      </c>
      <c r="B1433" s="1">
        <v>0</v>
      </c>
    </row>
    <row r="1434" spans="1:2" hidden="1" outlineLevel="2">
      <c r="A1434" s="1">
        <v>0</v>
      </c>
      <c r="B1434" s="1">
        <v>0</v>
      </c>
    </row>
    <row r="1435" spans="1:2" hidden="1" outlineLevel="2">
      <c r="A1435" s="1">
        <v>0</v>
      </c>
      <c r="B1435" s="1">
        <v>0</v>
      </c>
    </row>
    <row r="1436" spans="1:2" hidden="1" outlineLevel="2">
      <c r="A1436" s="1">
        <v>0</v>
      </c>
      <c r="B1436" s="1">
        <v>0</v>
      </c>
    </row>
    <row r="1437" spans="1:2" hidden="1" outlineLevel="2">
      <c r="A1437" s="1">
        <v>0</v>
      </c>
      <c r="B1437" s="1">
        <v>0</v>
      </c>
    </row>
    <row r="1438" spans="1:2" hidden="1" outlineLevel="2">
      <c r="A1438" s="1">
        <v>0</v>
      </c>
      <c r="B1438" s="1">
        <v>0</v>
      </c>
    </row>
    <row r="1439" spans="1:2" hidden="1" outlineLevel="2">
      <c r="A1439" s="1">
        <v>0</v>
      </c>
      <c r="B1439" s="1">
        <v>0</v>
      </c>
    </row>
    <row r="1440" spans="1:2" hidden="1" outlineLevel="2">
      <c r="A1440" s="1">
        <v>0</v>
      </c>
      <c r="B1440" s="1">
        <v>0</v>
      </c>
    </row>
    <row r="1441" spans="1:2" hidden="1" outlineLevel="2">
      <c r="A1441" s="1">
        <v>0</v>
      </c>
      <c r="B1441" s="1">
        <v>0</v>
      </c>
    </row>
    <row r="1442" spans="1:2" hidden="1" outlineLevel="2">
      <c r="A1442" s="1">
        <v>0</v>
      </c>
      <c r="B1442" s="1">
        <v>0</v>
      </c>
    </row>
    <row r="1443" spans="1:2" hidden="1" outlineLevel="2">
      <c r="A1443" s="1">
        <v>0</v>
      </c>
      <c r="B1443" s="1">
        <v>0</v>
      </c>
    </row>
    <row r="1444" spans="1:2" hidden="1" outlineLevel="2">
      <c r="A1444" s="1">
        <v>0</v>
      </c>
      <c r="B1444" s="1">
        <v>0</v>
      </c>
    </row>
    <row r="1445" spans="1:2" hidden="1" outlineLevel="2">
      <c r="A1445" s="1">
        <v>0</v>
      </c>
      <c r="B1445" s="1">
        <v>0</v>
      </c>
    </row>
    <row r="1446" spans="1:2" hidden="1" outlineLevel="2">
      <c r="A1446" s="1">
        <v>0</v>
      </c>
      <c r="B1446" s="1">
        <v>0</v>
      </c>
    </row>
    <row r="1447" spans="1:2" hidden="1" outlineLevel="2">
      <c r="A1447" s="1">
        <v>0</v>
      </c>
      <c r="B1447" s="1">
        <v>0</v>
      </c>
    </row>
    <row r="1448" spans="1:2" hidden="1" outlineLevel="2">
      <c r="A1448" s="1">
        <v>0</v>
      </c>
      <c r="B1448" s="1">
        <v>0</v>
      </c>
    </row>
    <row r="1449" spans="1:2" hidden="1" outlineLevel="2">
      <c r="A1449" s="1">
        <v>0</v>
      </c>
      <c r="B1449" s="1">
        <v>0</v>
      </c>
    </row>
    <row r="1450" spans="1:2" hidden="1" outlineLevel="2">
      <c r="A1450" s="1">
        <v>0</v>
      </c>
      <c r="B1450" s="1">
        <v>0</v>
      </c>
    </row>
    <row r="1451" spans="1:2" hidden="1" outlineLevel="2">
      <c r="A1451" s="1">
        <v>0</v>
      </c>
      <c r="B1451" s="1">
        <v>0</v>
      </c>
    </row>
    <row r="1452" spans="1:2" hidden="1" outlineLevel="2">
      <c r="A1452" s="1">
        <v>0</v>
      </c>
      <c r="B1452" s="1">
        <v>0</v>
      </c>
    </row>
    <row r="1453" spans="1:2" hidden="1" outlineLevel="2">
      <c r="A1453" s="1">
        <v>0</v>
      </c>
      <c r="B1453" s="1">
        <v>0</v>
      </c>
    </row>
    <row r="1454" spans="1:2" hidden="1" outlineLevel="2">
      <c r="A1454" s="1">
        <v>0</v>
      </c>
      <c r="B1454" s="1">
        <v>0</v>
      </c>
    </row>
    <row r="1455" spans="1:2" hidden="1" outlineLevel="2">
      <c r="A1455" s="1">
        <v>0</v>
      </c>
      <c r="B1455" s="1">
        <v>0</v>
      </c>
    </row>
    <row r="1456" spans="1:2" hidden="1" outlineLevel="2">
      <c r="A1456" s="1">
        <v>0</v>
      </c>
      <c r="B1456" s="1">
        <v>0</v>
      </c>
    </row>
    <row r="1457" spans="1:2" hidden="1" outlineLevel="2">
      <c r="A1457" s="1">
        <v>0</v>
      </c>
      <c r="B1457" s="1">
        <v>0</v>
      </c>
    </row>
    <row r="1458" spans="1:2" hidden="1" outlineLevel="2">
      <c r="A1458" s="1">
        <v>0</v>
      </c>
      <c r="B1458" s="1">
        <v>0</v>
      </c>
    </row>
    <row r="1459" spans="1:2" hidden="1" outlineLevel="2">
      <c r="A1459" s="1">
        <v>0</v>
      </c>
      <c r="B1459" s="1">
        <v>0</v>
      </c>
    </row>
    <row r="1460" spans="1:2" hidden="1" outlineLevel="2">
      <c r="A1460" s="1">
        <v>0</v>
      </c>
      <c r="B1460" s="1">
        <v>0</v>
      </c>
    </row>
    <row r="1461" spans="1:2" hidden="1" outlineLevel="2">
      <c r="A1461" s="1">
        <v>0</v>
      </c>
      <c r="B1461" s="1">
        <v>0</v>
      </c>
    </row>
    <row r="1462" spans="1:2" hidden="1" outlineLevel="2">
      <c r="A1462" s="1">
        <v>0</v>
      </c>
      <c r="B1462" s="1">
        <v>0</v>
      </c>
    </row>
    <row r="1463" spans="1:2" hidden="1" outlineLevel="2">
      <c r="A1463" s="1">
        <v>0</v>
      </c>
      <c r="B1463" s="1">
        <v>0</v>
      </c>
    </row>
    <row r="1464" spans="1:2" hidden="1" outlineLevel="2">
      <c r="A1464" s="1">
        <v>0</v>
      </c>
      <c r="B1464" s="1">
        <v>0</v>
      </c>
    </row>
    <row r="1465" spans="1:2" hidden="1" outlineLevel="2">
      <c r="A1465" s="1">
        <v>0</v>
      </c>
      <c r="B1465" s="1">
        <v>0</v>
      </c>
    </row>
    <row r="1466" spans="1:2" hidden="1" outlineLevel="2">
      <c r="A1466" s="1">
        <v>0</v>
      </c>
      <c r="B1466" s="1">
        <v>0</v>
      </c>
    </row>
    <row r="1467" spans="1:2" hidden="1" outlineLevel="2">
      <c r="A1467" s="1">
        <v>0</v>
      </c>
      <c r="B1467" s="1">
        <v>0</v>
      </c>
    </row>
    <row r="1468" spans="1:2" hidden="1" outlineLevel="2">
      <c r="A1468" s="1">
        <v>0</v>
      </c>
      <c r="B1468" s="1">
        <v>0</v>
      </c>
    </row>
    <row r="1469" spans="1:2" hidden="1" outlineLevel="2">
      <c r="A1469" s="1">
        <v>0</v>
      </c>
      <c r="B1469" s="1">
        <v>0</v>
      </c>
    </row>
    <row r="1470" spans="1:2" hidden="1" outlineLevel="2">
      <c r="A1470" s="1">
        <v>0</v>
      </c>
      <c r="B1470" s="1">
        <v>0</v>
      </c>
    </row>
    <row r="1471" spans="1:2" hidden="1" outlineLevel="2">
      <c r="A1471" s="1">
        <v>0</v>
      </c>
      <c r="B1471" s="1">
        <v>0</v>
      </c>
    </row>
    <row r="1472" spans="1:2" hidden="1" outlineLevel="2">
      <c r="A1472" s="1">
        <v>0</v>
      </c>
      <c r="B1472" s="1">
        <v>0</v>
      </c>
    </row>
    <row r="1473" spans="1:2" hidden="1" outlineLevel="2">
      <c r="A1473" s="1">
        <v>0</v>
      </c>
      <c r="B1473" s="1">
        <v>0</v>
      </c>
    </row>
    <row r="1474" spans="1:2" hidden="1" outlineLevel="2">
      <c r="A1474" s="1">
        <v>0</v>
      </c>
      <c r="B1474" s="1">
        <v>0</v>
      </c>
    </row>
    <row r="1475" spans="1:2" hidden="1" outlineLevel="2">
      <c r="A1475" s="1">
        <v>0</v>
      </c>
      <c r="B1475" s="1">
        <v>0</v>
      </c>
    </row>
    <row r="1476" spans="1:2" hidden="1" outlineLevel="2">
      <c r="A1476" s="1">
        <v>0</v>
      </c>
      <c r="B1476" s="1">
        <v>0</v>
      </c>
    </row>
    <row r="1477" spans="1:2" hidden="1" outlineLevel="2">
      <c r="A1477" s="1">
        <v>0</v>
      </c>
      <c r="B1477" s="1">
        <v>0</v>
      </c>
    </row>
    <row r="1478" spans="1:2" hidden="1" outlineLevel="2">
      <c r="A1478" s="1">
        <v>0</v>
      </c>
      <c r="B1478" s="1">
        <v>0</v>
      </c>
    </row>
    <row r="1479" spans="1:2" hidden="1" outlineLevel="2">
      <c r="A1479" s="1">
        <v>0</v>
      </c>
      <c r="B1479" s="1">
        <v>0</v>
      </c>
    </row>
    <row r="1480" spans="1:2" hidden="1" outlineLevel="2">
      <c r="A1480" s="1">
        <v>0</v>
      </c>
      <c r="B1480" s="1">
        <v>0</v>
      </c>
    </row>
    <row r="1481" spans="1:2" hidden="1" outlineLevel="2">
      <c r="A1481" s="1">
        <v>0</v>
      </c>
      <c r="B1481" s="1">
        <v>0</v>
      </c>
    </row>
    <row r="1482" spans="1:2" hidden="1" outlineLevel="2">
      <c r="A1482" s="1">
        <v>0</v>
      </c>
      <c r="B1482" s="1">
        <v>0</v>
      </c>
    </row>
    <row r="1483" spans="1:2" hidden="1" outlineLevel="2">
      <c r="A1483" s="1">
        <v>0</v>
      </c>
      <c r="B1483" s="1">
        <v>0</v>
      </c>
    </row>
    <row r="1484" spans="1:2" hidden="1" outlineLevel="2">
      <c r="A1484" s="1">
        <v>0</v>
      </c>
      <c r="B1484" s="1">
        <v>0</v>
      </c>
    </row>
    <row r="1485" spans="1:2" hidden="1" outlineLevel="2">
      <c r="A1485" s="1">
        <v>0</v>
      </c>
      <c r="B1485" s="1">
        <v>0</v>
      </c>
    </row>
    <row r="1486" spans="1:2" hidden="1" outlineLevel="2">
      <c r="A1486" s="1">
        <v>0</v>
      </c>
      <c r="B1486" s="1">
        <v>0</v>
      </c>
    </row>
    <row r="1487" spans="1:2" hidden="1" outlineLevel="2">
      <c r="A1487" s="1">
        <v>0</v>
      </c>
      <c r="B1487" s="1">
        <v>0</v>
      </c>
    </row>
    <row r="1488" spans="1:2" hidden="1" outlineLevel="2">
      <c r="A1488" s="1">
        <v>0</v>
      </c>
      <c r="B1488" s="1">
        <v>0</v>
      </c>
    </row>
    <row r="1489" spans="1:2" hidden="1" outlineLevel="2">
      <c r="A1489" s="1">
        <v>0</v>
      </c>
      <c r="B1489" s="1">
        <v>0</v>
      </c>
    </row>
    <row r="1490" spans="1:2" hidden="1" outlineLevel="2">
      <c r="A1490" s="1">
        <v>0</v>
      </c>
      <c r="B1490" s="1">
        <v>0</v>
      </c>
    </row>
    <row r="1491" spans="1:2" hidden="1" outlineLevel="2">
      <c r="A1491" s="1">
        <v>0</v>
      </c>
      <c r="B1491" s="1">
        <v>0</v>
      </c>
    </row>
    <row r="1492" spans="1:2" hidden="1" outlineLevel="2">
      <c r="A1492" s="1">
        <v>0</v>
      </c>
      <c r="B1492" s="1">
        <v>0</v>
      </c>
    </row>
    <row r="1493" spans="1:2" hidden="1" outlineLevel="2">
      <c r="A1493" s="1">
        <v>0</v>
      </c>
      <c r="B1493" s="1">
        <v>0</v>
      </c>
    </row>
    <row r="1494" spans="1:2" hidden="1" outlineLevel="2">
      <c r="A1494" s="1">
        <v>0</v>
      </c>
      <c r="B1494" s="1">
        <v>0</v>
      </c>
    </row>
    <row r="1495" spans="1:2" hidden="1" outlineLevel="2">
      <c r="A1495" s="1">
        <v>0</v>
      </c>
      <c r="B1495" s="1">
        <v>0</v>
      </c>
    </row>
    <row r="1496" spans="1:2" hidden="1" outlineLevel="2">
      <c r="A1496" s="1">
        <v>0</v>
      </c>
      <c r="B1496" s="1">
        <v>0</v>
      </c>
    </row>
    <row r="1497" spans="1:2" hidden="1" outlineLevel="2">
      <c r="A1497" s="1">
        <v>0</v>
      </c>
      <c r="B1497" s="1">
        <v>0</v>
      </c>
    </row>
    <row r="1498" spans="1:2" hidden="1" outlineLevel="2">
      <c r="A1498" s="1">
        <v>0</v>
      </c>
      <c r="B1498" s="1">
        <v>0</v>
      </c>
    </row>
    <row r="1499" spans="1:2" hidden="1" outlineLevel="2">
      <c r="A1499" s="1">
        <v>0</v>
      </c>
      <c r="B1499" s="1">
        <v>0</v>
      </c>
    </row>
    <row r="1500" spans="1:2" hidden="1" outlineLevel="2">
      <c r="A1500" s="1">
        <v>0</v>
      </c>
      <c r="B1500" s="1">
        <v>0</v>
      </c>
    </row>
    <row r="1501" spans="1:2" hidden="1" outlineLevel="2">
      <c r="A1501" s="1">
        <v>0</v>
      </c>
      <c r="B1501" s="1">
        <v>0</v>
      </c>
    </row>
    <row r="1502" spans="1:2" hidden="1" outlineLevel="2">
      <c r="A1502" s="1">
        <v>0</v>
      </c>
      <c r="B1502" s="1">
        <v>0</v>
      </c>
    </row>
    <row r="1503" spans="1:2" hidden="1" outlineLevel="2">
      <c r="A1503" s="1">
        <v>0</v>
      </c>
      <c r="B1503" s="1">
        <v>0</v>
      </c>
    </row>
    <row r="1504" spans="1:2" hidden="1" outlineLevel="2">
      <c r="A1504" s="1">
        <v>0</v>
      </c>
      <c r="B1504" s="1">
        <v>0</v>
      </c>
    </row>
    <row r="1505" spans="1:2" hidden="1" outlineLevel="2">
      <c r="A1505" s="1">
        <v>0</v>
      </c>
      <c r="B1505" s="1">
        <v>0</v>
      </c>
    </row>
    <row r="1506" spans="1:2" hidden="1" outlineLevel="2">
      <c r="A1506" s="1">
        <v>0</v>
      </c>
      <c r="B1506" s="1">
        <v>0</v>
      </c>
    </row>
    <row r="1507" spans="1:2" hidden="1" outlineLevel="2">
      <c r="A1507" s="1">
        <v>0</v>
      </c>
      <c r="B1507" s="1">
        <v>0</v>
      </c>
    </row>
    <row r="1508" spans="1:2" hidden="1" outlineLevel="2">
      <c r="A1508" s="1">
        <v>0</v>
      </c>
      <c r="B1508" s="1">
        <v>0</v>
      </c>
    </row>
    <row r="1509" spans="1:2" hidden="1" outlineLevel="2">
      <c r="A1509" s="1">
        <v>0</v>
      </c>
      <c r="B1509" s="1">
        <v>0</v>
      </c>
    </row>
    <row r="1510" spans="1:2" hidden="1" outlineLevel="2">
      <c r="A1510" s="1">
        <v>0</v>
      </c>
      <c r="B1510" s="1">
        <v>0</v>
      </c>
    </row>
    <row r="1511" spans="1:2" hidden="1" outlineLevel="2">
      <c r="A1511" s="1">
        <v>0</v>
      </c>
      <c r="B1511" s="1">
        <v>0</v>
      </c>
    </row>
    <row r="1512" spans="1:2" hidden="1" outlineLevel="2">
      <c r="A1512" s="1">
        <v>0</v>
      </c>
      <c r="B1512" s="1">
        <v>0</v>
      </c>
    </row>
    <row r="1513" spans="1:2" hidden="1" outlineLevel="2">
      <c r="A1513" s="1">
        <v>0</v>
      </c>
      <c r="B1513" s="1">
        <v>0</v>
      </c>
    </row>
    <row r="1514" spans="1:2" hidden="1" outlineLevel="2">
      <c r="A1514" s="1">
        <v>0</v>
      </c>
      <c r="B1514" s="1">
        <v>0</v>
      </c>
    </row>
    <row r="1515" spans="1:2" hidden="1" outlineLevel="2">
      <c r="A1515" s="1">
        <v>0</v>
      </c>
      <c r="B1515" s="1">
        <v>0</v>
      </c>
    </row>
    <row r="1516" spans="1:2" hidden="1" outlineLevel="2">
      <c r="A1516" s="1">
        <v>0</v>
      </c>
      <c r="B1516" s="1">
        <v>0</v>
      </c>
    </row>
    <row r="1517" spans="1:2" hidden="1" outlineLevel="2">
      <c r="A1517" s="1">
        <v>0</v>
      </c>
      <c r="B1517" s="1">
        <v>0</v>
      </c>
    </row>
    <row r="1518" spans="1:2" hidden="1" outlineLevel="2">
      <c r="A1518" s="1">
        <v>0</v>
      </c>
      <c r="B1518" s="1">
        <v>0</v>
      </c>
    </row>
    <row r="1519" spans="1:2" hidden="1" outlineLevel="2">
      <c r="A1519" s="1">
        <v>0</v>
      </c>
      <c r="B1519" s="1">
        <v>0</v>
      </c>
    </row>
    <row r="1520" spans="1:2" hidden="1" outlineLevel="2">
      <c r="A1520" s="1">
        <v>0</v>
      </c>
      <c r="B1520" s="1">
        <v>0</v>
      </c>
    </row>
    <row r="1521" spans="1:2" hidden="1" outlineLevel="2">
      <c r="A1521" s="1">
        <v>0</v>
      </c>
      <c r="B1521" s="1">
        <v>0</v>
      </c>
    </row>
    <row r="1522" spans="1:2" hidden="1" outlineLevel="2">
      <c r="A1522" s="1">
        <v>0</v>
      </c>
      <c r="B1522" s="1">
        <v>0</v>
      </c>
    </row>
    <row r="1523" spans="1:2" hidden="1" outlineLevel="2">
      <c r="A1523" s="1">
        <v>0</v>
      </c>
      <c r="B1523" s="1">
        <v>0</v>
      </c>
    </row>
    <row r="1524" spans="1:2" hidden="1" outlineLevel="2">
      <c r="A1524" s="1">
        <v>0</v>
      </c>
      <c r="B1524" s="1">
        <v>0</v>
      </c>
    </row>
    <row r="1525" spans="1:2" hidden="1" outlineLevel="2">
      <c r="A1525" s="1">
        <v>0</v>
      </c>
      <c r="B1525" s="1">
        <v>0</v>
      </c>
    </row>
    <row r="1526" spans="1:2" hidden="1" outlineLevel="2">
      <c r="A1526" s="1">
        <v>0</v>
      </c>
      <c r="B1526" s="1">
        <v>0</v>
      </c>
    </row>
    <row r="1527" spans="1:2" hidden="1" outlineLevel="2">
      <c r="A1527" s="1">
        <v>0</v>
      </c>
      <c r="B1527" s="1">
        <v>0</v>
      </c>
    </row>
    <row r="1528" spans="1:2" hidden="1" outlineLevel="2">
      <c r="A1528" s="1">
        <v>0</v>
      </c>
      <c r="B1528" s="1">
        <v>0</v>
      </c>
    </row>
    <row r="1529" spans="1:2" hidden="1" outlineLevel="2">
      <c r="A1529" s="1">
        <v>0</v>
      </c>
      <c r="B1529" s="1">
        <v>0</v>
      </c>
    </row>
    <row r="1530" spans="1:2" hidden="1" outlineLevel="2">
      <c r="A1530" s="1">
        <v>0</v>
      </c>
      <c r="B1530" s="1">
        <v>0</v>
      </c>
    </row>
    <row r="1531" spans="1:2" hidden="1" outlineLevel="2">
      <c r="A1531" s="1">
        <v>0</v>
      </c>
      <c r="B1531" s="1">
        <v>0</v>
      </c>
    </row>
    <row r="1532" spans="1:2" hidden="1" outlineLevel="2">
      <c r="A1532" s="1">
        <v>0</v>
      </c>
      <c r="B1532" s="1">
        <v>0</v>
      </c>
    </row>
    <row r="1533" spans="1:2" hidden="1" outlineLevel="2">
      <c r="A1533" s="1">
        <v>0</v>
      </c>
      <c r="B1533" s="1">
        <v>0</v>
      </c>
    </row>
    <row r="1534" spans="1:2" hidden="1" outlineLevel="2">
      <c r="A1534" s="1">
        <v>0</v>
      </c>
      <c r="B1534" s="1">
        <v>0</v>
      </c>
    </row>
    <row r="1535" spans="1:2" hidden="1" outlineLevel="2">
      <c r="A1535" s="1">
        <v>0</v>
      </c>
      <c r="B1535" s="1">
        <v>0</v>
      </c>
    </row>
    <row r="1536" spans="1:2" hidden="1" outlineLevel="2">
      <c r="A1536" s="1">
        <v>0</v>
      </c>
      <c r="B1536" s="1">
        <v>0</v>
      </c>
    </row>
    <row r="1537" spans="1:2" hidden="1" outlineLevel="2">
      <c r="A1537" s="1">
        <v>0</v>
      </c>
      <c r="B1537" s="1">
        <v>0</v>
      </c>
    </row>
    <row r="1538" spans="1:2" hidden="1" outlineLevel="2">
      <c r="A1538" s="1">
        <v>0</v>
      </c>
      <c r="B1538" s="1">
        <v>0</v>
      </c>
    </row>
    <row r="1539" spans="1:2" hidden="1" outlineLevel="2">
      <c r="A1539" s="1">
        <v>0</v>
      </c>
      <c r="B1539" s="1">
        <v>0</v>
      </c>
    </row>
    <row r="1540" spans="1:2" hidden="1" outlineLevel="2">
      <c r="A1540" s="1">
        <v>0</v>
      </c>
      <c r="B1540" s="1">
        <v>0</v>
      </c>
    </row>
    <row r="1541" spans="1:2" hidden="1" outlineLevel="2">
      <c r="A1541" s="1">
        <v>0</v>
      </c>
      <c r="B1541" s="1">
        <v>0</v>
      </c>
    </row>
    <row r="1542" spans="1:2" hidden="1" outlineLevel="2">
      <c r="A1542" s="1">
        <v>0</v>
      </c>
      <c r="B1542" s="1">
        <v>0</v>
      </c>
    </row>
    <row r="1543" spans="1:2" hidden="1" outlineLevel="2">
      <c r="A1543" s="1">
        <v>0</v>
      </c>
      <c r="B1543" s="1">
        <v>0</v>
      </c>
    </row>
    <row r="1544" spans="1:2" hidden="1" outlineLevel="2">
      <c r="A1544" s="1">
        <v>0</v>
      </c>
      <c r="B1544" s="1">
        <v>0</v>
      </c>
    </row>
    <row r="1545" spans="1:2" hidden="1" outlineLevel="2">
      <c r="A1545" s="1">
        <v>0</v>
      </c>
      <c r="B1545" s="1">
        <v>0</v>
      </c>
    </row>
    <row r="1546" spans="1:2" hidden="1" outlineLevel="2">
      <c r="A1546" s="1">
        <v>0</v>
      </c>
      <c r="B1546" s="1">
        <v>0</v>
      </c>
    </row>
    <row r="1547" spans="1:2" hidden="1" outlineLevel="2">
      <c r="A1547" s="1">
        <v>0</v>
      </c>
      <c r="B1547" s="1">
        <v>0</v>
      </c>
    </row>
    <row r="1548" spans="1:2" hidden="1" outlineLevel="2">
      <c r="A1548" s="1">
        <v>0</v>
      </c>
      <c r="B1548" s="1">
        <v>0</v>
      </c>
    </row>
    <row r="1549" spans="1:2" hidden="1" outlineLevel="2">
      <c r="A1549" s="1">
        <v>0</v>
      </c>
      <c r="B1549" s="1">
        <v>0</v>
      </c>
    </row>
    <row r="1550" spans="1:2" hidden="1" outlineLevel="2">
      <c r="A1550" s="1">
        <v>0</v>
      </c>
      <c r="B1550" s="1">
        <v>0</v>
      </c>
    </row>
    <row r="1551" spans="1:2" hidden="1" outlineLevel="2">
      <c r="A1551" s="1">
        <v>0</v>
      </c>
      <c r="B1551" s="1">
        <v>0</v>
      </c>
    </row>
    <row r="1552" spans="1:2" hidden="1" outlineLevel="2">
      <c r="A1552" s="1">
        <v>0</v>
      </c>
      <c r="B1552" s="1">
        <v>0</v>
      </c>
    </row>
    <row r="1553" spans="1:2" hidden="1" outlineLevel="2">
      <c r="A1553" s="1">
        <v>0</v>
      </c>
      <c r="B1553" s="1">
        <v>0</v>
      </c>
    </row>
    <row r="1554" spans="1:2" hidden="1" outlineLevel="2">
      <c r="A1554" s="1">
        <v>0</v>
      </c>
      <c r="B1554" s="1">
        <v>0</v>
      </c>
    </row>
    <row r="1555" spans="1:2" hidden="1" outlineLevel="2">
      <c r="A1555" s="1">
        <v>0</v>
      </c>
      <c r="B1555" s="1">
        <v>0</v>
      </c>
    </row>
    <row r="1556" spans="1:2" hidden="1" outlineLevel="2">
      <c r="A1556" s="1">
        <v>0</v>
      </c>
      <c r="B1556" s="1">
        <v>0</v>
      </c>
    </row>
    <row r="1557" spans="1:2" hidden="1" outlineLevel="2">
      <c r="A1557" s="1">
        <v>0</v>
      </c>
      <c r="B1557" s="1">
        <v>0</v>
      </c>
    </row>
    <row r="1558" spans="1:2" hidden="1" outlineLevel="2">
      <c r="A1558" s="1">
        <v>0</v>
      </c>
      <c r="B1558" s="1">
        <v>0</v>
      </c>
    </row>
    <row r="1559" spans="1:2" hidden="1" outlineLevel="2">
      <c r="A1559" s="1">
        <v>0</v>
      </c>
      <c r="B1559" s="1">
        <v>0</v>
      </c>
    </row>
    <row r="1560" spans="1:2" hidden="1" outlineLevel="2">
      <c r="A1560" s="1">
        <v>0</v>
      </c>
      <c r="B1560" s="1">
        <v>0</v>
      </c>
    </row>
    <row r="1561" spans="1:2" hidden="1" outlineLevel="2">
      <c r="A1561" s="1">
        <v>0</v>
      </c>
      <c r="B1561" s="1">
        <v>0</v>
      </c>
    </row>
    <row r="1562" spans="1:2" hidden="1" outlineLevel="2">
      <c r="A1562" s="1">
        <v>0</v>
      </c>
      <c r="B1562" s="1">
        <v>0</v>
      </c>
    </row>
    <row r="1563" spans="1:2" hidden="1" outlineLevel="2">
      <c r="A1563" s="1">
        <v>0</v>
      </c>
      <c r="B1563" s="1">
        <v>0</v>
      </c>
    </row>
    <row r="1564" spans="1:2" hidden="1" outlineLevel="2">
      <c r="A1564" s="1">
        <v>0</v>
      </c>
      <c r="B1564" s="1">
        <v>0</v>
      </c>
    </row>
    <row r="1565" spans="1:2" hidden="1" outlineLevel="2">
      <c r="A1565" s="1">
        <v>0</v>
      </c>
      <c r="B1565" s="1">
        <v>0</v>
      </c>
    </row>
    <row r="1566" spans="1:2" hidden="1" outlineLevel="2">
      <c r="A1566" s="1">
        <v>0</v>
      </c>
      <c r="B1566" s="1">
        <v>0</v>
      </c>
    </row>
    <row r="1567" spans="1:2" hidden="1" outlineLevel="2">
      <c r="A1567" s="1">
        <v>0</v>
      </c>
      <c r="B1567" s="1">
        <v>0</v>
      </c>
    </row>
    <row r="1568" spans="1:2" hidden="1" outlineLevel="2">
      <c r="A1568" s="1">
        <v>0</v>
      </c>
      <c r="B1568" s="1">
        <v>0</v>
      </c>
    </row>
    <row r="1569" spans="1:2" hidden="1" outlineLevel="2">
      <c r="A1569" s="1">
        <v>0</v>
      </c>
      <c r="B1569" s="1">
        <v>0</v>
      </c>
    </row>
    <row r="1570" spans="1:2" hidden="1" outlineLevel="2">
      <c r="A1570" s="1">
        <v>0</v>
      </c>
      <c r="B1570" s="1">
        <v>0</v>
      </c>
    </row>
    <row r="1571" spans="1:2" hidden="1" outlineLevel="2">
      <c r="A1571" s="1">
        <v>0</v>
      </c>
      <c r="B1571" s="1">
        <v>0</v>
      </c>
    </row>
    <row r="1572" spans="1:2" hidden="1" outlineLevel="2">
      <c r="A1572" s="1">
        <v>0</v>
      </c>
      <c r="B1572" s="1">
        <v>0</v>
      </c>
    </row>
    <row r="1573" spans="1:2" hidden="1" outlineLevel="2">
      <c r="A1573" s="1">
        <v>0</v>
      </c>
      <c r="B1573" s="1">
        <v>0</v>
      </c>
    </row>
    <row r="1574" spans="1:2" hidden="1" outlineLevel="2">
      <c r="A1574" s="1">
        <v>0</v>
      </c>
      <c r="B1574" s="1">
        <v>0</v>
      </c>
    </row>
    <row r="1575" spans="1:2" hidden="1" outlineLevel="2">
      <c r="A1575" s="1">
        <v>0</v>
      </c>
      <c r="B1575" s="1">
        <v>0</v>
      </c>
    </row>
    <row r="1576" spans="1:2" hidden="1" outlineLevel="2">
      <c r="A1576" s="1">
        <v>0</v>
      </c>
      <c r="B1576" s="1">
        <v>0</v>
      </c>
    </row>
    <row r="1577" spans="1:2" hidden="1" outlineLevel="2">
      <c r="A1577" s="1">
        <v>0</v>
      </c>
      <c r="B1577" s="1">
        <v>0</v>
      </c>
    </row>
    <row r="1578" spans="1:2" hidden="1" outlineLevel="2">
      <c r="A1578" s="1">
        <v>0</v>
      </c>
      <c r="B1578" s="1">
        <v>0</v>
      </c>
    </row>
    <row r="1579" spans="1:2" hidden="1" outlineLevel="2">
      <c r="A1579" s="1">
        <v>0</v>
      </c>
      <c r="B1579" s="1">
        <v>0</v>
      </c>
    </row>
    <row r="1580" spans="1:2" hidden="1" outlineLevel="2">
      <c r="A1580" s="1">
        <v>0</v>
      </c>
      <c r="B1580" s="1">
        <v>0</v>
      </c>
    </row>
    <row r="1581" spans="1:2" hidden="1" outlineLevel="2">
      <c r="A1581" s="1">
        <v>0</v>
      </c>
      <c r="B1581" s="1">
        <v>0</v>
      </c>
    </row>
    <row r="1582" spans="1:2" hidden="1" outlineLevel="2">
      <c r="A1582" s="1">
        <v>0</v>
      </c>
      <c r="B1582" s="1">
        <v>0</v>
      </c>
    </row>
    <row r="1583" spans="1:2" hidden="1" outlineLevel="2">
      <c r="A1583" s="1">
        <v>0</v>
      </c>
      <c r="B1583" s="1">
        <v>0</v>
      </c>
    </row>
    <row r="1584" spans="1:2" hidden="1" outlineLevel="2">
      <c r="A1584" s="1">
        <v>0</v>
      </c>
      <c r="B1584" s="1">
        <v>0</v>
      </c>
    </row>
    <row r="1585" spans="1:2" hidden="1" outlineLevel="2">
      <c r="A1585" s="1">
        <v>0</v>
      </c>
      <c r="B1585" s="1">
        <v>0</v>
      </c>
    </row>
    <row r="1586" spans="1:2" hidden="1" outlineLevel="2">
      <c r="A1586" s="1">
        <v>0</v>
      </c>
      <c r="B1586" s="1">
        <v>0</v>
      </c>
    </row>
    <row r="1587" spans="1:2" hidden="1" outlineLevel="2">
      <c r="A1587" s="1">
        <v>0</v>
      </c>
      <c r="B1587" s="1">
        <v>0</v>
      </c>
    </row>
    <row r="1588" spans="1:2" hidden="1" outlineLevel="2">
      <c r="A1588" s="1">
        <v>0</v>
      </c>
      <c r="B1588" s="1">
        <v>0</v>
      </c>
    </row>
    <row r="1589" spans="1:2" hidden="1" outlineLevel="2">
      <c r="A1589" s="1">
        <v>0</v>
      </c>
      <c r="B1589" s="1">
        <v>0</v>
      </c>
    </row>
    <row r="1590" spans="1:2" hidden="1" outlineLevel="2">
      <c r="A1590" s="1">
        <v>0</v>
      </c>
      <c r="B1590" s="1">
        <v>0</v>
      </c>
    </row>
    <row r="1591" spans="1:2" hidden="1" outlineLevel="2">
      <c r="A1591" s="1">
        <v>0</v>
      </c>
      <c r="B1591" s="1">
        <v>0</v>
      </c>
    </row>
    <row r="1592" spans="1:2" hidden="1" outlineLevel="2">
      <c r="A1592" s="1">
        <v>0</v>
      </c>
      <c r="B1592" s="1">
        <v>0</v>
      </c>
    </row>
    <row r="1593" spans="1:2" hidden="1" outlineLevel="2">
      <c r="A1593" s="1">
        <v>0</v>
      </c>
      <c r="B1593" s="1">
        <v>0</v>
      </c>
    </row>
    <row r="1594" spans="1:2" hidden="1" outlineLevel="2">
      <c r="A1594" s="1">
        <v>0</v>
      </c>
      <c r="B1594" s="1">
        <v>0</v>
      </c>
    </row>
    <row r="1595" spans="1:2" hidden="1" outlineLevel="2">
      <c r="A1595" s="1">
        <v>0</v>
      </c>
      <c r="B1595" s="1">
        <v>0</v>
      </c>
    </row>
    <row r="1596" spans="1:2" hidden="1" outlineLevel="2">
      <c r="A1596" s="1">
        <v>0</v>
      </c>
      <c r="B1596" s="1">
        <v>0</v>
      </c>
    </row>
    <row r="1597" spans="1:2" hidden="1" outlineLevel="2">
      <c r="A1597" s="1">
        <v>0</v>
      </c>
      <c r="B1597" s="1">
        <v>0</v>
      </c>
    </row>
    <row r="1598" spans="1:2" hidden="1" outlineLevel="2">
      <c r="A1598" s="1">
        <v>0</v>
      </c>
      <c r="B1598" s="1">
        <v>0</v>
      </c>
    </row>
    <row r="1599" spans="1:2" hidden="1" outlineLevel="2">
      <c r="A1599" s="1">
        <v>0</v>
      </c>
      <c r="B1599" s="1">
        <v>0</v>
      </c>
    </row>
    <row r="1600" spans="1:2" hidden="1" outlineLevel="2">
      <c r="A1600" s="1">
        <v>0</v>
      </c>
      <c r="B1600" s="1">
        <v>0</v>
      </c>
    </row>
    <row r="1601" spans="1:2" hidden="1" outlineLevel="2">
      <c r="A1601" s="1">
        <v>0</v>
      </c>
      <c r="B1601" s="1">
        <v>0</v>
      </c>
    </row>
    <row r="1602" spans="1:2" hidden="1" outlineLevel="2">
      <c r="A1602" s="1">
        <v>0</v>
      </c>
      <c r="B1602" s="1">
        <v>0</v>
      </c>
    </row>
    <row r="1603" spans="1:2" hidden="1" outlineLevel="2">
      <c r="A1603" s="1">
        <v>0</v>
      </c>
      <c r="B1603" s="1">
        <v>0</v>
      </c>
    </row>
    <row r="1604" spans="1:2" hidden="1" outlineLevel="2">
      <c r="A1604" s="1">
        <v>0</v>
      </c>
      <c r="B1604" s="1">
        <v>0</v>
      </c>
    </row>
    <row r="1605" spans="1:2" hidden="1" outlineLevel="2">
      <c r="A1605" s="1">
        <v>0</v>
      </c>
      <c r="B1605" s="1">
        <v>0</v>
      </c>
    </row>
    <row r="1606" spans="1:2" hidden="1" outlineLevel="2">
      <c r="A1606" s="1">
        <v>0</v>
      </c>
      <c r="B1606" s="1">
        <v>0</v>
      </c>
    </row>
    <row r="1607" spans="1:2" hidden="1" outlineLevel="2">
      <c r="A1607" s="1">
        <v>0</v>
      </c>
      <c r="B1607" s="1">
        <v>0</v>
      </c>
    </row>
    <row r="1608" spans="1:2" hidden="1" outlineLevel="2">
      <c r="A1608" s="1">
        <v>0</v>
      </c>
      <c r="B1608" s="1">
        <v>0</v>
      </c>
    </row>
    <row r="1609" spans="1:2" hidden="1" outlineLevel="2">
      <c r="A1609" s="1">
        <v>0</v>
      </c>
      <c r="B1609" s="1">
        <v>0</v>
      </c>
    </row>
    <row r="1610" spans="1:2" hidden="1" outlineLevel="2">
      <c r="A1610" s="1">
        <v>0</v>
      </c>
      <c r="B1610" s="1">
        <v>0</v>
      </c>
    </row>
    <row r="1611" spans="1:2" hidden="1" outlineLevel="2">
      <c r="A1611" s="1">
        <v>0</v>
      </c>
      <c r="B1611" s="1">
        <v>0</v>
      </c>
    </row>
    <row r="1612" spans="1:2" hidden="1" outlineLevel="2">
      <c r="A1612" s="1">
        <v>0</v>
      </c>
      <c r="B1612" s="1">
        <v>0</v>
      </c>
    </row>
    <row r="1613" spans="1:2" hidden="1" outlineLevel="2">
      <c r="A1613" s="1">
        <v>0</v>
      </c>
      <c r="B1613" s="1">
        <v>0</v>
      </c>
    </row>
    <row r="1614" spans="1:2" hidden="1" outlineLevel="2">
      <c r="A1614" s="1">
        <v>0</v>
      </c>
      <c r="B1614" s="1">
        <v>0</v>
      </c>
    </row>
    <row r="1615" spans="1:2" hidden="1" outlineLevel="2">
      <c r="A1615" s="1">
        <v>0</v>
      </c>
      <c r="B1615" s="1">
        <v>0</v>
      </c>
    </row>
    <row r="1616" spans="1:2" hidden="1" outlineLevel="2">
      <c r="A1616" s="1">
        <v>0</v>
      </c>
      <c r="B1616" s="1">
        <v>0</v>
      </c>
    </row>
    <row r="1617" spans="1:2" hidden="1" outlineLevel="2">
      <c r="A1617" s="1">
        <v>0</v>
      </c>
      <c r="B1617" s="1">
        <v>0</v>
      </c>
    </row>
    <row r="1618" spans="1:2" hidden="1" outlineLevel="2">
      <c r="A1618" s="1">
        <v>0</v>
      </c>
      <c r="B1618" s="1">
        <v>0</v>
      </c>
    </row>
    <row r="1619" spans="1:2" hidden="1" outlineLevel="2">
      <c r="A1619" s="1">
        <v>0</v>
      </c>
      <c r="B1619" s="1">
        <v>0</v>
      </c>
    </row>
    <row r="1620" spans="1:2" hidden="1" outlineLevel="2">
      <c r="A1620" s="1">
        <v>0</v>
      </c>
      <c r="B1620" s="1">
        <v>0</v>
      </c>
    </row>
    <row r="1621" spans="1:2" hidden="1" outlineLevel="2">
      <c r="A1621" s="1">
        <v>0</v>
      </c>
      <c r="B1621" s="1">
        <v>0</v>
      </c>
    </row>
    <row r="1622" spans="1:2" hidden="1" outlineLevel="2">
      <c r="A1622" s="1">
        <v>0</v>
      </c>
      <c r="B1622" s="1">
        <v>0</v>
      </c>
    </row>
    <row r="1623" spans="1:2" hidden="1" outlineLevel="2">
      <c r="A1623" s="1">
        <v>0</v>
      </c>
      <c r="B1623" s="1">
        <v>0</v>
      </c>
    </row>
    <row r="1624" spans="1:2" hidden="1" outlineLevel="2">
      <c r="A1624" s="1">
        <v>0</v>
      </c>
      <c r="B1624" s="1">
        <v>0</v>
      </c>
    </row>
    <row r="1625" spans="1:2" hidden="1" outlineLevel="2">
      <c r="A1625" s="1">
        <v>0</v>
      </c>
      <c r="B1625" s="1">
        <v>0</v>
      </c>
    </row>
    <row r="1626" spans="1:2" hidden="1" outlineLevel="2">
      <c r="A1626" s="1">
        <v>0</v>
      </c>
      <c r="B1626" s="1">
        <v>0</v>
      </c>
    </row>
    <row r="1627" spans="1:2" hidden="1" outlineLevel="2">
      <c r="A1627" s="1">
        <v>0</v>
      </c>
      <c r="B1627" s="1">
        <v>0</v>
      </c>
    </row>
    <row r="1628" spans="1:2" hidden="1" outlineLevel="2">
      <c r="A1628" s="1">
        <v>0</v>
      </c>
      <c r="B1628" s="1">
        <v>0</v>
      </c>
    </row>
    <row r="1629" spans="1:2" hidden="1" outlineLevel="2">
      <c r="A1629" s="1">
        <v>0</v>
      </c>
      <c r="B1629" s="1">
        <v>0</v>
      </c>
    </row>
    <row r="1630" spans="1:2" hidden="1" outlineLevel="2">
      <c r="A1630" s="1">
        <v>0</v>
      </c>
      <c r="B1630" s="1">
        <v>0</v>
      </c>
    </row>
    <row r="1631" spans="1:2" hidden="1" outlineLevel="2">
      <c r="A1631" s="1">
        <v>0</v>
      </c>
      <c r="B1631" s="1">
        <v>0</v>
      </c>
    </row>
    <row r="1632" spans="1:2" hidden="1" outlineLevel="2">
      <c r="A1632" s="1">
        <v>0</v>
      </c>
      <c r="B1632" s="1">
        <v>0</v>
      </c>
    </row>
    <row r="1633" spans="1:2" hidden="1" outlineLevel="2">
      <c r="A1633" s="1">
        <v>0</v>
      </c>
      <c r="B1633" s="1">
        <v>0</v>
      </c>
    </row>
    <row r="1634" spans="1:2" hidden="1" outlineLevel="2">
      <c r="A1634" s="1">
        <v>0</v>
      </c>
      <c r="B1634" s="1">
        <v>0</v>
      </c>
    </row>
    <row r="1635" spans="1:2" hidden="1" outlineLevel="2">
      <c r="A1635" s="1">
        <v>0</v>
      </c>
      <c r="B1635" s="1">
        <v>0</v>
      </c>
    </row>
    <row r="1636" spans="1:2" hidden="1" outlineLevel="2">
      <c r="A1636" s="1">
        <v>0</v>
      </c>
      <c r="B1636" s="1">
        <v>0</v>
      </c>
    </row>
    <row r="1637" spans="1:2" hidden="1" outlineLevel="2">
      <c r="A1637" s="1">
        <v>0</v>
      </c>
      <c r="B1637" s="1">
        <v>0</v>
      </c>
    </row>
    <row r="1638" spans="1:2" hidden="1" outlineLevel="2">
      <c r="A1638" s="1">
        <v>0</v>
      </c>
      <c r="B1638" s="1">
        <v>0</v>
      </c>
    </row>
    <row r="1639" spans="1:2" hidden="1" outlineLevel="2">
      <c r="A1639" s="1">
        <v>0</v>
      </c>
      <c r="B1639" s="1">
        <v>0</v>
      </c>
    </row>
    <row r="1640" spans="1:2" hidden="1" outlineLevel="2">
      <c r="A1640" s="1">
        <v>0</v>
      </c>
      <c r="B1640" s="1">
        <v>0</v>
      </c>
    </row>
    <row r="1641" spans="1:2" hidden="1" outlineLevel="2">
      <c r="A1641" s="1">
        <v>0</v>
      </c>
      <c r="B1641" s="1">
        <v>0</v>
      </c>
    </row>
    <row r="1642" spans="1:2" hidden="1" outlineLevel="2">
      <c r="A1642" s="1">
        <v>0</v>
      </c>
      <c r="B1642" s="1">
        <v>0</v>
      </c>
    </row>
    <row r="1643" spans="1:2" hidden="1" outlineLevel="2">
      <c r="A1643" s="1">
        <v>0</v>
      </c>
      <c r="B1643" s="1">
        <v>0</v>
      </c>
    </row>
    <row r="1644" spans="1:2" hidden="1" outlineLevel="2">
      <c r="A1644" s="1">
        <v>0</v>
      </c>
      <c r="B1644" s="1">
        <v>0</v>
      </c>
    </row>
    <row r="1645" spans="1:2" hidden="1" outlineLevel="2">
      <c r="A1645" s="1">
        <v>0</v>
      </c>
      <c r="B1645" s="1">
        <v>0</v>
      </c>
    </row>
    <row r="1646" spans="1:2" hidden="1" outlineLevel="2">
      <c r="A1646" s="1">
        <v>0</v>
      </c>
      <c r="B1646" s="1">
        <v>0</v>
      </c>
    </row>
    <row r="1647" spans="1:2" hidden="1" outlineLevel="2">
      <c r="A1647" s="1">
        <v>0</v>
      </c>
      <c r="B1647" s="1">
        <v>0</v>
      </c>
    </row>
    <row r="1648" spans="1:2" hidden="1" outlineLevel="2">
      <c r="A1648" s="1">
        <v>0</v>
      </c>
      <c r="B1648" s="1">
        <v>0</v>
      </c>
    </row>
    <row r="1649" spans="1:2" hidden="1" outlineLevel="2">
      <c r="A1649" s="1">
        <v>0</v>
      </c>
      <c r="B1649" s="1">
        <v>0</v>
      </c>
    </row>
    <row r="1650" spans="1:2" hidden="1" outlineLevel="2">
      <c r="A1650" s="1">
        <v>0</v>
      </c>
      <c r="B1650" s="1">
        <v>0</v>
      </c>
    </row>
    <row r="1651" spans="1:2" hidden="1" outlineLevel="2">
      <c r="A1651" s="1">
        <v>0</v>
      </c>
      <c r="B1651" s="1">
        <v>0</v>
      </c>
    </row>
    <row r="1652" spans="1:2" hidden="1" outlineLevel="2">
      <c r="A1652" s="1">
        <v>0</v>
      </c>
      <c r="B1652" s="1">
        <v>0</v>
      </c>
    </row>
    <row r="1653" spans="1:2" hidden="1" outlineLevel="2">
      <c r="A1653" s="1">
        <v>0</v>
      </c>
      <c r="B1653" s="1">
        <v>0</v>
      </c>
    </row>
    <row r="1654" spans="1:2" hidden="1" outlineLevel="2">
      <c r="A1654" s="1">
        <v>0</v>
      </c>
      <c r="B1654" s="1">
        <v>0</v>
      </c>
    </row>
    <row r="1655" spans="1:2" hidden="1" outlineLevel="2">
      <c r="A1655" s="1">
        <v>0</v>
      </c>
      <c r="B1655" s="1">
        <v>0</v>
      </c>
    </row>
    <row r="1656" spans="1:2" hidden="1" outlineLevel="2">
      <c r="A1656" s="1">
        <v>0</v>
      </c>
      <c r="B1656" s="1">
        <v>0</v>
      </c>
    </row>
    <row r="1657" spans="1:2" hidden="1" outlineLevel="2">
      <c r="A1657" s="1">
        <v>0</v>
      </c>
      <c r="B1657" s="1">
        <v>0</v>
      </c>
    </row>
    <row r="1658" spans="1:2" hidden="1" outlineLevel="2">
      <c r="A1658" s="1">
        <v>0</v>
      </c>
      <c r="B1658" s="1">
        <v>0</v>
      </c>
    </row>
    <row r="1659" spans="1:2" hidden="1" outlineLevel="2">
      <c r="A1659" s="1">
        <v>0</v>
      </c>
      <c r="B1659" s="1">
        <v>0</v>
      </c>
    </row>
    <row r="1660" spans="1:2" hidden="1" outlineLevel="2">
      <c r="A1660" s="1">
        <v>0</v>
      </c>
      <c r="B1660" s="1">
        <v>0</v>
      </c>
    </row>
    <row r="1661" spans="1:2" hidden="1" outlineLevel="2">
      <c r="A1661" s="1">
        <v>0</v>
      </c>
      <c r="B1661" s="1">
        <v>0</v>
      </c>
    </row>
    <row r="1662" spans="1:2" hidden="1" outlineLevel="2">
      <c r="A1662" s="1">
        <v>0</v>
      </c>
      <c r="B1662" s="1">
        <v>0</v>
      </c>
    </row>
    <row r="1663" spans="1:2" hidden="1" outlineLevel="2">
      <c r="A1663" s="1">
        <v>0</v>
      </c>
      <c r="B1663" s="1">
        <v>0</v>
      </c>
    </row>
    <row r="1664" spans="1:2" hidden="1" outlineLevel="2">
      <c r="A1664" s="1">
        <v>0</v>
      </c>
      <c r="B1664" s="1">
        <v>0</v>
      </c>
    </row>
    <row r="1665" spans="1:2" hidden="1" outlineLevel="2">
      <c r="A1665" s="1">
        <v>0</v>
      </c>
      <c r="B1665" s="1">
        <v>0</v>
      </c>
    </row>
    <row r="1666" spans="1:2" hidden="1" outlineLevel="2">
      <c r="A1666" s="1">
        <v>0</v>
      </c>
      <c r="B1666" s="1">
        <v>0</v>
      </c>
    </row>
    <row r="1667" spans="1:2" hidden="1" outlineLevel="2">
      <c r="A1667" s="1">
        <v>0</v>
      </c>
      <c r="B1667" s="1">
        <v>0</v>
      </c>
    </row>
    <row r="1668" spans="1:2" hidden="1" outlineLevel="2">
      <c r="A1668" s="1">
        <v>0</v>
      </c>
      <c r="B1668" s="1">
        <v>0</v>
      </c>
    </row>
    <row r="1669" spans="1:2" hidden="1" outlineLevel="2">
      <c r="A1669" s="1">
        <v>0</v>
      </c>
      <c r="B1669" s="1">
        <v>0</v>
      </c>
    </row>
    <row r="1670" spans="1:2" hidden="1" outlineLevel="2">
      <c r="A1670" s="1">
        <v>0</v>
      </c>
      <c r="B1670" s="1">
        <v>0</v>
      </c>
    </row>
    <row r="1671" spans="1:2" hidden="1" outlineLevel="2">
      <c r="A1671" s="1">
        <v>0</v>
      </c>
      <c r="B1671" s="1">
        <v>0</v>
      </c>
    </row>
    <row r="1672" spans="1:2" hidden="1" outlineLevel="2">
      <c r="A1672" s="1">
        <v>0</v>
      </c>
      <c r="B1672" s="1">
        <v>0</v>
      </c>
    </row>
    <row r="1673" spans="1:2" hidden="1" outlineLevel="2">
      <c r="A1673" s="1">
        <v>0</v>
      </c>
      <c r="B1673" s="1">
        <v>0</v>
      </c>
    </row>
    <row r="1674" spans="1:2" hidden="1" outlineLevel="2">
      <c r="A1674" s="1">
        <v>0</v>
      </c>
      <c r="B1674" s="1">
        <v>0</v>
      </c>
    </row>
    <row r="1675" spans="1:2" hidden="1" outlineLevel="2">
      <c r="A1675" s="1">
        <v>0</v>
      </c>
      <c r="B1675" s="1">
        <v>0</v>
      </c>
    </row>
    <row r="1676" spans="1:2" hidden="1" outlineLevel="2">
      <c r="A1676" s="1">
        <v>0</v>
      </c>
      <c r="B1676" s="1">
        <v>0</v>
      </c>
    </row>
    <row r="1677" spans="1:2" hidden="1" outlineLevel="2">
      <c r="A1677" s="1">
        <v>0</v>
      </c>
      <c r="B1677" s="1">
        <v>0</v>
      </c>
    </row>
    <row r="1678" spans="1:2" hidden="1" outlineLevel="2">
      <c r="A1678" s="1">
        <v>0</v>
      </c>
      <c r="B1678" s="1">
        <v>0</v>
      </c>
    </row>
    <row r="1679" spans="1:2" hidden="1" outlineLevel="2">
      <c r="A1679" s="1">
        <v>0</v>
      </c>
      <c r="B1679" s="1">
        <v>0</v>
      </c>
    </row>
    <row r="1680" spans="1:2" hidden="1" outlineLevel="2">
      <c r="A1680" s="1">
        <v>0</v>
      </c>
      <c r="B1680" s="1">
        <v>0</v>
      </c>
    </row>
    <row r="1681" spans="1:2" hidden="1" outlineLevel="2">
      <c r="A1681" s="1">
        <v>0</v>
      </c>
      <c r="B1681" s="1">
        <v>0</v>
      </c>
    </row>
    <row r="1682" spans="1:2" hidden="1" outlineLevel="2">
      <c r="A1682" s="1">
        <v>0</v>
      </c>
      <c r="B1682" s="1">
        <v>0</v>
      </c>
    </row>
    <row r="1683" spans="1:2" hidden="1" outlineLevel="2">
      <c r="A1683" s="1">
        <v>0</v>
      </c>
      <c r="B1683" s="1">
        <v>0</v>
      </c>
    </row>
    <row r="1684" spans="1:2" hidden="1" outlineLevel="2">
      <c r="A1684" s="1">
        <v>0</v>
      </c>
      <c r="B1684" s="1">
        <v>0</v>
      </c>
    </row>
    <row r="1685" spans="1:2" hidden="1" outlineLevel="2">
      <c r="A1685" s="1">
        <v>0</v>
      </c>
      <c r="B1685" s="1">
        <v>0</v>
      </c>
    </row>
    <row r="1686" spans="1:2" hidden="1" outlineLevel="2">
      <c r="A1686" s="1">
        <v>0</v>
      </c>
      <c r="B1686" s="1">
        <v>0</v>
      </c>
    </row>
    <row r="1687" spans="1:2" hidden="1" outlineLevel="2">
      <c r="A1687" s="1">
        <v>0</v>
      </c>
      <c r="B1687" s="1">
        <v>0</v>
      </c>
    </row>
    <row r="1688" spans="1:2" hidden="1" outlineLevel="2">
      <c r="A1688" s="1">
        <v>0</v>
      </c>
      <c r="B1688" s="1">
        <v>0</v>
      </c>
    </row>
    <row r="1689" spans="1:2" hidden="1" outlineLevel="2">
      <c r="A1689" s="1">
        <v>0</v>
      </c>
      <c r="B1689" s="1">
        <v>0</v>
      </c>
    </row>
    <row r="1690" spans="1:2" hidden="1" outlineLevel="2">
      <c r="A1690" s="1">
        <v>0</v>
      </c>
      <c r="B1690" s="1">
        <v>0</v>
      </c>
    </row>
    <row r="1691" spans="1:2" hidden="1" outlineLevel="2">
      <c r="A1691" s="1">
        <v>0</v>
      </c>
      <c r="B1691" s="1">
        <v>0</v>
      </c>
    </row>
    <row r="1692" spans="1:2" hidden="1" outlineLevel="2">
      <c r="A1692" s="1">
        <v>0</v>
      </c>
      <c r="B1692" s="1">
        <v>0</v>
      </c>
    </row>
    <row r="1693" spans="1:2" hidden="1" outlineLevel="2">
      <c r="A1693" s="1">
        <v>0</v>
      </c>
      <c r="B1693" s="1">
        <v>0</v>
      </c>
    </row>
    <row r="1694" spans="1:2" hidden="1" outlineLevel="2">
      <c r="A1694" s="1">
        <v>0</v>
      </c>
      <c r="B1694" s="1">
        <v>0</v>
      </c>
    </row>
    <row r="1695" spans="1:2" hidden="1" outlineLevel="2">
      <c r="A1695" s="1">
        <v>0</v>
      </c>
      <c r="B1695" s="1">
        <v>0</v>
      </c>
    </row>
    <row r="1696" spans="1:2" hidden="1" outlineLevel="2">
      <c r="A1696" s="1">
        <v>0</v>
      </c>
      <c r="B1696" s="1">
        <v>0</v>
      </c>
    </row>
    <row r="1697" spans="1:2" hidden="1" outlineLevel="2">
      <c r="A1697" s="1">
        <v>0</v>
      </c>
      <c r="B1697" s="1">
        <v>0</v>
      </c>
    </row>
    <row r="1698" spans="1:2" hidden="1" outlineLevel="2">
      <c r="A1698" s="1">
        <v>0</v>
      </c>
      <c r="B1698" s="1">
        <v>0</v>
      </c>
    </row>
    <row r="1699" spans="1:2" hidden="1" outlineLevel="2">
      <c r="A1699" s="1">
        <v>0</v>
      </c>
      <c r="B1699" s="1">
        <v>0</v>
      </c>
    </row>
    <row r="1700" spans="1:2" hidden="1" outlineLevel="2">
      <c r="A1700" s="1">
        <v>0</v>
      </c>
      <c r="B1700" s="1">
        <v>0</v>
      </c>
    </row>
    <row r="1701" spans="1:2" hidden="1" outlineLevel="2">
      <c r="A1701" s="1">
        <v>0</v>
      </c>
      <c r="B1701" s="1">
        <v>0</v>
      </c>
    </row>
    <row r="1702" spans="1:2" hidden="1" outlineLevel="2">
      <c r="A1702" s="1">
        <v>0</v>
      </c>
      <c r="B1702" s="1">
        <v>0</v>
      </c>
    </row>
    <row r="1703" spans="1:2" hidden="1" outlineLevel="2">
      <c r="A1703" s="1">
        <v>0</v>
      </c>
      <c r="B1703" s="1">
        <v>0</v>
      </c>
    </row>
    <row r="1704" spans="1:2" hidden="1" outlineLevel="2">
      <c r="A1704" s="1">
        <v>0</v>
      </c>
      <c r="B1704" s="1">
        <v>0</v>
      </c>
    </row>
    <row r="1705" spans="1:2" hidden="1" outlineLevel="2">
      <c r="A1705" s="1">
        <v>0</v>
      </c>
      <c r="B1705" s="1">
        <v>0</v>
      </c>
    </row>
    <row r="1706" spans="1:2" hidden="1" outlineLevel="2">
      <c r="A1706" s="1">
        <v>0</v>
      </c>
      <c r="B1706" s="1">
        <v>0</v>
      </c>
    </row>
    <row r="1707" spans="1:2" hidden="1" outlineLevel="2">
      <c r="A1707" s="1">
        <v>0</v>
      </c>
      <c r="B1707" s="1">
        <v>0</v>
      </c>
    </row>
    <row r="1708" spans="1:2" hidden="1" outlineLevel="2">
      <c r="A1708" s="1">
        <v>0</v>
      </c>
      <c r="B1708" s="1">
        <v>0</v>
      </c>
    </row>
    <row r="1709" spans="1:2" hidden="1" outlineLevel="2">
      <c r="A1709" s="1">
        <v>0</v>
      </c>
      <c r="B1709" s="1">
        <v>0</v>
      </c>
    </row>
    <row r="1710" spans="1:2" hidden="1" outlineLevel="2">
      <c r="A1710" s="1">
        <v>0</v>
      </c>
      <c r="B1710" s="1">
        <v>0</v>
      </c>
    </row>
    <row r="1711" spans="1:2" hidden="1" outlineLevel="2">
      <c r="A1711" s="1">
        <v>0</v>
      </c>
      <c r="B1711" s="1">
        <v>0</v>
      </c>
    </row>
    <row r="1712" spans="1:2" hidden="1" outlineLevel="2">
      <c r="A1712" s="1">
        <v>0</v>
      </c>
      <c r="B1712" s="1">
        <v>0</v>
      </c>
    </row>
    <row r="1713" spans="1:2" hidden="1" outlineLevel="2">
      <c r="A1713" s="1">
        <v>0</v>
      </c>
      <c r="B1713" s="1">
        <v>0</v>
      </c>
    </row>
    <row r="1714" spans="1:2" hidden="1" outlineLevel="2">
      <c r="A1714" s="1">
        <v>0</v>
      </c>
      <c r="B1714" s="1">
        <v>0</v>
      </c>
    </row>
    <row r="1715" spans="1:2" hidden="1" outlineLevel="2">
      <c r="A1715" s="1">
        <v>0</v>
      </c>
      <c r="B1715" s="1">
        <v>0</v>
      </c>
    </row>
    <row r="1716" spans="1:2" hidden="1" outlineLevel="2">
      <c r="A1716" s="1">
        <v>0</v>
      </c>
      <c r="B1716" s="1">
        <v>0</v>
      </c>
    </row>
    <row r="1717" spans="1:2" hidden="1" outlineLevel="2">
      <c r="A1717" s="1">
        <v>0</v>
      </c>
      <c r="B1717" s="1">
        <v>0</v>
      </c>
    </row>
    <row r="1718" spans="1:2" hidden="1" outlineLevel="2">
      <c r="A1718" s="1">
        <v>0</v>
      </c>
      <c r="B1718" s="1">
        <v>0</v>
      </c>
    </row>
    <row r="1719" spans="1:2" hidden="1" outlineLevel="2">
      <c r="A1719" s="1">
        <v>0</v>
      </c>
      <c r="B1719" s="1">
        <v>0</v>
      </c>
    </row>
    <row r="1720" spans="1:2" hidden="1" outlineLevel="2">
      <c r="A1720" s="1">
        <v>0</v>
      </c>
      <c r="B1720" s="1">
        <v>0</v>
      </c>
    </row>
    <row r="1721" spans="1:2" hidden="1" outlineLevel="2">
      <c r="A1721" s="1">
        <v>0</v>
      </c>
      <c r="B1721" s="1">
        <v>0</v>
      </c>
    </row>
    <row r="1722" spans="1:2" hidden="1" outlineLevel="2">
      <c r="A1722" s="1">
        <v>0</v>
      </c>
      <c r="B1722" s="1">
        <v>0</v>
      </c>
    </row>
    <row r="1723" spans="1:2" hidden="1" outlineLevel="2">
      <c r="A1723" s="1">
        <v>0</v>
      </c>
      <c r="B1723" s="1">
        <v>0</v>
      </c>
    </row>
    <row r="1724" spans="1:2" hidden="1" outlineLevel="2">
      <c r="A1724" s="1">
        <v>0</v>
      </c>
      <c r="B1724" s="1">
        <v>0</v>
      </c>
    </row>
    <row r="1725" spans="1:2" hidden="1" outlineLevel="2">
      <c r="A1725" s="1">
        <v>0</v>
      </c>
      <c r="B1725" s="1">
        <v>0</v>
      </c>
    </row>
    <row r="1726" spans="1:2" hidden="1" outlineLevel="2">
      <c r="A1726" s="1">
        <v>0</v>
      </c>
      <c r="B1726" s="1">
        <v>0</v>
      </c>
    </row>
    <row r="1727" spans="1:2" hidden="1" outlineLevel="2">
      <c r="A1727" s="1">
        <v>0</v>
      </c>
      <c r="B1727" s="1">
        <v>0</v>
      </c>
    </row>
    <row r="1728" spans="1:2" hidden="1" outlineLevel="2">
      <c r="A1728" s="1">
        <v>0</v>
      </c>
      <c r="B1728" s="1">
        <v>0</v>
      </c>
    </row>
    <row r="1729" spans="1:2" hidden="1" outlineLevel="2">
      <c r="A1729" s="1">
        <v>0</v>
      </c>
      <c r="B1729" s="1">
        <v>0</v>
      </c>
    </row>
    <row r="1730" spans="1:2" hidden="1" outlineLevel="2">
      <c r="A1730" s="1">
        <v>0</v>
      </c>
      <c r="B1730" s="1">
        <v>0</v>
      </c>
    </row>
    <row r="1731" spans="1:2" hidden="1" outlineLevel="2">
      <c r="A1731" s="1">
        <v>0</v>
      </c>
      <c r="B1731" s="1">
        <v>0</v>
      </c>
    </row>
    <row r="1732" spans="1:2" hidden="1" outlineLevel="2">
      <c r="A1732" s="1">
        <v>0</v>
      </c>
      <c r="B1732" s="1">
        <v>0</v>
      </c>
    </row>
    <row r="1733" spans="1:2" hidden="1" outlineLevel="2">
      <c r="A1733" s="1">
        <v>0</v>
      </c>
      <c r="B1733" s="1">
        <v>0</v>
      </c>
    </row>
    <row r="1734" spans="1:2" hidden="1" outlineLevel="2">
      <c r="A1734" s="1">
        <v>0</v>
      </c>
      <c r="B1734" s="1">
        <v>0</v>
      </c>
    </row>
    <row r="1735" spans="1:2" hidden="1" outlineLevel="2">
      <c r="A1735" s="1">
        <v>0</v>
      </c>
      <c r="B1735" s="1">
        <v>0</v>
      </c>
    </row>
    <row r="1736" spans="1:2" hidden="1" outlineLevel="2">
      <c r="A1736" s="1">
        <v>0</v>
      </c>
      <c r="B1736" s="1">
        <v>0</v>
      </c>
    </row>
    <row r="1737" spans="1:2" hidden="1" outlineLevel="2">
      <c r="A1737" s="1">
        <v>0</v>
      </c>
      <c r="B1737" s="1">
        <v>0</v>
      </c>
    </row>
    <row r="1738" spans="1:2" hidden="1" outlineLevel="2">
      <c r="A1738" s="1">
        <v>0</v>
      </c>
      <c r="B1738" s="1">
        <v>0</v>
      </c>
    </row>
    <row r="1739" spans="1:2" hidden="1" outlineLevel="2">
      <c r="A1739" s="1">
        <v>0</v>
      </c>
      <c r="B1739" s="1">
        <v>0</v>
      </c>
    </row>
    <row r="1740" spans="1:2" hidden="1" outlineLevel="2">
      <c r="A1740" s="1">
        <v>0</v>
      </c>
      <c r="B1740" s="1">
        <v>0</v>
      </c>
    </row>
    <row r="1741" spans="1:2" hidden="1" outlineLevel="2">
      <c r="A1741" s="1">
        <v>0</v>
      </c>
      <c r="B1741" s="1">
        <v>0</v>
      </c>
    </row>
    <row r="1742" spans="1:2" hidden="1" outlineLevel="2">
      <c r="A1742" s="1">
        <v>0</v>
      </c>
      <c r="B1742" s="1">
        <v>0</v>
      </c>
    </row>
    <row r="1743" spans="1:2" hidden="1" outlineLevel="2">
      <c r="A1743" s="1">
        <v>0</v>
      </c>
      <c r="B1743" s="1">
        <v>0</v>
      </c>
    </row>
    <row r="1744" spans="1:2" hidden="1" outlineLevel="2">
      <c r="A1744" s="1">
        <v>0</v>
      </c>
      <c r="B1744" s="1">
        <v>0</v>
      </c>
    </row>
    <row r="1745" spans="1:2" hidden="1" outlineLevel="2">
      <c r="A1745" s="1">
        <v>0</v>
      </c>
      <c r="B1745" s="1">
        <v>0</v>
      </c>
    </row>
    <row r="1746" spans="1:2" hidden="1" outlineLevel="2">
      <c r="A1746" s="1">
        <v>0</v>
      </c>
      <c r="B1746" s="1">
        <v>0</v>
      </c>
    </row>
    <row r="1747" spans="1:2" hidden="1" outlineLevel="2">
      <c r="A1747" s="1">
        <v>0</v>
      </c>
      <c r="B1747" s="1">
        <v>0</v>
      </c>
    </row>
    <row r="1748" spans="1:2" hidden="1" outlineLevel="2">
      <c r="A1748" s="1">
        <v>0</v>
      </c>
      <c r="B1748" s="1">
        <v>0</v>
      </c>
    </row>
    <row r="1749" spans="1:2" hidden="1" outlineLevel="2">
      <c r="A1749" s="1">
        <v>0</v>
      </c>
      <c r="B1749" s="1">
        <v>0</v>
      </c>
    </row>
    <row r="1750" spans="1:2" hidden="1" outlineLevel="2">
      <c r="A1750" s="1">
        <v>0</v>
      </c>
      <c r="B1750" s="1">
        <v>0</v>
      </c>
    </row>
    <row r="1751" spans="1:2" hidden="1" outlineLevel="2">
      <c r="A1751" s="1">
        <v>0</v>
      </c>
      <c r="B1751" s="1">
        <v>0</v>
      </c>
    </row>
    <row r="1752" spans="1:2" hidden="1" outlineLevel="2">
      <c r="A1752" s="1">
        <v>0</v>
      </c>
      <c r="B1752" s="1">
        <v>0</v>
      </c>
    </row>
    <row r="1753" spans="1:2" hidden="1" outlineLevel="2">
      <c r="A1753" s="1">
        <v>0</v>
      </c>
      <c r="B1753" s="1">
        <v>0</v>
      </c>
    </row>
    <row r="1754" spans="1:2" hidden="1" outlineLevel="2">
      <c r="A1754" s="1">
        <v>0</v>
      </c>
      <c r="B1754" s="1">
        <v>0</v>
      </c>
    </row>
    <row r="1755" spans="1:2" hidden="1" outlineLevel="2">
      <c r="A1755" s="1">
        <v>0</v>
      </c>
      <c r="B1755" s="1">
        <v>0</v>
      </c>
    </row>
    <row r="1756" spans="1:2" hidden="1" outlineLevel="2">
      <c r="A1756" s="1">
        <v>0</v>
      </c>
      <c r="B1756" s="1">
        <v>0</v>
      </c>
    </row>
    <row r="1757" spans="1:2" hidden="1" outlineLevel="2">
      <c r="A1757" s="1">
        <v>0</v>
      </c>
      <c r="B1757" s="1">
        <v>0</v>
      </c>
    </row>
    <row r="1758" spans="1:2" hidden="1" outlineLevel="2">
      <c r="A1758" s="1">
        <v>0</v>
      </c>
      <c r="B1758" s="1">
        <v>0</v>
      </c>
    </row>
    <row r="1759" spans="1:2" hidden="1" outlineLevel="2">
      <c r="A1759" s="1">
        <v>0</v>
      </c>
      <c r="B1759" s="1">
        <v>0</v>
      </c>
    </row>
    <row r="1760" spans="1:2" hidden="1" outlineLevel="2">
      <c r="A1760" s="1">
        <v>0</v>
      </c>
      <c r="B1760" s="1">
        <v>0</v>
      </c>
    </row>
    <row r="1761" spans="1:2" hidden="1" outlineLevel="2">
      <c r="A1761" s="1">
        <v>0</v>
      </c>
      <c r="B1761" s="1">
        <v>0</v>
      </c>
    </row>
    <row r="1762" spans="1:2" hidden="1" outlineLevel="2">
      <c r="A1762" s="1">
        <v>0</v>
      </c>
      <c r="B1762" s="1">
        <v>0</v>
      </c>
    </row>
    <row r="1763" spans="1:2" hidden="1" outlineLevel="2">
      <c r="A1763" s="1">
        <v>0</v>
      </c>
      <c r="B1763" s="1">
        <v>0</v>
      </c>
    </row>
    <row r="1764" spans="1:2" hidden="1" outlineLevel="2">
      <c r="A1764" s="1">
        <v>0</v>
      </c>
      <c r="B1764" s="1">
        <v>0</v>
      </c>
    </row>
    <row r="1765" spans="1:2" hidden="1" outlineLevel="2">
      <c r="A1765" s="1">
        <v>0</v>
      </c>
      <c r="B1765" s="1">
        <v>0</v>
      </c>
    </row>
    <row r="1766" spans="1:2" hidden="1" outlineLevel="2">
      <c r="A1766" s="1">
        <v>0</v>
      </c>
      <c r="B1766" s="1">
        <v>0</v>
      </c>
    </row>
    <row r="1767" spans="1:2" hidden="1" outlineLevel="2">
      <c r="A1767" s="1">
        <v>0</v>
      </c>
      <c r="B1767" s="1">
        <v>0</v>
      </c>
    </row>
    <row r="1768" spans="1:2" hidden="1" outlineLevel="2">
      <c r="A1768" s="1">
        <v>0</v>
      </c>
      <c r="B1768" s="1">
        <v>0</v>
      </c>
    </row>
    <row r="1769" spans="1:2" hidden="1" outlineLevel="2">
      <c r="A1769" s="1">
        <v>0</v>
      </c>
      <c r="B1769" s="1">
        <v>0</v>
      </c>
    </row>
    <row r="1770" spans="1:2" hidden="1" outlineLevel="2">
      <c r="A1770" s="1">
        <v>0</v>
      </c>
      <c r="B1770" s="1">
        <v>0</v>
      </c>
    </row>
    <row r="1771" spans="1:2" hidden="1" outlineLevel="2">
      <c r="A1771" s="1">
        <v>0</v>
      </c>
      <c r="B1771" s="1">
        <v>0</v>
      </c>
    </row>
    <row r="1772" spans="1:2" hidden="1" outlineLevel="2">
      <c r="A1772" s="1">
        <v>0</v>
      </c>
      <c r="B1772" s="1">
        <v>0</v>
      </c>
    </row>
    <row r="1773" spans="1:2" hidden="1" outlineLevel="2">
      <c r="A1773" s="1">
        <v>0</v>
      </c>
      <c r="B1773" s="1">
        <v>0</v>
      </c>
    </row>
    <row r="1774" spans="1:2" hidden="1" outlineLevel="2">
      <c r="A1774" s="1">
        <v>0</v>
      </c>
      <c r="B1774" s="1">
        <v>0</v>
      </c>
    </row>
    <row r="1775" spans="1:2" hidden="1" outlineLevel="2">
      <c r="A1775" s="1">
        <v>0</v>
      </c>
      <c r="B1775" s="1">
        <v>0</v>
      </c>
    </row>
    <row r="1776" spans="1:2" hidden="1" outlineLevel="2">
      <c r="A1776" s="1">
        <v>0</v>
      </c>
      <c r="B1776" s="1">
        <v>0</v>
      </c>
    </row>
    <row r="1777" spans="1:2" hidden="1" outlineLevel="2">
      <c r="A1777" s="1">
        <v>0</v>
      </c>
      <c r="B1777" s="1">
        <v>0</v>
      </c>
    </row>
    <row r="1778" spans="1:2" hidden="1" outlineLevel="2">
      <c r="A1778" s="1">
        <v>0</v>
      </c>
      <c r="B1778" s="1">
        <v>0</v>
      </c>
    </row>
    <row r="1779" spans="1:2" hidden="1" outlineLevel="2">
      <c r="A1779" s="1">
        <v>0</v>
      </c>
      <c r="B1779" s="1">
        <v>0</v>
      </c>
    </row>
    <row r="1780" spans="1:2" hidden="1" outlineLevel="2">
      <c r="A1780" s="1">
        <v>0</v>
      </c>
      <c r="B1780" s="1">
        <v>0</v>
      </c>
    </row>
    <row r="1781" spans="1:2" hidden="1" outlineLevel="2">
      <c r="A1781" s="1">
        <v>0</v>
      </c>
      <c r="B1781" s="1">
        <v>0</v>
      </c>
    </row>
    <row r="1782" spans="1:2" hidden="1" outlineLevel="2">
      <c r="A1782" s="1">
        <v>0</v>
      </c>
      <c r="B1782" s="1">
        <v>0</v>
      </c>
    </row>
    <row r="1783" spans="1:2" hidden="1" outlineLevel="2">
      <c r="A1783" s="1">
        <v>0</v>
      </c>
      <c r="B1783" s="1">
        <v>0</v>
      </c>
    </row>
    <row r="1784" spans="1:2" hidden="1" outlineLevel="2">
      <c r="A1784" s="1">
        <v>0</v>
      </c>
      <c r="B1784" s="1">
        <v>0</v>
      </c>
    </row>
    <row r="1785" spans="1:2" hidden="1" outlineLevel="2">
      <c r="A1785" s="1">
        <v>0</v>
      </c>
      <c r="B1785" s="1">
        <v>0</v>
      </c>
    </row>
    <row r="1786" spans="1:2" hidden="1" outlineLevel="2">
      <c r="A1786" s="1">
        <v>0</v>
      </c>
      <c r="B1786" s="1">
        <v>0</v>
      </c>
    </row>
    <row r="1787" spans="1:2" hidden="1" outlineLevel="2">
      <c r="A1787" s="1">
        <v>0</v>
      </c>
      <c r="B1787" s="1">
        <v>0</v>
      </c>
    </row>
    <row r="1788" spans="1:2" hidden="1" outlineLevel="2">
      <c r="A1788" s="1">
        <v>0</v>
      </c>
      <c r="B1788" s="1">
        <v>0</v>
      </c>
    </row>
    <row r="1789" spans="1:2" hidden="1" outlineLevel="2">
      <c r="A1789" s="1">
        <v>0</v>
      </c>
      <c r="B1789" s="1">
        <v>0</v>
      </c>
    </row>
    <row r="1790" spans="1:2" hidden="1" outlineLevel="2">
      <c r="A1790" s="1">
        <v>0</v>
      </c>
      <c r="B1790" s="1">
        <v>0</v>
      </c>
    </row>
    <row r="1791" spans="1:2" hidden="1" outlineLevel="2">
      <c r="A1791" s="1">
        <v>0</v>
      </c>
      <c r="B1791" s="1">
        <v>0</v>
      </c>
    </row>
    <row r="1792" spans="1:2" hidden="1" outlineLevel="2">
      <c r="A1792" s="1">
        <v>0</v>
      </c>
      <c r="B1792" s="1">
        <v>0</v>
      </c>
    </row>
    <row r="1793" spans="1:2" hidden="1" outlineLevel="2">
      <c r="A1793" s="1">
        <v>0</v>
      </c>
      <c r="B1793" s="1">
        <v>0</v>
      </c>
    </row>
    <row r="1794" spans="1:2" hidden="1" outlineLevel="2">
      <c r="A1794" s="1">
        <v>0</v>
      </c>
      <c r="B1794" s="1">
        <v>0</v>
      </c>
    </row>
    <row r="1795" spans="1:2" hidden="1" outlineLevel="2">
      <c r="A1795" s="1">
        <v>0</v>
      </c>
      <c r="B1795" s="1">
        <v>0</v>
      </c>
    </row>
    <row r="1796" spans="1:2" hidden="1" outlineLevel="2">
      <c r="A1796" s="1">
        <v>0</v>
      </c>
      <c r="B1796" s="1">
        <v>0</v>
      </c>
    </row>
    <row r="1797" spans="1:2" hidden="1" outlineLevel="2">
      <c r="A1797" s="1">
        <v>0</v>
      </c>
      <c r="B1797" s="1">
        <v>0</v>
      </c>
    </row>
    <row r="1798" spans="1:2" hidden="1" outlineLevel="2">
      <c r="A1798" s="1">
        <v>0</v>
      </c>
      <c r="B1798" s="1">
        <v>0</v>
      </c>
    </row>
    <row r="1799" spans="1:2" hidden="1" outlineLevel="2">
      <c r="A1799" s="1">
        <v>0</v>
      </c>
      <c r="B1799" s="1">
        <v>0</v>
      </c>
    </row>
    <row r="1800" spans="1:2" hidden="1" outlineLevel="2">
      <c r="A1800" s="1">
        <v>0</v>
      </c>
      <c r="B1800" s="1">
        <v>0</v>
      </c>
    </row>
    <row r="1801" spans="1:2" hidden="1" outlineLevel="2">
      <c r="A1801" s="1">
        <v>0</v>
      </c>
      <c r="B1801" s="1">
        <v>0</v>
      </c>
    </row>
    <row r="1802" spans="1:2" hidden="1" outlineLevel="2">
      <c r="A1802" s="1">
        <v>0</v>
      </c>
      <c r="B1802" s="1">
        <v>0</v>
      </c>
    </row>
    <row r="1803" spans="1:2" outlineLevel="1" collapsed="1">
      <c r="A1803" s="4" t="s">
        <v>3357</v>
      </c>
      <c r="B1803" s="1">
        <f>SUBTOTAL(9,B1192:B1802)</f>
        <v>1188</v>
      </c>
    </row>
    <row r="1804" spans="1:2" outlineLevel="1"/>
    <row r="1805" spans="1:2" outlineLevel="1"/>
    <row r="1806" spans="1:2" outlineLevel="1"/>
    <row r="1807" spans="1:2" outlineLevel="1"/>
    <row r="1808" spans="1:2" outlineLevel="1"/>
    <row r="1809" outlineLevel="1"/>
    <row r="1810" outlineLevel="1"/>
    <row r="1811" outlineLevel="1"/>
    <row r="1812" outlineLevel="1"/>
    <row r="1813" outlineLevel="1"/>
    <row r="1814" outlineLevel="1"/>
    <row r="1815" outlineLevel="1"/>
    <row r="1816" outlineLevel="1"/>
    <row r="1817" outlineLevel="1"/>
    <row r="1818" outlineLevel="1"/>
    <row r="1819" outlineLevel="1"/>
    <row r="1820" outlineLevel="1"/>
    <row r="1821" outlineLevel="1"/>
    <row r="1822" outlineLevel="1"/>
    <row r="1823" outlineLevel="1"/>
    <row r="1824" outlineLevel="1"/>
    <row r="1825" outlineLevel="1"/>
    <row r="1826" outlineLevel="1"/>
    <row r="1827" outlineLevel="1"/>
    <row r="1828" outlineLevel="1"/>
    <row r="1829" outlineLevel="1"/>
    <row r="1830" outlineLevel="1"/>
    <row r="1831" outlineLevel="1"/>
    <row r="1832" outlineLevel="1"/>
    <row r="1833" outlineLevel="1"/>
    <row r="1834" outlineLevel="1"/>
    <row r="1835" outlineLevel="1"/>
    <row r="1836" outlineLevel="1"/>
    <row r="1837" outlineLevel="1"/>
    <row r="1838" outlineLevel="1"/>
    <row r="1839" outlineLevel="1"/>
    <row r="1840" outlineLevel="1"/>
    <row r="1841" outlineLevel="1"/>
    <row r="1842" outlineLevel="1"/>
    <row r="1843" outlineLevel="1"/>
    <row r="1844" outlineLevel="1"/>
    <row r="1845" outlineLevel="1"/>
    <row r="1846" outlineLevel="1"/>
    <row r="1847" outlineLevel="1"/>
    <row r="1848" outlineLevel="1"/>
    <row r="1849" outlineLevel="1"/>
    <row r="1850" outlineLevel="1"/>
    <row r="1851" outlineLevel="1"/>
    <row r="1852" outlineLevel="1"/>
    <row r="1853" outlineLevel="1"/>
    <row r="1854" outlineLevel="1"/>
    <row r="1855" outlineLevel="1"/>
    <row r="1856" outlineLevel="1"/>
    <row r="1857" outlineLevel="1"/>
    <row r="1858" outlineLevel="1"/>
    <row r="1859" outlineLevel="1"/>
    <row r="1860" outlineLevel="1"/>
    <row r="1861" outlineLevel="1"/>
    <row r="1862" outlineLevel="1"/>
    <row r="1863" outlineLevel="1"/>
    <row r="1864" outlineLevel="1"/>
    <row r="1865" outlineLevel="1"/>
    <row r="1866" outlineLevel="1"/>
    <row r="1867" outlineLevel="1"/>
    <row r="1868" outlineLevel="1"/>
    <row r="1869" outlineLevel="1"/>
    <row r="1870" outlineLevel="1"/>
    <row r="1871" outlineLevel="1"/>
    <row r="1872" outlineLevel="1"/>
    <row r="1873" outlineLevel="1"/>
    <row r="1874" outlineLevel="1"/>
    <row r="1875" outlineLevel="1"/>
    <row r="1876" outlineLevel="1"/>
    <row r="1877" outlineLevel="1"/>
    <row r="1878" outlineLevel="1"/>
    <row r="1879" outlineLevel="1"/>
    <row r="1880" outlineLevel="1"/>
    <row r="1881" outlineLevel="1"/>
    <row r="1882" outlineLevel="1"/>
    <row r="1883" outlineLevel="1"/>
    <row r="1884" outlineLevel="1"/>
    <row r="1885" outlineLevel="1"/>
    <row r="1886" outlineLevel="1"/>
    <row r="1887" outlineLevel="1"/>
    <row r="1888" outlineLevel="1"/>
    <row r="1889" outlineLevel="1"/>
    <row r="1890" outlineLevel="1"/>
    <row r="1891" outlineLevel="1"/>
    <row r="1892" outlineLevel="1"/>
    <row r="1893" outlineLevel="1"/>
    <row r="1894" outlineLevel="1"/>
    <row r="1895" outlineLevel="1"/>
    <row r="1896" outlineLevel="1"/>
    <row r="1897" outlineLevel="1"/>
    <row r="1898" outlineLevel="1"/>
    <row r="1899" outlineLevel="1"/>
    <row r="1900" outlineLevel="1"/>
    <row r="1901" outlineLevel="1"/>
    <row r="1902" outlineLevel="1"/>
    <row r="1903" outlineLevel="1"/>
    <row r="1904" outlineLevel="1"/>
    <row r="1905" outlineLevel="1"/>
    <row r="1906" outlineLevel="1"/>
    <row r="1907" outlineLevel="1"/>
    <row r="1908" outlineLevel="1"/>
    <row r="1909" outlineLevel="1"/>
    <row r="1910" outlineLevel="1"/>
    <row r="1911" outlineLevel="1"/>
    <row r="1912" outlineLevel="1"/>
    <row r="1913" outlineLevel="1"/>
    <row r="1914" outlineLevel="1"/>
    <row r="1915" outlineLevel="1"/>
    <row r="1916" outlineLevel="1"/>
    <row r="1917" outlineLevel="1"/>
    <row r="1918" outlineLevel="1"/>
    <row r="1919" outlineLevel="1"/>
    <row r="1920" outlineLevel="1"/>
    <row r="1921" outlineLevel="1"/>
    <row r="1922" outlineLevel="1"/>
    <row r="1923" outlineLevel="1"/>
    <row r="1924" outlineLevel="1"/>
    <row r="1925" outlineLevel="1"/>
    <row r="1926" outlineLevel="1"/>
    <row r="1927" outlineLevel="1"/>
    <row r="1928" outlineLevel="1"/>
    <row r="1929" outlineLevel="1"/>
    <row r="1930" outlineLevel="1"/>
    <row r="1931" outlineLevel="1"/>
    <row r="1932" outlineLevel="1"/>
    <row r="1933" outlineLevel="1"/>
    <row r="1934" outlineLevel="1"/>
    <row r="1935" outlineLevel="1"/>
    <row r="1936" outlineLevel="1"/>
    <row r="1937" outlineLevel="1"/>
    <row r="1938" outlineLevel="1"/>
    <row r="1939" outlineLevel="1"/>
    <row r="1940" outlineLevel="1"/>
    <row r="1941" outlineLevel="1"/>
    <row r="1942" outlineLevel="1"/>
    <row r="1943" outlineLevel="1"/>
    <row r="1944" outlineLevel="1"/>
    <row r="1945" outlineLevel="1"/>
    <row r="1946" outlineLevel="1"/>
    <row r="1947" outlineLevel="1"/>
    <row r="1948" outlineLevel="1"/>
    <row r="1949" outlineLevel="1"/>
    <row r="1950" outlineLevel="1"/>
    <row r="1951" outlineLevel="1"/>
    <row r="1952" outlineLevel="1"/>
    <row r="1953" spans="1:2" outlineLevel="1"/>
    <row r="1954" spans="1:2" outlineLevel="1"/>
    <row r="1955" spans="1:2" outlineLevel="1"/>
    <row r="1956" spans="1:2" outlineLevel="1"/>
    <row r="1957" spans="1:2" outlineLevel="1"/>
    <row r="1958" spans="1:2" outlineLevel="1">
      <c r="A1958" s="4" t="s">
        <v>3353</v>
      </c>
      <c r="B1958" s="1">
        <f>SUBTOTAL(9,B2:B1957)</f>
        <v>4972</v>
      </c>
    </row>
  </sheetData>
  <sortState ref="A2:B1801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all-results</vt:lpstr>
      <vt:lpstr>estimation</vt:lpstr>
      <vt:lpstr>cracked by wordlist</vt:lpstr>
      <vt:lpstr>cracked by wordlistrules</vt:lpstr>
      <vt:lpstr>cracked by rules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2011-04-22T15:36:39Z</dcterms:created>
  <dcterms:modified xsi:type="dcterms:W3CDTF">2011-04-22T20:18:42Z</dcterms:modified>
</cp:coreProperties>
</file>