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ding\NWMPHN_task\Data\"/>
    </mc:Choice>
  </mc:AlternateContent>
  <xr:revisionPtr revIDLastSave="0" documentId="13_ncr:1_{A8D09612-6D07-44BA-9DCB-94AA17F83BC1}" xr6:coauthVersionLast="47" xr6:coauthVersionMax="47" xr10:uidLastSave="{00000000-0000-0000-0000-000000000000}"/>
  <bookViews>
    <workbookView xWindow="6795" yWindow="2550" windowWidth="28800" windowHeight="15885" xr2:uid="{BC1A5E12-E17D-4A84-95EF-44647AA12A87}"/>
  </bookViews>
  <sheets>
    <sheet name="Families" sheetId="1" r:id="rId1"/>
  </sheets>
  <definedNames>
    <definedName name="AUSTRALIA" localSheetId="0">Families!$C$629</definedName>
    <definedName name="PHN" localSheetId="0">Families!$C$596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<sst xmlns="http://schemas.openxmlformats.org/spreadsheetml/2006/main" count="792" uniqueCount="704">
  <si>
    <t>Australian Capital Territory (Canberra)</t>
  </si>
  <si>
    <t>Rest of Northern Territory</t>
  </si>
  <si>
    <t>Greater Darwin</t>
  </si>
  <si>
    <t>Northern Territory</t>
  </si>
  <si>
    <t>Rest of Tasmania</t>
  </si>
  <si>
    <t>Greater Hobart</t>
  </si>
  <si>
    <t>Tasmania</t>
  </si>
  <si>
    <t>Rest of Western Australia</t>
  </si>
  <si>
    <t>Greater Perth</t>
  </si>
  <si>
    <t>Western Australia</t>
  </si>
  <si>
    <t>Rest of South Australia</t>
  </si>
  <si>
    <t>Greater Adelaide</t>
  </si>
  <si>
    <t>South Australia</t>
  </si>
  <si>
    <t>Rest of Queensland excluding Gold Coast and Townsville</t>
  </si>
  <si>
    <t>Greater Brisbane, Gold Coast  and Townsville</t>
  </si>
  <si>
    <t>Rest of Queensland</t>
  </si>
  <si>
    <t>Greater Brisbane</t>
  </si>
  <si>
    <t>Queensland</t>
  </si>
  <si>
    <t>Victoria: PHN total</t>
  </si>
  <si>
    <t>Rest of Victoria excluding Geelong</t>
  </si>
  <si>
    <t>Greater Melbourne and Geelong</t>
  </si>
  <si>
    <t>Rest of Victoria</t>
  </si>
  <si>
    <t>Greater Melbourne</t>
  </si>
  <si>
    <t>Victoria</t>
  </si>
  <si>
    <t>New South Wales: PHN total</t>
  </si>
  <si>
    <t>Rest of NSW excluding Illawarra, and Newcastle and Lake Macquarie</t>
  </si>
  <si>
    <t>Greater Sydney, Illawarra, and Newcastle and Lake Macquarie</t>
  </si>
  <si>
    <t>Rest of New South Wales</t>
  </si>
  <si>
    <t>Greater Sydney</t>
  </si>
  <si>
    <t>New South Wales</t>
  </si>
  <si>
    <t>Rest of States/ NT excluding Major Urban Centres++</t>
  </si>
  <si>
    <t>Greater Capital Cities and Major Urban Centres++</t>
  </si>
  <si>
    <t>Rest of States/ NT</t>
  </si>
  <si>
    <t>Greater Capital Cities</t>
  </si>
  <si>
    <t>AUSTRALIA+</t>
  </si>
  <si>
    <t>Australian Capital Territory</t>
  </si>
  <si>
    <t>PHN801</t>
  </si>
  <si>
    <t>PHN701</t>
  </si>
  <si>
    <t>PHN601</t>
  </si>
  <si>
    <t>Country WA</t>
  </si>
  <si>
    <t>PHN503</t>
  </si>
  <si>
    <t>Perth South</t>
  </si>
  <si>
    <t>PHN502</t>
  </si>
  <si>
    <t>Perth North</t>
  </si>
  <si>
    <t>PHN501</t>
  </si>
  <si>
    <t>Country SA</t>
  </si>
  <si>
    <t>PHN402</t>
  </si>
  <si>
    <t>Adelaide</t>
  </si>
  <si>
    <t>PHN401</t>
  </si>
  <si>
    <t>Northern Queensland</t>
  </si>
  <si>
    <t>PHN307</t>
  </si>
  <si>
    <t>Central Queensland, Wide Bay, Sunshine Coast</t>
  </si>
  <si>
    <t>PHN306</t>
  </si>
  <si>
    <t>Western Queensland</t>
  </si>
  <si>
    <t>PHN305</t>
  </si>
  <si>
    <t>Darling Downs and West Moreton</t>
  </si>
  <si>
    <t>PHN304</t>
  </si>
  <si>
    <t>Gold Coast</t>
  </si>
  <si>
    <t>PHN303</t>
  </si>
  <si>
    <t>Brisbane South</t>
  </si>
  <si>
    <t>PHN302</t>
  </si>
  <si>
    <t>Brisbane North</t>
  </si>
  <si>
    <t>PHN301</t>
  </si>
  <si>
    <t>Western Victoria</t>
  </si>
  <si>
    <t>PHN206</t>
  </si>
  <si>
    <t>Murray</t>
  </si>
  <si>
    <t>PHN205</t>
  </si>
  <si>
    <t>Gippsland</t>
  </si>
  <si>
    <t>PHN204</t>
  </si>
  <si>
    <t>South Eastern Melbourne</t>
  </si>
  <si>
    <t>PHN203</t>
  </si>
  <si>
    <t>Eastern Melbourne</t>
  </si>
  <si>
    <t>PHN202</t>
  </si>
  <si>
    <t>North Western Melbourne</t>
  </si>
  <si>
    <t>PHN201</t>
  </si>
  <si>
    <t>Murrumbidgee</t>
  </si>
  <si>
    <t>PHN110</t>
  </si>
  <si>
    <t>North Coast</t>
  </si>
  <si>
    <t>PHN109</t>
  </si>
  <si>
    <t>Hunter New England and Central Coast</t>
  </si>
  <si>
    <t>PHN108</t>
  </si>
  <si>
    <t>Western NSW</t>
  </si>
  <si>
    <t>PHN107</t>
  </si>
  <si>
    <t>South Eastern NSW</t>
  </si>
  <si>
    <t>PHN106</t>
  </si>
  <si>
    <t>South Western Sydney</t>
  </si>
  <si>
    <t>PHN105</t>
  </si>
  <si>
    <t>Nepean Blue Mountains</t>
  </si>
  <si>
    <t>PHN104</t>
  </si>
  <si>
    <t>Western Sydney</t>
  </si>
  <si>
    <t>PHN103</t>
  </si>
  <si>
    <t>Northern Sydney</t>
  </si>
  <si>
    <t>PHN102</t>
  </si>
  <si>
    <t>Central and Eastern Sydney</t>
  </si>
  <si>
    <t>PHN101</t>
  </si>
  <si>
    <t>Primary Health Network totals</t>
  </si>
  <si>
    <t>Unincorporated ACT</t>
  </si>
  <si>
    <t>Unincorporated NT</t>
  </si>
  <si>
    <t>West Daly (R)</t>
  </si>
  <si>
    <t>West Arnhem (R)</t>
  </si>
  <si>
    <t>Wagait (S)</t>
  </si>
  <si>
    <t>Victoria Daly (R)</t>
  </si>
  <si>
    <t>Tiwi Islands (R)</t>
  </si>
  <si>
    <t>Roper Gulf (R)</t>
  </si>
  <si>
    <t>Palmerston (C)</t>
  </si>
  <si>
    <t>MacDonnell (R)</t>
  </si>
  <si>
    <t>Litchfield (M)</t>
  </si>
  <si>
    <t>Katherine (T)</t>
  </si>
  <si>
    <t>East Arnhem (R)</t>
  </si>
  <si>
    <t>Darwin (C)</t>
  </si>
  <si>
    <t>Coomalie (S)</t>
  </si>
  <si>
    <t>Central Desert (R)</t>
  </si>
  <si>
    <t>Belyuen (S)</t>
  </si>
  <si>
    <t>Barkly (R)</t>
  </si>
  <si>
    <t>Alice Springs (T)</t>
  </si>
  <si>
    <t>West Tamar (M)</t>
  </si>
  <si>
    <t>West Coast (M)</t>
  </si>
  <si>
    <t>Waratah/Wynyard (M)</t>
  </si>
  <si>
    <t>Tasman (M)</t>
  </si>
  <si>
    <t>Southern Midlands (M)</t>
  </si>
  <si>
    <t>Sorell (M)</t>
  </si>
  <si>
    <t>Northern Midlands (M)</t>
  </si>
  <si>
    <t>Meander Valley (M)</t>
  </si>
  <si>
    <t>Launceston (C)</t>
  </si>
  <si>
    <t>Latrobe (M)</t>
  </si>
  <si>
    <t>Kingborough (M)</t>
  </si>
  <si>
    <t>King Island (M)</t>
  </si>
  <si>
    <t>Kentish (M)</t>
  </si>
  <si>
    <t>Huon Valley (M)</t>
  </si>
  <si>
    <t>Hobart (C)</t>
  </si>
  <si>
    <t>Glenorchy (C)</t>
  </si>
  <si>
    <t>Glamorgan/Spring Bay (M)</t>
  </si>
  <si>
    <t>George Town (M)</t>
  </si>
  <si>
    <t>Flinders (M)</t>
  </si>
  <si>
    <t>Dorset (M)</t>
  </si>
  <si>
    <t>Devonport (C)</t>
  </si>
  <si>
    <t>Derwent Valley (M)</t>
  </si>
  <si>
    <t>Clarence (C)</t>
  </si>
  <si>
    <t>Circular Head (M)</t>
  </si>
  <si>
    <t>Central Highlands (M)</t>
  </si>
  <si>
    <t>Central Coast (M)</t>
  </si>
  <si>
    <t>Burnie (C)</t>
  </si>
  <si>
    <t>Brighton (M)</t>
  </si>
  <si>
    <t>Break O'Day (M)</t>
  </si>
  <si>
    <t>York (S)</t>
  </si>
  <si>
    <t>Yilgarn (S)</t>
  </si>
  <si>
    <t>Yalgoo (S)</t>
  </si>
  <si>
    <t>Wyndham-East Kimberley (S)</t>
  </si>
  <si>
    <t>Wyalkatchem (S)</t>
  </si>
  <si>
    <t>Woodanilling (S)</t>
  </si>
  <si>
    <t>Wongan-Ballidu (S)</t>
  </si>
  <si>
    <t>Wiluna (S)</t>
  </si>
  <si>
    <t>Williams (S)</t>
  </si>
  <si>
    <t>Wickepin (S)</t>
  </si>
  <si>
    <t>Westonia (S)</t>
  </si>
  <si>
    <t>West Arthur (S)</t>
  </si>
  <si>
    <t>Wandering (S)</t>
  </si>
  <si>
    <t>Wagin (S)</t>
  </si>
  <si>
    <t>Victoria Plains (S)</t>
  </si>
  <si>
    <t>Upper Gascoyne (S)</t>
  </si>
  <si>
    <t>Trayning (S)</t>
  </si>
  <si>
    <t>Toodyay (S)</t>
  </si>
  <si>
    <t>Three Springs (S)</t>
  </si>
  <si>
    <t>Tammin (S)</t>
  </si>
  <si>
    <t>Shark Bay (S)</t>
  </si>
  <si>
    <t>..</t>
  </si>
  <si>
    <t>#</t>
  </si>
  <si>
    <t>Sandstone (S)</t>
  </si>
  <si>
    <t>Ravensthorpe (S)</t>
  </si>
  <si>
    <t>Quairading (S)</t>
  </si>
  <si>
    <t>Port Hedland (T)</t>
  </si>
  <si>
    <t>Plantagenet (S)</t>
  </si>
  <si>
    <t>Pingelly (S)</t>
  </si>
  <si>
    <t>Perenjori (S)</t>
  </si>
  <si>
    <t>Nungarin (S)</t>
  </si>
  <si>
    <t>Northampton (S)</t>
  </si>
  <si>
    <t>Northam (S)</t>
  </si>
  <si>
    <t>Ngaanyatjarraku (S)</t>
  </si>
  <si>
    <t>Narrogin (S)</t>
  </si>
  <si>
    <t>Narembeen (S)</t>
  </si>
  <si>
    <t>Nannup (S)</t>
  </si>
  <si>
    <t>Murchison (S)</t>
  </si>
  <si>
    <t>Mukinbudin (S)</t>
  </si>
  <si>
    <t>Mount Marshall (S)</t>
  </si>
  <si>
    <t>Mount Magnet (S)</t>
  </si>
  <si>
    <t>Morawa (S)</t>
  </si>
  <si>
    <t>Moora (S)</t>
  </si>
  <si>
    <t>Mingenew (S)</t>
  </si>
  <si>
    <t>Merredin (S)</t>
  </si>
  <si>
    <t>Menzies (S)</t>
  </si>
  <si>
    <t>Meekatharra (S)</t>
  </si>
  <si>
    <t>Manjimup (S)</t>
  </si>
  <si>
    <t>Leonora (S)</t>
  </si>
  <si>
    <t>Laverton (S)</t>
  </si>
  <si>
    <t>Lake Grace (S)</t>
  </si>
  <si>
    <t>Kulin (S)</t>
  </si>
  <si>
    <t>Koorda (S)</t>
  </si>
  <si>
    <t>Kondinin (S)</t>
  </si>
  <si>
    <t>Kojonup (S)</t>
  </si>
  <si>
    <t>Kent (S)</t>
  </si>
  <si>
    <t>Kellerberrin (S)</t>
  </si>
  <si>
    <t>Katanning (S)</t>
  </si>
  <si>
    <t>Karratha (C)</t>
  </si>
  <si>
    <t>Kalgoorlie/Boulder (C)</t>
  </si>
  <si>
    <t>Jerramungup (S)</t>
  </si>
  <si>
    <t>Irwin (S)</t>
  </si>
  <si>
    <t>Harvey (S)</t>
  </si>
  <si>
    <t>Halls Creek (S)</t>
  </si>
  <si>
    <t>Greater Geraldton (C)</t>
  </si>
  <si>
    <t>Goomalling (S)</t>
  </si>
  <si>
    <t>Gnowangerup (S)</t>
  </si>
  <si>
    <t>Gingin (S)</t>
  </si>
  <si>
    <t>Exmouth (S)</t>
  </si>
  <si>
    <t>Esperance (S)</t>
  </si>
  <si>
    <t>East Pilbara (S)</t>
  </si>
  <si>
    <t>Dundas (S)</t>
  </si>
  <si>
    <t>Dumbleyung (S)</t>
  </si>
  <si>
    <t>Dowerin (S)</t>
  </si>
  <si>
    <t>Donnybrook-Balingup (S)</t>
  </si>
  <si>
    <t>Derby-West Kimberley (S)</t>
  </si>
  <si>
    <t>Denmark (S)</t>
  </si>
  <si>
    <t>Dardanup (S)</t>
  </si>
  <si>
    <t>Dandaragan (S)</t>
  </si>
  <si>
    <t>Dalwallinu (S)</t>
  </si>
  <si>
    <t>Cunderdin (S)</t>
  </si>
  <si>
    <t>Cue (S)</t>
  </si>
  <si>
    <t>Cuballing (S)</t>
  </si>
  <si>
    <t>Cranbrook (S)</t>
  </si>
  <si>
    <t>Corrigin (S)</t>
  </si>
  <si>
    <t>Coorow (S)</t>
  </si>
  <si>
    <t>Coolgardie (S)</t>
  </si>
  <si>
    <t>Collie (S)</t>
  </si>
  <si>
    <t>Chittering (S)</t>
  </si>
  <si>
    <t>Chapman Valley (S)</t>
  </si>
  <si>
    <t>Carnarvon (S)</t>
  </si>
  <si>
    <t>Carnamah (S)</t>
  </si>
  <si>
    <t>Capel (S)</t>
  </si>
  <si>
    <t>Busselton (C)</t>
  </si>
  <si>
    <t>Bunbury (C)</t>
  </si>
  <si>
    <t>Bruce Rock (S)</t>
  </si>
  <si>
    <t>Broomehill-Tambellup (S)</t>
  </si>
  <si>
    <t>Broome (S)</t>
  </si>
  <si>
    <t>Brookton (S)</t>
  </si>
  <si>
    <t>Bridgetown-Greenbushes (S)</t>
  </si>
  <si>
    <t>Boyup Brook (S)</t>
  </si>
  <si>
    <t>Boddington (S)</t>
  </si>
  <si>
    <t>Beverley (S)</t>
  </si>
  <si>
    <t>Augusta-Margaret River (S)</t>
  </si>
  <si>
    <t>Ashburton (S)</t>
  </si>
  <si>
    <t>Albany (C)</t>
  </si>
  <si>
    <t>Waroona (S)</t>
  </si>
  <si>
    <t>Victoria Park (T)</t>
  </si>
  <si>
    <t>South Perth (C)</t>
  </si>
  <si>
    <t>Serpentine-Jarrahdale (S)</t>
  </si>
  <si>
    <t>Rockingham (C)</t>
  </si>
  <si>
    <t>Murray (S)</t>
  </si>
  <si>
    <t>Melville (C)</t>
  </si>
  <si>
    <t>Mandurah (C)</t>
  </si>
  <si>
    <t>Kwinana (C)</t>
  </si>
  <si>
    <t>Gosnells (C)</t>
  </si>
  <si>
    <t>Fremantle (C)</t>
  </si>
  <si>
    <t>East Fremantle (T)</t>
  </si>
  <si>
    <t>Cockburn (C)</t>
  </si>
  <si>
    <t>Canning (C)</t>
  </si>
  <si>
    <t>Belmont (C)</t>
  </si>
  <si>
    <t>Armadale (C)</t>
  </si>
  <si>
    <t>Wanneroo (C)</t>
  </si>
  <si>
    <t>Vincent (C)</t>
  </si>
  <si>
    <t>Swan (C)</t>
  </si>
  <si>
    <t>Subiaco (C)</t>
  </si>
  <si>
    <t>Stirling (C)</t>
  </si>
  <si>
    <t>Perth (C)</t>
  </si>
  <si>
    <t>Peppermint Grove (S)</t>
  </si>
  <si>
    <t>Nedlands (C)</t>
  </si>
  <si>
    <t>Mundaring (S)</t>
  </si>
  <si>
    <t>Mosman Park (T)</t>
  </si>
  <si>
    <t>Kalamunda (S)</t>
  </si>
  <si>
    <t>Joondalup (C)</t>
  </si>
  <si>
    <t>Cottesloe (T)</t>
  </si>
  <si>
    <t>Claremont (T)</t>
  </si>
  <si>
    <t>Cambridge (T)</t>
  </si>
  <si>
    <t>Bayswater (C)</t>
  </si>
  <si>
    <t>Bassendean (T)</t>
  </si>
  <si>
    <t>Unincorporated SA</t>
  </si>
  <si>
    <t>Yorke Peninsula (DC)</t>
  </si>
  <si>
    <t>Yankalilla (DC)</t>
  </si>
  <si>
    <t>Wudinna (DC)</t>
  </si>
  <si>
    <t>Whyalla (C)</t>
  </si>
  <si>
    <t>Wattle Range (DC)</t>
  </si>
  <si>
    <t>Wakefield (DC)</t>
  </si>
  <si>
    <t>Victor Harbor (C)</t>
  </si>
  <si>
    <t>Tumby Bay (DC)</t>
  </si>
  <si>
    <t>The Coorong (DC)</t>
  </si>
  <si>
    <t>Tatiara (DC)</t>
  </si>
  <si>
    <t>Streaky Bay (DC)</t>
  </si>
  <si>
    <t>Southern Mallee (DC)</t>
  </si>
  <si>
    <t>Roxby Downs (M)</t>
  </si>
  <si>
    <t>Robe (DC)</t>
  </si>
  <si>
    <t>Renmark Paringa (DC)</t>
  </si>
  <si>
    <t>Port Pirie City and Dists (M)</t>
  </si>
  <si>
    <t>Port Lincoln (C)</t>
  </si>
  <si>
    <t>Port Augusta (C)</t>
  </si>
  <si>
    <t>Peterborough (DC)</t>
  </si>
  <si>
    <t>Orroroo/Carrieton (DC)</t>
  </si>
  <si>
    <t>Northern Areas (DC)</t>
  </si>
  <si>
    <t>Naracoorte and Lucindale (DC)</t>
  </si>
  <si>
    <t>Murray Bridge (RC)</t>
  </si>
  <si>
    <t>Mount Remarkable (DC)</t>
  </si>
  <si>
    <t>Mount Gambier (C)</t>
  </si>
  <si>
    <t>Mount Barker (DC)</t>
  </si>
  <si>
    <t>Mid Murray (DC)</t>
  </si>
  <si>
    <t>Maralinga Tjarutja (AC)</t>
  </si>
  <si>
    <t>Loxton Waikerie (DC)</t>
  </si>
  <si>
    <t>Lower Eyre Peninsula (DC)</t>
  </si>
  <si>
    <t>Light (RegC)</t>
  </si>
  <si>
    <t>Kingston (DC)</t>
  </si>
  <si>
    <t>Kimba (DC)</t>
  </si>
  <si>
    <t>Karoonda East Murray (DC)</t>
  </si>
  <si>
    <t>Kangaroo Island (DC)</t>
  </si>
  <si>
    <t>Grant (DC)</t>
  </si>
  <si>
    <t>Goyder (DC)</t>
  </si>
  <si>
    <t>Gawler (T)</t>
  </si>
  <si>
    <t>Franklin Harbour (DC)</t>
  </si>
  <si>
    <t>Flinders Ranges (DC)</t>
  </si>
  <si>
    <t>Elliston (DC)</t>
  </si>
  <si>
    <t>Copper Coast (DC)</t>
  </si>
  <si>
    <t>Coober Pedy (DC)</t>
  </si>
  <si>
    <t>Cleve (DC)</t>
  </si>
  <si>
    <t>Clare and Gilbert Valleys (DC)</t>
  </si>
  <si>
    <t>Ceduna (DC)</t>
  </si>
  <si>
    <t>Berri and Barmera (DC)</t>
  </si>
  <si>
    <t>Barunga West (DC)</t>
  </si>
  <si>
    <t>Barossa (DC)</t>
  </si>
  <si>
    <t>Anangu Pitjantjatjara (AC)</t>
  </si>
  <si>
    <t>Alexandrina (DC)</t>
  </si>
  <si>
    <t>Adelaide Plains (DC)</t>
  </si>
  <si>
    <t>Adelaide Hills (DC)</t>
  </si>
  <si>
    <t>West Torrens (C)</t>
  </si>
  <si>
    <t>Walkerville (M)</t>
  </si>
  <si>
    <t>Unley (C)</t>
  </si>
  <si>
    <t>Tea Tree Gully (C)</t>
  </si>
  <si>
    <t>Salisbury (C)</t>
  </si>
  <si>
    <t>Prospect (C)</t>
  </si>
  <si>
    <t>Port Adelaide Enfield (C)</t>
  </si>
  <si>
    <t>Playford (C)</t>
  </si>
  <si>
    <t>Onkaparinga (C)</t>
  </si>
  <si>
    <t>Norwood Payneham St Peters (C)</t>
  </si>
  <si>
    <t>Mitcham (C)</t>
  </si>
  <si>
    <t>Marion (C)</t>
  </si>
  <si>
    <t>Holdfast Bay (C)</t>
  </si>
  <si>
    <t>Charles Sturt (C)</t>
  </si>
  <si>
    <t>Campbelltown (C)</t>
  </si>
  <si>
    <t>Burnside (C)</t>
  </si>
  <si>
    <t>Adelaide (C)</t>
  </si>
  <si>
    <t>Yarrabah (S)</t>
  </si>
  <si>
    <t>Wujal Wujal (S)</t>
  </si>
  <si>
    <t>Whitsunday (R)</t>
  </si>
  <si>
    <t>Weipa (T)</t>
  </si>
  <si>
    <t>Townsville (C)</t>
  </si>
  <si>
    <t>Torres Strait Island (R)</t>
  </si>
  <si>
    <t>Torres (S)</t>
  </si>
  <si>
    <t>Tablelands (R)</t>
  </si>
  <si>
    <t>Richmond (S)</t>
  </si>
  <si>
    <t>Pormpuraaw (S)</t>
  </si>
  <si>
    <t>Palm Island (S)</t>
  </si>
  <si>
    <t>Northern Peninsula Area (R)</t>
  </si>
  <si>
    <t>Napranum (S)</t>
  </si>
  <si>
    <t>Mareeba (S)</t>
  </si>
  <si>
    <t>Mapoon (S)</t>
  </si>
  <si>
    <t>Mackay (R)</t>
  </si>
  <si>
    <t>Lockhart River (S)</t>
  </si>
  <si>
    <t>Kowanyama (S)</t>
  </si>
  <si>
    <t>Isaac (R)</t>
  </si>
  <si>
    <t>Hope Vale (S)</t>
  </si>
  <si>
    <t>Hinchinbrook (S)</t>
  </si>
  <si>
    <t>Flinders (S)</t>
  </si>
  <si>
    <t>Etheridge (S)</t>
  </si>
  <si>
    <t>Douglas (S)</t>
  </si>
  <si>
    <t>Croydon (S)</t>
  </si>
  <si>
    <t>Cook (S)</t>
  </si>
  <si>
    <t>Charters Towers (R)</t>
  </si>
  <si>
    <t>Cassowary Coast (R)</t>
  </si>
  <si>
    <t>Cairns (R)</t>
  </si>
  <si>
    <t>Burdekin (S)</t>
  </si>
  <si>
    <t>Aurukun (S)</t>
  </si>
  <si>
    <t>Woorabinda (S)</t>
  </si>
  <si>
    <t>Sunshine Coast (R)</t>
  </si>
  <si>
    <t>Rockhampton (R)</t>
  </si>
  <si>
    <t>North Burnett (R)</t>
  </si>
  <si>
    <t>Noosa (S)</t>
  </si>
  <si>
    <t>Livingstone (S)</t>
  </si>
  <si>
    <t>Gympie (R)</t>
  </si>
  <si>
    <t>Gladstone (R)</t>
  </si>
  <si>
    <t>Fraser Coast (R)</t>
  </si>
  <si>
    <t>Central Highlands (R)</t>
  </si>
  <si>
    <t>Bundaberg (R)</t>
  </si>
  <si>
    <t>Banana (S) - part b</t>
  </si>
  <si>
    <t>30370b</t>
  </si>
  <si>
    <t>Winton (S)</t>
  </si>
  <si>
    <t>Quilpie (S)</t>
  </si>
  <si>
    <t>Paroo (S)</t>
  </si>
  <si>
    <t>Murweh (S)</t>
  </si>
  <si>
    <t>Mount Isa (C)</t>
  </si>
  <si>
    <t>Mornington (S)</t>
  </si>
  <si>
    <t>Maranoa (R)</t>
  </si>
  <si>
    <t>McKinlay (S)</t>
  </si>
  <si>
    <t>Longreach (R)</t>
  </si>
  <si>
    <t>Doomadgee (S)</t>
  </si>
  <si>
    <t>Diamantina (S)</t>
  </si>
  <si>
    <t>Cloncurry (S)</t>
  </si>
  <si>
    <t>Carpentaria (S)</t>
  </si>
  <si>
    <t>Burke (S)</t>
  </si>
  <si>
    <t>Bulloo (S)</t>
  </si>
  <si>
    <t>Boulia (S)</t>
  </si>
  <si>
    <t>Blackall-Tambo (R)</t>
  </si>
  <si>
    <t>Barcoo (S)</t>
  </si>
  <si>
    <t>Barcaldine (R)</t>
  </si>
  <si>
    <t>Balonne (S)</t>
  </si>
  <si>
    <t>Western Downs (R)</t>
  </si>
  <si>
    <t>Toowoomba (R)</t>
  </si>
  <si>
    <t>Southern Downs (R)</t>
  </si>
  <si>
    <t>South Burnett (R)</t>
  </si>
  <si>
    <t>Somerset (R) - part b</t>
  </si>
  <si>
    <t>36580b</t>
  </si>
  <si>
    <t>Scenic Rim (R) - part c</t>
  </si>
  <si>
    <t>36510c</t>
  </si>
  <si>
    <t>Lockyer Valley (R)</t>
  </si>
  <si>
    <t>Ipswich (C)</t>
  </si>
  <si>
    <t>Goondiwindi (R)</t>
  </si>
  <si>
    <t>Cherbourg (S)</t>
  </si>
  <si>
    <t>Banana (S) - part a</t>
  </si>
  <si>
    <t>30370a</t>
  </si>
  <si>
    <t>Scenic Rim (R) - part b</t>
  </si>
  <si>
    <t>36510b</t>
  </si>
  <si>
    <t>Gold Coast (C)</t>
  </si>
  <si>
    <t>Scenic Rim (R) - part a</t>
  </si>
  <si>
    <t>36510a</t>
  </si>
  <si>
    <t>Redland (C)</t>
  </si>
  <si>
    <t>Logan (C)</t>
  </si>
  <si>
    <t>Brisbane (C) - part b</t>
  </si>
  <si>
    <t>31000b</t>
  </si>
  <si>
    <t>Somerset (R) - part a</t>
  </si>
  <si>
    <t>36580a</t>
  </si>
  <si>
    <t>Moreton Bay (R)</t>
  </si>
  <si>
    <t>Brisbane (C) - part a</t>
  </si>
  <si>
    <t>31000a</t>
  </si>
  <si>
    <t>Yarriambiack (S)</t>
  </si>
  <si>
    <t>West Wimmera (S)</t>
  </si>
  <si>
    <t>Warrnambool (C)</t>
  </si>
  <si>
    <t>Surf Coast (S)</t>
  </si>
  <si>
    <t>Southern Grampians (S)</t>
  </si>
  <si>
    <t>Queenscliffe (B)</t>
  </si>
  <si>
    <t>Pyrenees (S)</t>
  </si>
  <si>
    <t>Northern Grampians (S)</t>
  </si>
  <si>
    <t>Moyne (S)</t>
  </si>
  <si>
    <t>Moorabool (S) - part b</t>
  </si>
  <si>
    <t>25150b</t>
  </si>
  <si>
    <t>Loddon (S) - part b</t>
  </si>
  <si>
    <t>23940b</t>
  </si>
  <si>
    <t>Horsham (RC)</t>
  </si>
  <si>
    <t>Hindmarsh (S)</t>
  </si>
  <si>
    <t>Hepburn (S)</t>
  </si>
  <si>
    <t>Greater Geelong (C)</t>
  </si>
  <si>
    <t>Golden Plains (S)</t>
  </si>
  <si>
    <t>Glenelg (S)</t>
  </si>
  <si>
    <t>Corangamite (S)</t>
  </si>
  <si>
    <t>Colac-Otway (S)</t>
  </si>
  <si>
    <t>Central Goldfields (S)</t>
  </si>
  <si>
    <t>Ballarat (C)</t>
  </si>
  <si>
    <t>Ararat (RC)</t>
  </si>
  <si>
    <t>Unincorporated Vic - part b</t>
  </si>
  <si>
    <t>29399b</t>
  </si>
  <si>
    <t>Wodonga (C)</t>
  </si>
  <si>
    <t>Wangaratta (RC)</t>
  </si>
  <si>
    <t>Towong (S)</t>
  </si>
  <si>
    <t>Swan Hill (RC)</t>
  </si>
  <si>
    <t>Strathbogie (S)</t>
  </si>
  <si>
    <t>Murrindindi (S) - part b</t>
  </si>
  <si>
    <t>25620b</t>
  </si>
  <si>
    <t>Mount Alexander (S)</t>
  </si>
  <si>
    <t>Moira (S)</t>
  </si>
  <si>
    <t>Mitchell (S) - part b</t>
  </si>
  <si>
    <t>24850b</t>
  </si>
  <si>
    <t>Mildura (RC)</t>
  </si>
  <si>
    <t>Mansfield (S)</t>
  </si>
  <si>
    <t>Macedon Ranges (S) - part b</t>
  </si>
  <si>
    <t>24130b</t>
  </si>
  <si>
    <t>Loddon (S) - part a</t>
  </si>
  <si>
    <t>23940a</t>
  </si>
  <si>
    <t>Indigo (S)</t>
  </si>
  <si>
    <t>Greater Shepparton (C)</t>
  </si>
  <si>
    <t>Greater Bendigo (C)</t>
  </si>
  <si>
    <t>Gannawarra (S)</t>
  </si>
  <si>
    <t>Campaspe (S)</t>
  </si>
  <si>
    <t>Buloke (S)</t>
  </si>
  <si>
    <t>Benalla (RC)</t>
  </si>
  <si>
    <t>Alpine (S)</t>
  </si>
  <si>
    <t>Albury (C)</t>
  </si>
  <si>
    <t>Unincorporated Vic - part a</t>
  </si>
  <si>
    <t>29399a</t>
  </si>
  <si>
    <t>Wellington (S)</t>
  </si>
  <si>
    <t>South Gippsland (S)</t>
  </si>
  <si>
    <t>Latrobe (C)</t>
  </si>
  <si>
    <t>East Gippsland (S)</t>
  </si>
  <si>
    <t>Baw Baw (S)</t>
  </si>
  <si>
    <t>Bass Coast (S)</t>
  </si>
  <si>
    <t>Stonnington (C)</t>
  </si>
  <si>
    <t>Port Phillip (C)</t>
  </si>
  <si>
    <t>Mornington Peninsula (S)</t>
  </si>
  <si>
    <t>Monash (C) - part b</t>
  </si>
  <si>
    <t>24970b</t>
  </si>
  <si>
    <t>Kingston (C)</t>
  </si>
  <si>
    <t>Greater Dandenong (C)</t>
  </si>
  <si>
    <t>Glen Eira (C)</t>
  </si>
  <si>
    <t>Frankston (C)</t>
  </si>
  <si>
    <t>Casey (C)</t>
  </si>
  <si>
    <t>Cardinia (S)</t>
  </si>
  <si>
    <t>Bayside (C)</t>
  </si>
  <si>
    <t>Yarra Ranges (S)</t>
  </si>
  <si>
    <t>Whittlesea (C)</t>
  </si>
  <si>
    <t>Whitehorse (C)</t>
  </si>
  <si>
    <t>Nillumbik (S)</t>
  </si>
  <si>
    <t>Murrindindi (S) - part a</t>
  </si>
  <si>
    <t>25620a</t>
  </si>
  <si>
    <t>Monash (C) - part a</t>
  </si>
  <si>
    <t>24970a</t>
  </si>
  <si>
    <t>Mitchell (S) - part a</t>
  </si>
  <si>
    <t>24850a</t>
  </si>
  <si>
    <t>Maroondah (C)</t>
  </si>
  <si>
    <t>Manningham (C)</t>
  </si>
  <si>
    <t>Knox (C)</t>
  </si>
  <si>
    <t>Boroondara (C)</t>
  </si>
  <si>
    <t>Banyule (C)</t>
  </si>
  <si>
    <t>Yarra (C)</t>
  </si>
  <si>
    <t>Wyndham (C)</t>
  </si>
  <si>
    <t>Moreland (C)</t>
  </si>
  <si>
    <t>Moorabool (S) - part a</t>
  </si>
  <si>
    <t>25150a</t>
  </si>
  <si>
    <t>Moonee Valley (C)</t>
  </si>
  <si>
    <t>Melton (C)</t>
  </si>
  <si>
    <t>Melbourne (C)</t>
  </si>
  <si>
    <t>Maribyrnong (C)</t>
  </si>
  <si>
    <t>Macedon Ranges (S) - part a</t>
  </si>
  <si>
    <t>24130a</t>
  </si>
  <si>
    <t>Hume (C)</t>
  </si>
  <si>
    <t>Hobsons Bay (C)</t>
  </si>
  <si>
    <t>Darebin (C)</t>
  </si>
  <si>
    <t>Brimbank (C)</t>
  </si>
  <si>
    <t>Wagga Wagga (C)</t>
  </si>
  <si>
    <t>Temora (A)</t>
  </si>
  <si>
    <t>Snowy Valleys (A)</t>
  </si>
  <si>
    <t>Narrandera (A)</t>
  </si>
  <si>
    <t>Murrumbidgee (A)</t>
  </si>
  <si>
    <t>Murray River (A)</t>
  </si>
  <si>
    <t>Lockhart (A)</t>
  </si>
  <si>
    <t>Leeton (A)</t>
  </si>
  <si>
    <t>Lachlan (A) - part b</t>
  </si>
  <si>
    <t>14600b</t>
  </si>
  <si>
    <t>Junee (A)</t>
  </si>
  <si>
    <t>Hilltops (A)</t>
  </si>
  <si>
    <t>Hay (A)</t>
  </si>
  <si>
    <t>Griffith (C)</t>
  </si>
  <si>
    <t>Greater Hume Shire (A)</t>
  </si>
  <si>
    <t>Federation (A)</t>
  </si>
  <si>
    <t>Edward River (A)</t>
  </si>
  <si>
    <t xml:space="preserve">Cootamundra-Gundagai Regional (A) </t>
  </si>
  <si>
    <t>Coolamon (A)</t>
  </si>
  <si>
    <t>Carrathool (A)</t>
  </si>
  <si>
    <t>Bland (A)</t>
  </si>
  <si>
    <t>Berrigan (A)</t>
  </si>
  <si>
    <t>Tweed (A)</t>
  </si>
  <si>
    <t>Tenterfield (A) - part b</t>
  </si>
  <si>
    <t>17400b</t>
  </si>
  <si>
    <t>Richmond Valley (A)</t>
  </si>
  <si>
    <t>Port Macquarie-Hastings (A)</t>
  </si>
  <si>
    <t>Nambucca (A)</t>
  </si>
  <si>
    <t>Lismore (C)</t>
  </si>
  <si>
    <t>Kyogle (A)</t>
  </si>
  <si>
    <t>Kempsey (A)</t>
  </si>
  <si>
    <t>Coffs Harbour (C)</t>
  </si>
  <si>
    <t>Clarence Valley (A)</t>
  </si>
  <si>
    <t>Byron (A)</t>
  </si>
  <si>
    <t>Bellingen (A)</t>
  </si>
  <si>
    <t>Ballina (A)</t>
  </si>
  <si>
    <t>Walcha (A)</t>
  </si>
  <si>
    <t>Uralla (A)</t>
  </si>
  <si>
    <t>Upper Hunter Shire (A)</t>
  </si>
  <si>
    <t>Tenterfield (A) - part a</t>
  </si>
  <si>
    <t>17400a</t>
  </si>
  <si>
    <t>Tamworth Regional (A)</t>
  </si>
  <si>
    <t>Singleton (A)</t>
  </si>
  <si>
    <t>Port Stephens (A)</t>
  </si>
  <si>
    <t>Newcastle (C)</t>
  </si>
  <si>
    <t>Narrabri (A)</t>
  </si>
  <si>
    <t>Muswellbrook (A)</t>
  </si>
  <si>
    <t>Moree Plains (A)</t>
  </si>
  <si>
    <t>Mid-Coast (A)</t>
  </si>
  <si>
    <t>Maitland (C)</t>
  </si>
  <si>
    <t>Liverpool Plains (A)</t>
  </si>
  <si>
    <t>Lake Macquarie (C)</t>
  </si>
  <si>
    <t>Inverell (A)</t>
  </si>
  <si>
    <t>Gwydir (A)</t>
  </si>
  <si>
    <t>Gunnedah (A)</t>
  </si>
  <si>
    <t>Glen Innes Severn (A)</t>
  </si>
  <si>
    <t>Dungog (A)</t>
  </si>
  <si>
    <t>Cessnock (C)</t>
  </si>
  <si>
    <t>Central Coast (C)</t>
  </si>
  <si>
    <t>Armidale Regional (A)</t>
  </si>
  <si>
    <t>Unincorporated NSW - part b</t>
  </si>
  <si>
    <t>19399b</t>
  </si>
  <si>
    <t>Wentworth (A)</t>
  </si>
  <si>
    <t>Weddin (A)</t>
  </si>
  <si>
    <t>Warrumbungle Shire (A)</t>
  </si>
  <si>
    <t>Warren (A)</t>
  </si>
  <si>
    <t>Walgett (A)</t>
  </si>
  <si>
    <t>Parkes (A)</t>
  </si>
  <si>
    <t>Orange (C)</t>
  </si>
  <si>
    <t>Oberon (A)</t>
  </si>
  <si>
    <t>Narromine (A)</t>
  </si>
  <si>
    <t>Mid-Western Regional (A)</t>
  </si>
  <si>
    <t>Lachlan (A) - part a</t>
  </si>
  <si>
    <t>14600a</t>
  </si>
  <si>
    <t>Gilgandra (A)</t>
  </si>
  <si>
    <t>Forbes (A)</t>
  </si>
  <si>
    <t>Dubbo Regional (A)</t>
  </si>
  <si>
    <t>Cowra (A)</t>
  </si>
  <si>
    <t>Coonamble (A)</t>
  </si>
  <si>
    <t>Cobar (A)</t>
  </si>
  <si>
    <t>Central Darling (A)</t>
  </si>
  <si>
    <t>Cabonne (A)</t>
  </si>
  <si>
    <t>Broken Hill (C)</t>
  </si>
  <si>
    <t>Brewarrina (A)</t>
  </si>
  <si>
    <t>Bourke (A)</t>
  </si>
  <si>
    <t>Bogan (A)</t>
  </si>
  <si>
    <t>Blayney (A)</t>
  </si>
  <si>
    <t>Bathurst Regional (A)</t>
  </si>
  <si>
    <t>Balranald (A)</t>
  </si>
  <si>
    <t>Yass Valley (A)</t>
  </si>
  <si>
    <t>Wollongong (C)</t>
  </si>
  <si>
    <t>Upper Lachlan Shire (A)</t>
  </si>
  <si>
    <t>Snowy Monaro Regional (A)</t>
  </si>
  <si>
    <t>Shoalhaven (C)</t>
  </si>
  <si>
    <t>Shellharbour (C)</t>
  </si>
  <si>
    <t>Queanbeyan-Palerang Regional (A)</t>
  </si>
  <si>
    <t>Kiama (A)</t>
  </si>
  <si>
    <t>Goulburn Mulwaree (A)</t>
  </si>
  <si>
    <t>Eurobodalla (A)</t>
  </si>
  <si>
    <t>Bega Valley (A)</t>
  </si>
  <si>
    <t>Wollondilly (A)</t>
  </si>
  <si>
    <t>Wingecarribee (A)</t>
  </si>
  <si>
    <t>Liverpool (C)</t>
  </si>
  <si>
    <t>Fairfield (C)</t>
  </si>
  <si>
    <t>Canterbury-Bankstown (A) - part b</t>
  </si>
  <si>
    <t>11570b</t>
  </si>
  <si>
    <t>Camden (A)</t>
  </si>
  <si>
    <t>Penrith (C)</t>
  </si>
  <si>
    <t>Lithgow (C)</t>
  </si>
  <si>
    <t>Hawkesbury (C)</t>
  </si>
  <si>
    <t>Blue Mountains (C)</t>
  </si>
  <si>
    <t>The Hills Shire (A)</t>
  </si>
  <si>
    <t>Parramatta (C) - part b</t>
  </si>
  <si>
    <t>16260b</t>
  </si>
  <si>
    <t>Cumberland (A)</t>
  </si>
  <si>
    <t>Blacktown (C)</t>
  </si>
  <si>
    <t>Willoughby (C)</t>
  </si>
  <si>
    <t>Ryde (C)</t>
  </si>
  <si>
    <t>Parramatta (C) - part a</t>
  </si>
  <si>
    <t>16260a</t>
  </si>
  <si>
    <t>Northern Beaches (A)</t>
  </si>
  <si>
    <t>North Sydney (A)</t>
  </si>
  <si>
    <t>Mosman (A)</t>
  </si>
  <si>
    <t>Lane Cove (A)</t>
  </si>
  <si>
    <t>Ku-ring-gai (A)</t>
  </si>
  <si>
    <t>Hunters Hill (A)</t>
  </si>
  <si>
    <t>Hornsby (A)</t>
  </si>
  <si>
    <t>Unincorporated NSW - part a</t>
  </si>
  <si>
    <t>19399a</t>
  </si>
  <si>
    <t>Woollahra (A)</t>
  </si>
  <si>
    <t>Waverley (A)</t>
  </si>
  <si>
    <t>Sydney (C)</t>
  </si>
  <si>
    <t>Sutherland Shire (A)</t>
  </si>
  <si>
    <t>Strathfield (A)</t>
  </si>
  <si>
    <t>Rockdale (C)</t>
  </si>
  <si>
    <t>Randwick (C)</t>
  </si>
  <si>
    <t>Inner West (A)</t>
  </si>
  <si>
    <t>Georges River (A)</t>
  </si>
  <si>
    <t>Canterbury-Bankstown (A) - part a</t>
  </si>
  <si>
    <t>11570a</t>
  </si>
  <si>
    <t>Canada Bay (A)</t>
  </si>
  <si>
    <t>Burwood (A)</t>
  </si>
  <si>
    <t>Botany Bay (C)</t>
  </si>
  <si>
    <t>% children in families where the mother has low educational attainment</t>
  </si>
  <si>
    <t>Children aged less than 15 years</t>
  </si>
  <si>
    <t>Children aged less than 15 years living in families where the female parent’s highest level of schooling was year 10 or below/female parent did not attend school</t>
  </si>
  <si>
    <t>% children in jobless families</t>
  </si>
  <si>
    <t>Total children under 15 years</t>
  </si>
  <si>
    <t>Children under 15 years in jobless families</t>
  </si>
  <si>
    <t>% jobless families</t>
  </si>
  <si>
    <t>Total families with children under 15 years</t>
  </si>
  <si>
    <t>Jobless families with children under 15 years</t>
  </si>
  <si>
    <t>% single parent families</t>
  </si>
  <si>
    <t>Single parent families with children under 15 years</t>
  </si>
  <si>
    <t>LGA_code</t>
  </si>
  <si>
    <t>LGA_name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</si>
</sst>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4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008789"/>
      <name val="Arial"/>
      <family val="2"/>
    </font>
    <font>
      <b/>
      <i/>
      <sz val="10"/>
      <color rgb="FF008789"/>
      <name val="Arial"/>
      <family val="2"/>
    </font>
    <font>
      <i/>
      <sz val="10"/>
      <name val="Arial"/>
      <family val="2"/>
    </font>
    <font>
      <b/>
      <i/>
      <sz val="10"/>
      <color indexed="24"/>
      <name val="Arial"/>
      <family val="2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indexed="24"/>
      <name val="Arial"/>
      <family val="2"/>
    </font>
    <font>
      <b/>
      <sz val="10"/>
      <color theme="1"/>
      <name val="Arial"/>
      <family val="2"/>
    </font>
    <font>
      <sz val="10"/>
      <color rgb="FF00878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1" fillId="0" borderId="0"/>
  </cellStyleXfs>
  <cellXfs count="71">
    <xf numFmtId="0" fontId="0" fillId="0" borderId="0" xfId="0"/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1" applyFont="1" applyAlignment="1">
      <alignment horizontal="lef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2" applyAlignment="1">
      <alignment horizontal="left"/>
    </xf>
    <xf numFmtId="0" fontId="5" fillId="0" borderId="0" xfId="0" applyFont="1"/>
    <xf numFmtId="164" fontId="6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1" applyFont="1" applyAlignment="1">
      <alignment horizontal="left"/>
    </xf>
    <xf numFmtId="0" fontId="3" fillId="0" borderId="0" xfId="2" applyFont="1" applyAlignment="1">
      <alignment horizontal="left"/>
    </xf>
    <xf numFmtId="164" fontId="7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1" fillId="0" borderId="0" xfId="1" applyAlignment="1">
      <alignment horizontal="left"/>
    </xf>
    <xf numFmtId="0" fontId="4" fillId="0" borderId="0" xfId="2" applyFont="1" applyAlignment="1">
      <alignment horizontal="left"/>
    </xf>
    <xf numFmtId="0" fontId="7" fillId="0" borderId="0" xfId="0" applyFont="1"/>
    <xf numFmtId="16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2" applyFont="1" applyAlignment="1">
      <alignment horizontal="left"/>
    </xf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9" fillId="0" borderId="0" xfId="0" applyFont="1"/>
    <xf numFmtId="164" fontId="3" fillId="0" borderId="0" xfId="2" applyNumberFormat="1" applyFont="1" applyAlignment="1">
      <alignment horizontal="right" wrapText="1"/>
    </xf>
    <xf numFmtId="3" fontId="3" fillId="0" borderId="0" xfId="2" applyNumberFormat="1" applyFont="1" applyAlignment="1">
      <alignment horizontal="right" wrapText="1"/>
    </xf>
    <xf numFmtId="3" fontId="3" fillId="0" borderId="0" xfId="2" applyNumberFormat="1" applyFont="1" applyAlignment="1">
      <alignment horizontal="right"/>
    </xf>
    <xf numFmtId="164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right"/>
    </xf>
    <xf numFmtId="164" fontId="9" fillId="0" borderId="0" xfId="3" applyNumberFormat="1" applyFont="1"/>
    <xf numFmtId="3" fontId="9" fillId="0" borderId="0" xfId="3" applyNumberFormat="1" applyFont="1"/>
    <xf numFmtId="0" fontId="1" fillId="0" borderId="0" xfId="2"/>
    <xf numFmtId="0" fontId="9" fillId="0" borderId="0" xfId="3" applyFont="1"/>
    <xf numFmtId="0" fontId="1" fillId="0" borderId="0" xfId="3" applyFont="1"/>
    <xf numFmtId="164" fontId="3" fillId="0" borderId="0" xfId="2" applyNumberFormat="1" applyFont="1" applyAlignment="1">
      <alignment horizontal="right"/>
    </xf>
    <xf numFmtId="164" fontId="1" fillId="0" borderId="0" xfId="2" applyNumberFormat="1" applyAlignment="1">
      <alignment horizontal="right"/>
    </xf>
    <xf numFmtId="3" fontId="1" fillId="0" borderId="0" xfId="2" applyNumberFormat="1" applyAlignment="1">
      <alignment horizontal="right"/>
    </xf>
    <xf numFmtId="0" fontId="7" fillId="0" borderId="0" xfId="0" applyFont="1" applyAlignment="1">
      <alignment wrapText="1"/>
    </xf>
    <xf numFmtId="164" fontId="11" fillId="0" borderId="0" xfId="2" applyNumberFormat="1" applyFont="1" applyAlignment="1">
      <alignment horizontal="right"/>
    </xf>
    <xf numFmtId="3" fontId="11" fillId="0" borderId="0" xfId="2" applyNumberFormat="1" applyFont="1" applyAlignment="1">
      <alignment horizontal="right"/>
    </xf>
    <xf numFmtId="164" fontId="0" fillId="0" borderId="0" xfId="0" applyNumberFormat="1"/>
    <xf numFmtId="165" fontId="1" fillId="0" borderId="0" xfId="2" applyNumberFormat="1" applyAlignment="1">
      <alignment horizontal="right"/>
    </xf>
    <xf numFmtId="3" fontId="1" fillId="0" borderId="0" xfId="2" applyNumberFormat="1"/>
    <xf numFmtId="0" fontId="5" fillId="0" borderId="0" xfId="2" applyFont="1"/>
    <xf numFmtId="0" fontId="5" fillId="0" borderId="0" xfId="2" applyFont="1" applyAlignment="1">
      <alignment horizontal="left"/>
    </xf>
    <xf numFmtId="165" fontId="9" fillId="0" borderId="0" xfId="2" applyNumberFormat="1" applyFont="1" applyAlignment="1">
      <alignment horizontal="right" wrapText="1"/>
    </xf>
    <xf numFmtId="3" fontId="9" fillId="0" borderId="0" xfId="2" applyNumberFormat="1" applyFont="1" applyAlignment="1">
      <alignment horizontal="right" wrapText="1"/>
    </xf>
    <xf numFmtId="0" fontId="12" fillId="0" borderId="0" xfId="2" applyFont="1"/>
    <xf numFmtId="0" fontId="9" fillId="0" borderId="0" xfId="2" applyFont="1"/>
    <xf numFmtId="0" fontId="9" fillId="0" borderId="0" xfId="2" applyFont="1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2" fillId="0" borderId="0" xfId="2" applyFont="1" applyAlignment="1">
      <alignment horizontal="right"/>
    </xf>
    <xf numFmtId="0" fontId="9" fillId="0" borderId="0" xfId="2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3" fillId="0" borderId="1" xfId="2" applyFont="1" applyBorder="1" applyAlignment="1">
      <alignment horizontal="center" wrapText="1"/>
    </xf>
    <xf numFmtId="3" fontId="13" fillId="0" borderId="1" xfId="2" applyNumberFormat="1" applyFont="1" applyBorder="1" applyAlignment="1">
      <alignment horizontal="center" wrapText="1"/>
    </xf>
    <xf numFmtId="0" fontId="13" fillId="0" borderId="0" xfId="0" applyFont="1"/>
    <xf numFmtId="0" fontId="13" fillId="0" borderId="0" xfId="2" applyFont="1" applyAlignment="1">
      <alignment horizont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" xfId="2" applyFont="1" applyBorder="1" applyAlignment="1">
      <alignment horizontal="left" vertical="center" wrapText="1"/>
    </xf>
  </cellXfs>
  <cellStyles count="5"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 2" xfId="2" xr:uid="{FFABCC39-A834-4BC5-A485-A8A499C57DDB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4" xr:uid="{D49CD20E-29D8-49AB-8892-8AD0EF8C9384}"/>
    <cellStyle name="Normal" xfId="0" builtinId="0"/>
    <cellStyle name="Normal 10 2" xfId="1" xr:uid="{47317B99-1178-4B23-99D5-BE7FCFBE31F3}"/>
    <cellStyle name="Normal 18" xfId="3" xr:uid="{C4650D80-CB00-4593-9481-B5FE63FA970F}"/>
  </cellStyles>
  <dxfs count="1">
    <dxf>
      <fill>
        <patternFill>
          <bgColor rgb="FFEAEAE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B937-131D-4CE4-8C93-A9346A0BCF52}">
  <dimension ref="A1:Q674"/>
  <sheetViews>
    <sheetView tabSelected="1" zoomScaleNormal="100" workbookViewId="0">
      <pane xSplit="2" ySplit="1" topLeftCell="C655" activePane="bottomRight" state="frozen"/>
      <selection activeCell="A678" sqref="A678:IV678"/>
      <selection pane="topRight" activeCell="A678" sqref="A678:IV678"/>
      <selection pane="bottomLeft" activeCell="A678" sqref="A678:IV678"/>
      <selection pane="bottomRight" activeCell="B688" sqref="B688"/>
    </sheetView>
  </sheetViews>
  <sheetFormatPr defaultRowHeight="12.75" customHeight="1" x14ac:dyDescent="0.2"/>
  <cols>
    <col min="1" max="1" width="22.7109375" customWidth="1"/>
    <col min="2" max="2" width="57.7109375" customWidth="1"/>
    <col min="3" max="3" width="12.7109375" style="1" customWidth="1"/>
    <col min="4" max="4" width="11.7109375" style="1" customWidth="1"/>
    <col min="5" max="5" width="11.7109375" customWidth="1"/>
    <col min="6" max="6" width="1.7109375" customWidth="1"/>
    <col min="7" max="7" width="12.7109375" style="1" customWidth="1"/>
    <col min="8" max="8" width="11.7109375" style="1" customWidth="1"/>
    <col min="9" max="9" width="11.7109375" customWidth="1"/>
    <col min="10" max="10" width="1.7109375" customWidth="1"/>
    <col min="11" max="11" width="12.7109375" style="1" customWidth="1"/>
    <col min="12" max="12" width="11.7109375" style="1" customWidth="1"/>
    <col min="13" max="13" width="11.7109375" customWidth="1"/>
    <col min="14" max="14" width="1.7109375" customWidth="1"/>
    <col min="15" max="15" width="19.42578125" style="1" customWidth="1"/>
    <col min="16" max="16" width="10.7109375" style="1" customWidth="1"/>
    <col min="17" max="17" width="12.7109375" customWidth="1"/>
  </cols>
  <sheetData>
    <row r="1" spans="1:17" ht="101.25" customHeight="1" x14ac:dyDescent="0.2">
      <c r="A1" s="70" t="s">
        <v>702</v>
      </c>
      <c r="B1" s="69" t="s">
        <v>703</v>
      </c>
      <c r="C1" s="66" t="s">
        <v>701</v>
      </c>
      <c r="D1" s="66" t="s">
        <v>698</v>
      </c>
      <c r="E1" s="65" t="s">
        <v>700</v>
      </c>
      <c r="F1" s="68"/>
      <c r="G1" s="66" t="s">
        <v>699</v>
      </c>
      <c r="H1" s="66" t="s">
        <v>698</v>
      </c>
      <c r="I1" s="65" t="s">
        <v>697</v>
      </c>
      <c r="J1" s="68"/>
      <c r="K1" s="66" t="s">
        <v>696</v>
      </c>
      <c r="L1" s="66" t="s">
        <v>695</v>
      </c>
      <c r="M1" s="65" t="s">
        <v>694</v>
      </c>
      <c r="N1" s="67"/>
      <c r="O1" s="66" t="s">
        <v>693</v>
      </c>
      <c r="P1" s="66" t="s">
        <v>692</v>
      </c>
      <c r="Q1" s="65" t="s">
        <v>691</v>
      </c>
    </row>
    <row r="2" spans="1:17" ht="12.75" customHeight="1" x14ac:dyDescent="0.2">
      <c r="A2" s="38" t="s">
        <v>94</v>
      </c>
      <c r="B2" s="38" t="s">
        <v>93</v>
      </c>
      <c r="C2" s="52">
        <v>19708</v>
      </c>
      <c r="D2" s="52">
        <v>130319</v>
      </c>
      <c r="E2" s="51">
        <v>15.122890752691474</v>
      </c>
      <c r="F2" s="60"/>
      <c r="G2" s="52">
        <v>10000</v>
      </c>
      <c r="H2" s="52">
        <v>130321</v>
      </c>
      <c r="I2" s="51">
        <v>7.6733603947176583</v>
      </c>
      <c r="J2" s="60"/>
      <c r="K2" s="52">
        <v>16152</v>
      </c>
      <c r="L2" s="52">
        <v>230558</v>
      </c>
      <c r="M2" s="51">
        <v>7.0056124706147695</v>
      </c>
      <c r="N2" s="60"/>
      <c r="O2" s="52">
        <v>22976</v>
      </c>
      <c r="P2" s="52">
        <v>230558</v>
      </c>
      <c r="Q2" s="51">
        <v>9.9653883187744512</v>
      </c>
    </row>
    <row r="3" spans="1:17" ht="12.75" customHeight="1" x14ac:dyDescent="0.2">
      <c r="A3" s="3">
        <v>11100</v>
      </c>
      <c r="B3" s="2" t="s">
        <v>690</v>
      </c>
      <c r="C3" s="42">
        <v>749</v>
      </c>
      <c r="D3" s="42">
        <v>4617</v>
      </c>
      <c r="E3" s="47">
        <v>16.222655403941953</v>
      </c>
      <c r="F3" s="58"/>
      <c r="G3" s="57">
        <v>377</v>
      </c>
      <c r="H3" s="57">
        <v>4618</v>
      </c>
      <c r="I3" s="56">
        <v>8.1637072325682105</v>
      </c>
      <c r="J3" s="58"/>
      <c r="K3" s="57">
        <v>621</v>
      </c>
      <c r="L3" s="57">
        <v>7957</v>
      </c>
      <c r="M3" s="56">
        <v>7.8044489129068753</v>
      </c>
      <c r="N3" s="58"/>
      <c r="O3" s="57">
        <v>913</v>
      </c>
      <c r="P3" s="57">
        <v>7957</v>
      </c>
      <c r="Q3" s="56">
        <v>11.474173683549077</v>
      </c>
    </row>
    <row r="4" spans="1:17" ht="12.75" customHeight="1" x14ac:dyDescent="0.2">
      <c r="A4" s="3">
        <v>11300</v>
      </c>
      <c r="B4" s="2" t="s">
        <v>689</v>
      </c>
      <c r="C4" s="42">
        <v>456</v>
      </c>
      <c r="D4" s="42">
        <v>2896</v>
      </c>
      <c r="E4" s="47">
        <v>15.74585635359116</v>
      </c>
      <c r="F4" s="58"/>
      <c r="G4" s="57">
        <v>268</v>
      </c>
      <c r="H4" s="57">
        <v>2896</v>
      </c>
      <c r="I4" s="56">
        <v>9.2541436464088402</v>
      </c>
      <c r="J4" s="58"/>
      <c r="K4" s="57">
        <v>412</v>
      </c>
      <c r="L4" s="57">
        <v>4864</v>
      </c>
      <c r="M4" s="56">
        <v>8.4703947368421044</v>
      </c>
      <c r="N4" s="58"/>
      <c r="O4" s="57">
        <v>396</v>
      </c>
      <c r="P4" s="57">
        <v>4864</v>
      </c>
      <c r="Q4" s="56">
        <v>8.1414473684210531</v>
      </c>
    </row>
    <row r="5" spans="1:17" ht="12.75" customHeight="1" x14ac:dyDescent="0.2">
      <c r="A5" s="3">
        <v>11520</v>
      </c>
      <c r="B5" s="2" t="s">
        <v>688</v>
      </c>
      <c r="C5" s="42">
        <v>1119</v>
      </c>
      <c r="D5" s="42">
        <v>8441</v>
      </c>
      <c r="E5" s="47">
        <v>13.256723137069068</v>
      </c>
      <c r="F5" s="58"/>
      <c r="G5" s="57">
        <v>518</v>
      </c>
      <c r="H5" s="57">
        <v>8440</v>
      </c>
      <c r="I5" s="56">
        <v>6.1374407582938382</v>
      </c>
      <c r="J5" s="58"/>
      <c r="K5" s="57">
        <v>770</v>
      </c>
      <c r="L5" s="57">
        <v>14310</v>
      </c>
      <c r="M5" s="56">
        <v>5.3808525506638718</v>
      </c>
      <c r="N5" s="58"/>
      <c r="O5" s="57">
        <v>1063</v>
      </c>
      <c r="P5" s="57">
        <v>14310</v>
      </c>
      <c r="Q5" s="56">
        <v>7.4283717679944097</v>
      </c>
    </row>
    <row r="6" spans="1:17" ht="12.75" customHeight="1" x14ac:dyDescent="0.2">
      <c r="A6" t="s">
        <v>687</v>
      </c>
      <c r="B6" t="s">
        <v>686</v>
      </c>
      <c r="C6" s="57">
        <v>2866.6957713450006</v>
      </c>
      <c r="D6" s="57">
        <v>15799.809480630003</v>
      </c>
      <c r="E6" s="56">
        <v>18.1438629045462</v>
      </c>
      <c r="F6" s="58"/>
      <c r="G6" s="57">
        <v>2590.7617521450006</v>
      </c>
      <c r="H6" s="57">
        <v>15802.827508965003</v>
      </c>
      <c r="I6" s="56">
        <v>16.394292418083104</v>
      </c>
      <c r="J6" s="58"/>
      <c r="K6" s="57">
        <v>4957.758260595001</v>
      </c>
      <c r="L6" s="57">
        <v>30718.354687440005</v>
      </c>
      <c r="M6" s="56">
        <v>16.139400404221874</v>
      </c>
      <c r="N6" s="58"/>
      <c r="O6" s="57">
        <v>5741.5833338850007</v>
      </c>
      <c r="P6" s="57">
        <v>30718.354687440005</v>
      </c>
      <c r="Q6" s="56">
        <v>18.691050976869526</v>
      </c>
    </row>
    <row r="7" spans="1:17" ht="12.75" customHeight="1" x14ac:dyDescent="0.2">
      <c r="A7" s="3">
        <v>12930</v>
      </c>
      <c r="B7" s="2" t="s">
        <v>685</v>
      </c>
      <c r="C7" s="42">
        <v>2118</v>
      </c>
      <c r="D7" s="42">
        <v>14371</v>
      </c>
      <c r="E7" s="47">
        <v>14.73801405608517</v>
      </c>
      <c r="F7" s="58"/>
      <c r="G7" s="57">
        <v>1245</v>
      </c>
      <c r="H7" s="57">
        <v>14365</v>
      </c>
      <c r="I7" s="56">
        <v>8.6668987121475798</v>
      </c>
      <c r="J7" s="58"/>
      <c r="K7" s="57">
        <v>2020</v>
      </c>
      <c r="L7" s="57">
        <v>24756</v>
      </c>
      <c r="M7" s="56">
        <v>8.1596380675391824</v>
      </c>
      <c r="N7" s="58"/>
      <c r="O7" s="57">
        <v>2753</v>
      </c>
      <c r="P7" s="57">
        <v>24756</v>
      </c>
      <c r="Q7" s="56">
        <v>11.120536435611569</v>
      </c>
    </row>
    <row r="8" spans="1:17" ht="12.75" customHeight="1" x14ac:dyDescent="0.2">
      <c r="A8" s="3">
        <v>14170</v>
      </c>
      <c r="B8" s="2" t="s">
        <v>684</v>
      </c>
      <c r="C8" s="42">
        <v>2471</v>
      </c>
      <c r="D8" s="42">
        <v>16443</v>
      </c>
      <c r="E8" s="47">
        <v>15.027671349510429</v>
      </c>
      <c r="F8" s="58"/>
      <c r="G8" s="57">
        <v>1000</v>
      </c>
      <c r="H8" s="57">
        <v>16443</v>
      </c>
      <c r="I8" s="56">
        <v>6.0816152770175753</v>
      </c>
      <c r="J8" s="58"/>
      <c r="K8" s="57">
        <v>1453</v>
      </c>
      <c r="L8" s="57">
        <v>27846</v>
      </c>
      <c r="M8" s="56">
        <v>5.2179846297493357</v>
      </c>
      <c r="N8" s="58"/>
      <c r="O8" s="57">
        <v>1819</v>
      </c>
      <c r="P8" s="57">
        <v>27846</v>
      </c>
      <c r="Q8" s="56">
        <v>6.5323565323565331</v>
      </c>
    </row>
    <row r="9" spans="1:17" ht="12.75" customHeight="1" x14ac:dyDescent="0.2">
      <c r="A9" s="3">
        <v>16550</v>
      </c>
      <c r="B9" s="2" t="s">
        <v>683</v>
      </c>
      <c r="C9" s="42">
        <v>1824</v>
      </c>
      <c r="D9" s="42">
        <v>11939</v>
      </c>
      <c r="E9" s="47">
        <v>15.277661445682218</v>
      </c>
      <c r="F9" s="58"/>
      <c r="G9" s="57">
        <v>768</v>
      </c>
      <c r="H9" s="57">
        <v>11938</v>
      </c>
      <c r="I9" s="56">
        <v>6.4332383983916905</v>
      </c>
      <c r="J9" s="58"/>
      <c r="K9" s="57">
        <v>1180</v>
      </c>
      <c r="L9" s="57">
        <v>21024</v>
      </c>
      <c r="M9" s="56">
        <v>5.6126331811263315</v>
      </c>
      <c r="N9" s="58"/>
      <c r="O9" s="57">
        <v>1412</v>
      </c>
      <c r="P9" s="57">
        <v>21024</v>
      </c>
      <c r="Q9" s="56">
        <v>6.7161339421613393</v>
      </c>
    </row>
    <row r="10" spans="1:17" ht="12.75" customHeight="1" x14ac:dyDescent="0.2">
      <c r="A10" s="3">
        <v>16650</v>
      </c>
      <c r="B10" s="2" t="s">
        <v>682</v>
      </c>
      <c r="C10" s="42">
        <v>1574</v>
      </c>
      <c r="D10" s="42">
        <v>10153</v>
      </c>
      <c r="E10" s="47">
        <v>15.502807052102826</v>
      </c>
      <c r="F10" s="58"/>
      <c r="G10" s="57">
        <v>941</v>
      </c>
      <c r="H10" s="57">
        <v>10160</v>
      </c>
      <c r="I10" s="56">
        <v>9.2618110236220481</v>
      </c>
      <c r="J10" s="58"/>
      <c r="K10" s="57">
        <v>1560</v>
      </c>
      <c r="L10" s="57">
        <v>17574</v>
      </c>
      <c r="M10" s="56">
        <v>8.8767497439399108</v>
      </c>
      <c r="N10" s="58"/>
      <c r="O10" s="57">
        <v>2160</v>
      </c>
      <c r="P10" s="57">
        <v>17574</v>
      </c>
      <c r="Q10" s="56">
        <v>12.290884260839876</v>
      </c>
    </row>
    <row r="11" spans="1:17" ht="12.75" customHeight="1" x14ac:dyDescent="0.2">
      <c r="A11" s="3">
        <v>17100</v>
      </c>
      <c r="B11" s="2" t="s">
        <v>681</v>
      </c>
      <c r="C11" s="42">
        <v>461</v>
      </c>
      <c r="D11" s="42">
        <v>3622</v>
      </c>
      <c r="E11" s="47">
        <v>12.727774710104915</v>
      </c>
      <c r="F11" s="58"/>
      <c r="G11" s="57">
        <v>307</v>
      </c>
      <c r="H11" s="57">
        <v>3622</v>
      </c>
      <c r="I11" s="56">
        <v>8.4759801214798465</v>
      </c>
      <c r="J11" s="58"/>
      <c r="K11" s="57">
        <v>506</v>
      </c>
      <c r="L11" s="57">
        <v>6274</v>
      </c>
      <c r="M11" s="56">
        <v>8.0650302837105521</v>
      </c>
      <c r="N11" s="58"/>
      <c r="O11" s="57">
        <v>477</v>
      </c>
      <c r="P11" s="57">
        <v>6274</v>
      </c>
      <c r="Q11" s="56">
        <v>7.6028052279247689</v>
      </c>
    </row>
    <row r="12" spans="1:17" ht="12.75" customHeight="1" x14ac:dyDescent="0.2">
      <c r="A12" s="3">
        <v>17150</v>
      </c>
      <c r="B12" s="2" t="s">
        <v>680</v>
      </c>
      <c r="C12" s="42">
        <v>3204</v>
      </c>
      <c r="D12" s="42">
        <v>22761</v>
      </c>
      <c r="E12" s="47">
        <v>14.076710162119413</v>
      </c>
      <c r="F12" s="58"/>
      <c r="G12" s="57">
        <v>1005</v>
      </c>
      <c r="H12" s="57">
        <v>22766</v>
      </c>
      <c r="I12" s="56">
        <v>4.4144777299481683</v>
      </c>
      <c r="J12" s="58"/>
      <c r="K12" s="57">
        <v>1618</v>
      </c>
      <c r="L12" s="57">
        <v>41559</v>
      </c>
      <c r="M12" s="56">
        <v>3.8932601843162735</v>
      </c>
      <c r="N12" s="58"/>
      <c r="O12" s="57">
        <v>5921</v>
      </c>
      <c r="P12" s="57">
        <v>41559</v>
      </c>
      <c r="Q12" s="56">
        <v>14.247214803051085</v>
      </c>
    </row>
    <row r="13" spans="1:17" ht="12.75" customHeight="1" x14ac:dyDescent="0.2">
      <c r="A13" s="3">
        <v>17200</v>
      </c>
      <c r="B13" s="2" t="s">
        <v>679</v>
      </c>
      <c r="C13" s="42">
        <v>1654</v>
      </c>
      <c r="D13" s="42">
        <v>8847</v>
      </c>
      <c r="E13" s="47">
        <v>18.69560302927546</v>
      </c>
      <c r="F13" s="58"/>
      <c r="G13" s="57">
        <v>827</v>
      </c>
      <c r="H13" s="57">
        <v>8845</v>
      </c>
      <c r="I13" s="56">
        <v>9.3499152063312607</v>
      </c>
      <c r="J13" s="58"/>
      <c r="K13" s="57">
        <v>1183</v>
      </c>
      <c r="L13" s="57">
        <v>15909</v>
      </c>
      <c r="M13" s="56">
        <v>7.4360424916713805</v>
      </c>
      <c r="N13" s="58"/>
      <c r="O13" s="57">
        <v>902</v>
      </c>
      <c r="P13" s="57">
        <v>15909</v>
      </c>
      <c r="Q13" s="56">
        <v>5.6697466842667668</v>
      </c>
    </row>
    <row r="14" spans="1:17" ht="12.75" customHeight="1" x14ac:dyDescent="0.2">
      <c r="A14" s="3">
        <v>18050</v>
      </c>
      <c r="B14" s="2" t="s">
        <v>678</v>
      </c>
      <c r="C14" s="42">
        <v>772</v>
      </c>
      <c r="D14" s="42">
        <v>5894</v>
      </c>
      <c r="E14" s="47">
        <v>13.09806582965728</v>
      </c>
      <c r="F14" s="58"/>
      <c r="G14" s="57">
        <v>224</v>
      </c>
      <c r="H14" s="57">
        <v>5896</v>
      </c>
      <c r="I14" s="56">
        <v>3.7991858887381276</v>
      </c>
      <c r="J14" s="58"/>
      <c r="K14" s="57">
        <v>326</v>
      </c>
      <c r="L14" s="57">
        <v>10693</v>
      </c>
      <c r="M14" s="56">
        <v>3.0487234639483773</v>
      </c>
      <c r="N14" s="58"/>
      <c r="O14" s="57">
        <v>364</v>
      </c>
      <c r="P14" s="57">
        <v>10693</v>
      </c>
      <c r="Q14" s="56">
        <v>3.4040961376601513</v>
      </c>
    </row>
    <row r="15" spans="1:17" ht="12.75" customHeight="1" x14ac:dyDescent="0.2">
      <c r="A15" s="3">
        <v>18500</v>
      </c>
      <c r="B15" s="2" t="s">
        <v>677</v>
      </c>
      <c r="C15" s="42">
        <v>664</v>
      </c>
      <c r="D15" s="42">
        <v>4541</v>
      </c>
      <c r="E15" s="47">
        <v>14.622329883285621</v>
      </c>
      <c r="F15" s="58"/>
      <c r="G15" s="57">
        <v>284</v>
      </c>
      <c r="H15" s="57">
        <v>4545</v>
      </c>
      <c r="I15" s="56">
        <v>6.2486248624862482</v>
      </c>
      <c r="J15" s="58"/>
      <c r="K15" s="57">
        <v>417</v>
      </c>
      <c r="L15" s="57">
        <v>8574</v>
      </c>
      <c r="M15" s="56">
        <v>4.8635409377186845</v>
      </c>
      <c r="N15" s="58"/>
      <c r="O15" s="57">
        <v>214</v>
      </c>
      <c r="P15" s="57">
        <v>8574</v>
      </c>
      <c r="Q15" s="56">
        <v>2.495917891299277</v>
      </c>
    </row>
    <row r="16" spans="1:17" ht="12.75" customHeight="1" x14ac:dyDescent="0.2">
      <c r="A16" t="s">
        <v>676</v>
      </c>
      <c r="B16" t="s">
        <v>675</v>
      </c>
      <c r="C16" s="57">
        <v>3.3162503849999996</v>
      </c>
      <c r="D16" s="57">
        <v>30.951670259999997</v>
      </c>
      <c r="E16" s="56">
        <v>10.714285714285715</v>
      </c>
      <c r="F16" s="58"/>
      <c r="G16" s="57">
        <v>1.105416795</v>
      </c>
      <c r="H16" s="57">
        <v>29.109308934999998</v>
      </c>
      <c r="I16" s="56">
        <v>3.7974683544303796</v>
      </c>
      <c r="J16" s="58"/>
      <c r="K16" s="57">
        <v>1.105416795</v>
      </c>
      <c r="L16" s="57">
        <v>63.008757314999997</v>
      </c>
      <c r="M16" s="56">
        <v>1.7543859649122808</v>
      </c>
      <c r="N16" s="58"/>
      <c r="O16" s="57">
        <v>9.9487511549999983</v>
      </c>
      <c r="P16" s="57">
        <v>63.008757314999997</v>
      </c>
      <c r="Q16" s="56">
        <v>15.789473684210527</v>
      </c>
    </row>
    <row r="17" spans="1:17" ht="12.75" customHeight="1" x14ac:dyDescent="0.2">
      <c r="A17" s="38" t="s">
        <v>92</v>
      </c>
      <c r="B17" s="38" t="s">
        <v>91</v>
      </c>
      <c r="C17" s="52">
        <v>10306</v>
      </c>
      <c r="D17" s="52">
        <v>91369</v>
      </c>
      <c r="E17" s="51">
        <v>11.279536823211373</v>
      </c>
      <c r="F17" s="60"/>
      <c r="G17" s="52">
        <v>4066</v>
      </c>
      <c r="H17" s="52">
        <v>91369</v>
      </c>
      <c r="I17" s="51">
        <v>4.4500870098173335</v>
      </c>
      <c r="J17" s="60"/>
      <c r="K17" s="52">
        <v>6127</v>
      </c>
      <c r="L17" s="52">
        <v>162291</v>
      </c>
      <c r="M17" s="51">
        <v>3.7753171771694052</v>
      </c>
      <c r="N17" s="60"/>
      <c r="O17" s="52">
        <v>9666</v>
      </c>
      <c r="P17" s="52">
        <v>162291</v>
      </c>
      <c r="Q17" s="51">
        <v>5.9559679834371586</v>
      </c>
    </row>
    <row r="18" spans="1:17" ht="12.75" customHeight="1" x14ac:dyDescent="0.2">
      <c r="A18" s="3">
        <v>14000</v>
      </c>
      <c r="B18" s="2" t="s">
        <v>674</v>
      </c>
      <c r="C18" s="42">
        <v>1619</v>
      </c>
      <c r="D18" s="42">
        <v>15801</v>
      </c>
      <c r="E18" s="47">
        <v>10.246186950193026</v>
      </c>
      <c r="F18" s="58"/>
      <c r="G18" s="57">
        <v>630</v>
      </c>
      <c r="H18" s="57">
        <v>15798</v>
      </c>
      <c r="I18" s="56">
        <v>3.987846562856058</v>
      </c>
      <c r="J18" s="58"/>
      <c r="K18" s="57">
        <v>957</v>
      </c>
      <c r="L18" s="57">
        <v>27935</v>
      </c>
      <c r="M18" s="56">
        <v>3.4258099158761408</v>
      </c>
      <c r="N18" s="58"/>
      <c r="O18" s="57">
        <v>1992</v>
      </c>
      <c r="P18" s="57">
        <v>27935</v>
      </c>
      <c r="Q18" s="56">
        <v>7.1308394487202431</v>
      </c>
    </row>
    <row r="19" spans="1:17" ht="12.75" customHeight="1" x14ac:dyDescent="0.2">
      <c r="A19" s="3">
        <v>14100</v>
      </c>
      <c r="B19" s="2" t="s">
        <v>673</v>
      </c>
      <c r="C19" s="42">
        <v>162</v>
      </c>
      <c r="D19" s="42">
        <v>1350</v>
      </c>
      <c r="E19" s="47">
        <v>12</v>
      </c>
      <c r="F19" s="58"/>
      <c r="G19" s="57">
        <v>71</v>
      </c>
      <c r="H19" s="57">
        <v>1352</v>
      </c>
      <c r="I19" s="56">
        <v>5.2514792899408285</v>
      </c>
      <c r="J19" s="58"/>
      <c r="K19" s="57">
        <v>98</v>
      </c>
      <c r="L19" s="57">
        <v>2651</v>
      </c>
      <c r="M19" s="56">
        <v>3.6967182195397963</v>
      </c>
      <c r="N19" s="58"/>
      <c r="O19" s="57">
        <v>124</v>
      </c>
      <c r="P19" s="57">
        <v>2651</v>
      </c>
      <c r="Q19" s="56">
        <v>4.6774801961523949</v>
      </c>
    </row>
    <row r="20" spans="1:17" ht="12.75" customHeight="1" x14ac:dyDescent="0.2">
      <c r="A20" s="3">
        <v>14500</v>
      </c>
      <c r="B20" s="2" t="s">
        <v>672</v>
      </c>
      <c r="C20" s="42">
        <v>1252</v>
      </c>
      <c r="D20" s="42">
        <v>13184</v>
      </c>
      <c r="E20" s="47">
        <v>9.4963592233009706</v>
      </c>
      <c r="F20" s="58"/>
      <c r="G20" s="57">
        <v>601</v>
      </c>
      <c r="H20" s="57">
        <v>13182</v>
      </c>
      <c r="I20" s="56">
        <v>4.5592474586557428</v>
      </c>
      <c r="J20" s="58"/>
      <c r="K20" s="57">
        <v>939</v>
      </c>
      <c r="L20" s="57">
        <v>24070</v>
      </c>
      <c r="M20" s="56">
        <v>3.9011217282924804</v>
      </c>
      <c r="N20" s="58"/>
      <c r="O20" s="57">
        <v>769</v>
      </c>
      <c r="P20" s="57">
        <v>24070</v>
      </c>
      <c r="Q20" s="56">
        <v>3.1948483589530539</v>
      </c>
    </row>
    <row r="21" spans="1:17" ht="12.75" customHeight="1" x14ac:dyDescent="0.2">
      <c r="A21" s="3">
        <v>14700</v>
      </c>
      <c r="B21" s="2" t="s">
        <v>671</v>
      </c>
      <c r="C21" s="42">
        <v>401</v>
      </c>
      <c r="D21" s="42">
        <v>3821</v>
      </c>
      <c r="E21" s="47">
        <v>10.494634912326616</v>
      </c>
      <c r="F21" s="58"/>
      <c r="G21" s="57">
        <v>137</v>
      </c>
      <c r="H21" s="57">
        <v>3825</v>
      </c>
      <c r="I21" s="56">
        <v>3.5816993464052289</v>
      </c>
      <c r="J21" s="58"/>
      <c r="K21" s="57">
        <v>200</v>
      </c>
      <c r="L21" s="57">
        <v>6731</v>
      </c>
      <c r="M21" s="56">
        <v>2.9713266973703756</v>
      </c>
      <c r="N21" s="58"/>
      <c r="O21" s="57">
        <v>230</v>
      </c>
      <c r="P21" s="57">
        <v>6731</v>
      </c>
      <c r="Q21" s="56">
        <v>3.4170257019759323</v>
      </c>
    </row>
    <row r="22" spans="1:17" ht="12.75" customHeight="1" x14ac:dyDescent="0.2">
      <c r="A22" s="3">
        <v>15350</v>
      </c>
      <c r="B22" s="2" t="s">
        <v>670</v>
      </c>
      <c r="C22" s="42">
        <v>351</v>
      </c>
      <c r="D22" s="42">
        <v>2755</v>
      </c>
      <c r="E22" s="47">
        <v>12.740471869328493</v>
      </c>
      <c r="F22" s="58"/>
      <c r="G22" s="57">
        <v>127</v>
      </c>
      <c r="H22" s="57">
        <v>2753</v>
      </c>
      <c r="I22" s="56">
        <v>4.6131492916818013</v>
      </c>
      <c r="J22" s="58"/>
      <c r="K22" s="57">
        <v>195</v>
      </c>
      <c r="L22" s="57">
        <v>5014</v>
      </c>
      <c r="M22" s="56">
        <v>3.8891104906262464</v>
      </c>
      <c r="N22" s="58"/>
      <c r="O22" s="57">
        <v>144</v>
      </c>
      <c r="P22" s="57">
        <v>5014</v>
      </c>
      <c r="Q22" s="56">
        <v>2.8719585161547667</v>
      </c>
    </row>
    <row r="23" spans="1:17" ht="12.75" customHeight="1" x14ac:dyDescent="0.2">
      <c r="A23" s="3">
        <v>15950</v>
      </c>
      <c r="B23" s="2" t="s">
        <v>669</v>
      </c>
      <c r="C23" s="42">
        <v>743</v>
      </c>
      <c r="D23" s="42">
        <v>5259</v>
      </c>
      <c r="E23" s="47">
        <v>14.128161247385433</v>
      </c>
      <c r="F23" s="58"/>
      <c r="G23" s="57">
        <v>215</v>
      </c>
      <c r="H23" s="57">
        <v>5262</v>
      </c>
      <c r="I23" s="56">
        <v>4.0858988977575068</v>
      </c>
      <c r="J23" s="58"/>
      <c r="K23" s="57">
        <v>294</v>
      </c>
      <c r="L23" s="57">
        <v>8588</v>
      </c>
      <c r="M23" s="56">
        <v>3.4233814625058221</v>
      </c>
      <c r="N23" s="58"/>
      <c r="O23" s="57">
        <v>277</v>
      </c>
      <c r="P23" s="57">
        <v>8588</v>
      </c>
      <c r="Q23" s="56">
        <v>3.2254308337214721</v>
      </c>
    </row>
    <row r="24" spans="1:17" ht="12.75" customHeight="1" x14ac:dyDescent="0.2">
      <c r="A24" s="3">
        <v>15990</v>
      </c>
      <c r="B24" s="2" t="s">
        <v>668</v>
      </c>
      <c r="C24" s="42">
        <v>3180</v>
      </c>
      <c r="D24" s="42">
        <v>27271</v>
      </c>
      <c r="E24" s="47">
        <v>11.660738513439185</v>
      </c>
      <c r="F24" s="58"/>
      <c r="G24" s="57">
        <v>981</v>
      </c>
      <c r="H24" s="57">
        <v>27271</v>
      </c>
      <c r="I24" s="56">
        <v>3.5972278244288809</v>
      </c>
      <c r="J24" s="58"/>
      <c r="K24" s="57">
        <v>1501</v>
      </c>
      <c r="L24" s="57">
        <v>49845</v>
      </c>
      <c r="M24" s="56">
        <v>3.0113351389306851</v>
      </c>
      <c r="N24" s="58"/>
      <c r="O24" s="57">
        <v>4195</v>
      </c>
      <c r="P24" s="57">
        <v>49845</v>
      </c>
      <c r="Q24" s="56">
        <v>8.4160898786237333</v>
      </c>
    </row>
    <row r="25" spans="1:17" ht="12.75" customHeight="1" x14ac:dyDescent="0.2">
      <c r="A25" t="s">
        <v>667</v>
      </c>
      <c r="B25" t="s">
        <v>666</v>
      </c>
      <c r="C25" s="57">
        <v>301.68397641199999</v>
      </c>
      <c r="D25" s="57">
        <v>2402.205604708</v>
      </c>
      <c r="E25" s="56">
        <v>12.558624283480979</v>
      </c>
      <c r="F25" s="58"/>
      <c r="G25" s="57">
        <v>189.88854180800001</v>
      </c>
      <c r="H25" s="57">
        <v>2402.0130199800001</v>
      </c>
      <c r="I25" s="56">
        <v>7.9053918620966126</v>
      </c>
      <c r="J25" s="58"/>
      <c r="K25" s="57">
        <v>306.49859461200003</v>
      </c>
      <c r="L25" s="57">
        <v>4064.3080997120001</v>
      </c>
      <c r="M25" s="56">
        <v>7.541224412433662</v>
      </c>
      <c r="N25" s="58"/>
      <c r="O25" s="57">
        <v>342.03047692800004</v>
      </c>
      <c r="P25" s="57">
        <v>4064.3080997120001</v>
      </c>
      <c r="Q25" s="56">
        <v>8.4154662623199403</v>
      </c>
    </row>
    <row r="26" spans="1:17" ht="12.75" customHeight="1" x14ac:dyDescent="0.2">
      <c r="A26" s="3">
        <v>16700</v>
      </c>
      <c r="B26" s="2" t="s">
        <v>665</v>
      </c>
      <c r="C26" s="42">
        <v>1375</v>
      </c>
      <c r="D26" s="42">
        <v>11385</v>
      </c>
      <c r="E26" s="47">
        <v>12.077294685990339</v>
      </c>
      <c r="F26" s="58"/>
      <c r="G26" s="57">
        <v>698</v>
      </c>
      <c r="H26" s="57">
        <v>11387</v>
      </c>
      <c r="I26" s="56">
        <v>6.1297971370861504</v>
      </c>
      <c r="J26" s="58"/>
      <c r="K26" s="57">
        <v>1032</v>
      </c>
      <c r="L26" s="57">
        <v>19036</v>
      </c>
      <c r="M26" s="56">
        <v>5.4213069972683332</v>
      </c>
      <c r="N26" s="58"/>
      <c r="O26" s="57">
        <v>1305</v>
      </c>
      <c r="P26" s="57">
        <v>19036</v>
      </c>
      <c r="Q26" s="56">
        <v>6.8554318134061774</v>
      </c>
    </row>
    <row r="27" spans="1:17" ht="12.75" customHeight="1" x14ac:dyDescent="0.2">
      <c r="A27" s="3">
        <v>18250</v>
      </c>
      <c r="B27" s="2" t="s">
        <v>664</v>
      </c>
      <c r="C27" s="42">
        <v>948</v>
      </c>
      <c r="D27" s="42">
        <v>8272</v>
      </c>
      <c r="E27" s="47">
        <v>11.460348162475823</v>
      </c>
      <c r="F27" s="58"/>
      <c r="G27" s="57">
        <v>455</v>
      </c>
      <c r="H27" s="57">
        <v>8269</v>
      </c>
      <c r="I27" s="56">
        <v>5.5024791389527152</v>
      </c>
      <c r="J27" s="58"/>
      <c r="K27" s="57">
        <v>665</v>
      </c>
      <c r="L27" s="57">
        <v>14610</v>
      </c>
      <c r="M27" s="56">
        <v>4.5516769336071183</v>
      </c>
      <c r="N27" s="58"/>
      <c r="O27" s="57">
        <v>480</v>
      </c>
      <c r="P27" s="57">
        <v>14610</v>
      </c>
      <c r="Q27" s="56">
        <v>3.2854209445585218</v>
      </c>
    </row>
    <row r="28" spans="1:17" ht="12.75" customHeight="1" x14ac:dyDescent="0.2">
      <c r="A28" s="38" t="s">
        <v>90</v>
      </c>
      <c r="B28" s="38" t="s">
        <v>89</v>
      </c>
      <c r="C28" s="52">
        <v>16106</v>
      </c>
      <c r="D28" s="52">
        <v>105651</v>
      </c>
      <c r="E28" s="51">
        <v>15.244531523601291</v>
      </c>
      <c r="F28" s="60"/>
      <c r="G28" s="52">
        <v>11984</v>
      </c>
      <c r="H28" s="52">
        <v>105652</v>
      </c>
      <c r="I28" s="51">
        <v>11.34289932987544</v>
      </c>
      <c r="J28" s="60"/>
      <c r="K28" s="52">
        <v>22389</v>
      </c>
      <c r="L28" s="52">
        <v>193331</v>
      </c>
      <c r="M28" s="51">
        <v>11.580657007929407</v>
      </c>
      <c r="N28" s="60"/>
      <c r="O28" s="52">
        <v>31718</v>
      </c>
      <c r="P28" s="52">
        <v>193331</v>
      </c>
      <c r="Q28" s="51">
        <v>16.406060073138814</v>
      </c>
    </row>
    <row r="29" spans="1:17" ht="12.75" customHeight="1" x14ac:dyDescent="0.2">
      <c r="A29" s="3">
        <v>10750</v>
      </c>
      <c r="B29" s="2" t="s">
        <v>663</v>
      </c>
      <c r="C29" s="42">
        <v>7892</v>
      </c>
      <c r="D29" s="42">
        <v>41217</v>
      </c>
      <c r="E29" s="47">
        <v>19.147439163451974</v>
      </c>
      <c r="F29" s="58"/>
      <c r="G29" s="57">
        <v>5417</v>
      </c>
      <c r="H29" s="57">
        <v>41215</v>
      </c>
      <c r="I29" s="56">
        <v>13.143273080189251</v>
      </c>
      <c r="J29" s="58"/>
      <c r="K29" s="57">
        <v>10485</v>
      </c>
      <c r="L29" s="57">
        <v>76754</v>
      </c>
      <c r="M29" s="56">
        <v>13.660525835787061</v>
      </c>
      <c r="N29" s="58"/>
      <c r="O29" s="57">
        <v>15554</v>
      </c>
      <c r="P29" s="57">
        <v>76754</v>
      </c>
      <c r="Q29" s="56">
        <v>20.264741902702141</v>
      </c>
    </row>
    <row r="30" spans="1:17" ht="12.75" customHeight="1" x14ac:dyDescent="0.2">
      <c r="A30" s="3">
        <v>12380</v>
      </c>
      <c r="B30" s="2" t="s">
        <v>662</v>
      </c>
      <c r="C30" s="42">
        <v>3588</v>
      </c>
      <c r="D30" s="42">
        <v>23363</v>
      </c>
      <c r="E30" s="47">
        <v>15.357616744424945</v>
      </c>
      <c r="F30" s="58"/>
      <c r="G30" s="57">
        <v>4042</v>
      </c>
      <c r="H30" s="57">
        <v>23364</v>
      </c>
      <c r="I30" s="56">
        <v>17.300119842492723</v>
      </c>
      <c r="J30" s="58"/>
      <c r="K30" s="57">
        <v>7805</v>
      </c>
      <c r="L30" s="57">
        <v>44438</v>
      </c>
      <c r="M30" s="56">
        <v>17.563796750528827</v>
      </c>
      <c r="N30" s="58"/>
      <c r="O30" s="57">
        <v>9429</v>
      </c>
      <c r="P30" s="57">
        <v>44438</v>
      </c>
      <c r="Q30" s="56">
        <v>21.218326657365317</v>
      </c>
    </row>
    <row r="31" spans="1:17" ht="12.75" customHeight="1" x14ac:dyDescent="0.2">
      <c r="A31" t="s">
        <v>661</v>
      </c>
      <c r="B31" t="s">
        <v>660</v>
      </c>
      <c r="C31" s="57">
        <v>2831.316023588</v>
      </c>
      <c r="D31" s="57">
        <v>22544.794395292</v>
      </c>
      <c r="E31" s="56">
        <v>12.558624283480979</v>
      </c>
      <c r="F31" s="58"/>
      <c r="G31" s="57">
        <v>1782.1114581920001</v>
      </c>
      <c r="H31" s="57">
        <v>22542.986980019999</v>
      </c>
      <c r="I31" s="56">
        <v>7.9053918620966126</v>
      </c>
      <c r="J31" s="58"/>
      <c r="K31" s="57">
        <v>2876.501405388</v>
      </c>
      <c r="L31" s="57">
        <v>38143.691900288002</v>
      </c>
      <c r="M31" s="56">
        <v>7.541224412433662</v>
      </c>
      <c r="N31" s="58"/>
      <c r="O31" s="57">
        <v>3209.9695230719999</v>
      </c>
      <c r="P31" s="57">
        <v>38143.691900288002</v>
      </c>
      <c r="Q31" s="56">
        <v>8.4154662623199403</v>
      </c>
    </row>
    <row r="32" spans="1:17" ht="12.75" customHeight="1" x14ac:dyDescent="0.2">
      <c r="A32" s="3">
        <v>17420</v>
      </c>
      <c r="B32" s="2" t="s">
        <v>659</v>
      </c>
      <c r="C32" s="42">
        <v>1776</v>
      </c>
      <c r="D32" s="42">
        <v>18396</v>
      </c>
      <c r="E32" s="47">
        <v>9.6542726679712985</v>
      </c>
      <c r="F32" s="58"/>
      <c r="G32" s="57">
        <v>727</v>
      </c>
      <c r="H32" s="57">
        <v>18397</v>
      </c>
      <c r="I32" s="56">
        <v>3.9517312605316084</v>
      </c>
      <c r="J32" s="58"/>
      <c r="K32" s="57">
        <v>1152</v>
      </c>
      <c r="L32" s="57">
        <v>33744</v>
      </c>
      <c r="M32" s="56">
        <v>3.4139402560455192</v>
      </c>
      <c r="N32" s="58"/>
      <c r="O32" s="57">
        <v>3334</v>
      </c>
      <c r="P32" s="57">
        <v>33744</v>
      </c>
      <c r="Q32" s="56">
        <v>9.8802750118539588</v>
      </c>
    </row>
    <row r="33" spans="1:17" ht="12.75" customHeight="1" x14ac:dyDescent="0.2">
      <c r="A33" s="38" t="s">
        <v>88</v>
      </c>
      <c r="B33" s="38" t="s">
        <v>87</v>
      </c>
      <c r="C33" s="52">
        <v>8500</v>
      </c>
      <c r="D33" s="52">
        <v>37861</v>
      </c>
      <c r="E33" s="51">
        <v>22.450542774887086</v>
      </c>
      <c r="F33" s="60"/>
      <c r="G33" s="52">
        <v>4285</v>
      </c>
      <c r="H33" s="52">
        <v>37857</v>
      </c>
      <c r="I33" s="51">
        <v>11.318910637398632</v>
      </c>
      <c r="J33" s="60"/>
      <c r="K33" s="52">
        <v>7783</v>
      </c>
      <c r="L33" s="52">
        <v>71902</v>
      </c>
      <c r="M33" s="51">
        <v>10.824455508887096</v>
      </c>
      <c r="N33" s="60"/>
      <c r="O33" s="52">
        <v>18553</v>
      </c>
      <c r="P33" s="52">
        <v>71902</v>
      </c>
      <c r="Q33" s="51">
        <v>25.803176545854079</v>
      </c>
    </row>
    <row r="34" spans="1:17" ht="12.75" customHeight="1" x14ac:dyDescent="0.2">
      <c r="A34" s="3">
        <v>10900</v>
      </c>
      <c r="B34" s="2" t="s">
        <v>658</v>
      </c>
      <c r="C34" s="42">
        <v>1513</v>
      </c>
      <c r="D34" s="42">
        <v>7554</v>
      </c>
      <c r="E34" s="47">
        <v>20.029123643102992</v>
      </c>
      <c r="F34" s="58"/>
      <c r="G34" s="57">
        <v>629</v>
      </c>
      <c r="H34" s="57">
        <v>7558</v>
      </c>
      <c r="I34" s="56">
        <v>8.3223074887536388</v>
      </c>
      <c r="J34" s="58"/>
      <c r="K34" s="57">
        <v>1067</v>
      </c>
      <c r="L34" s="57">
        <v>14114</v>
      </c>
      <c r="M34" s="56">
        <v>7.5598696329885229</v>
      </c>
      <c r="N34" s="58"/>
      <c r="O34" s="57">
        <v>2294</v>
      </c>
      <c r="P34" s="57">
        <v>14114</v>
      </c>
      <c r="Q34" s="56">
        <v>16.25336545274196</v>
      </c>
    </row>
    <row r="35" spans="1:17" ht="12.75" customHeight="1" x14ac:dyDescent="0.2">
      <c r="A35" s="3">
        <v>13800</v>
      </c>
      <c r="B35" s="2" t="s">
        <v>657</v>
      </c>
      <c r="C35" s="42">
        <v>1341</v>
      </c>
      <c r="D35" s="42">
        <v>6736</v>
      </c>
      <c r="E35" s="47">
        <v>19.907957244655581</v>
      </c>
      <c r="F35" s="58"/>
      <c r="G35" s="57">
        <v>621</v>
      </c>
      <c r="H35" s="57">
        <v>6737</v>
      </c>
      <c r="I35" s="56">
        <v>9.2177527089208837</v>
      </c>
      <c r="J35" s="58"/>
      <c r="K35" s="57">
        <v>1130</v>
      </c>
      <c r="L35" s="57">
        <v>12845</v>
      </c>
      <c r="M35" s="56">
        <v>8.7971973530556653</v>
      </c>
      <c r="N35" s="58"/>
      <c r="O35" s="57">
        <v>3770</v>
      </c>
      <c r="P35" s="57">
        <v>12845</v>
      </c>
      <c r="Q35" s="56">
        <v>29.349941611521995</v>
      </c>
    </row>
    <row r="36" spans="1:17" ht="12.75" customHeight="1" x14ac:dyDescent="0.2">
      <c r="A36" s="3">
        <v>14870</v>
      </c>
      <c r="B36" s="2" t="s">
        <v>656</v>
      </c>
      <c r="C36" s="42">
        <v>532</v>
      </c>
      <c r="D36" s="42">
        <v>1791</v>
      </c>
      <c r="E36" s="47">
        <v>29.704075935231714</v>
      </c>
      <c r="F36" s="58"/>
      <c r="G36" s="57">
        <v>341</v>
      </c>
      <c r="H36" s="57">
        <v>1790</v>
      </c>
      <c r="I36" s="56">
        <v>19.050279329608941</v>
      </c>
      <c r="J36" s="58"/>
      <c r="K36" s="57">
        <v>624</v>
      </c>
      <c r="L36" s="57">
        <v>3556</v>
      </c>
      <c r="M36" s="56">
        <v>17.547806524184477</v>
      </c>
      <c r="N36" s="58"/>
      <c r="O36" s="57">
        <v>1212</v>
      </c>
      <c r="P36" s="57">
        <v>3556</v>
      </c>
      <c r="Q36" s="56">
        <v>34.083239595050614</v>
      </c>
    </row>
    <row r="37" spans="1:17" ht="12.75" customHeight="1" x14ac:dyDescent="0.2">
      <c r="A37" s="3">
        <v>16350</v>
      </c>
      <c r="B37" s="2" t="s">
        <v>655</v>
      </c>
      <c r="C37" s="42">
        <v>5118</v>
      </c>
      <c r="D37" s="42">
        <v>21781</v>
      </c>
      <c r="E37" s="47">
        <v>23.497543730774527</v>
      </c>
      <c r="F37" s="58"/>
      <c r="G37" s="57">
        <v>2677</v>
      </c>
      <c r="H37" s="57">
        <v>21780</v>
      </c>
      <c r="I37" s="56">
        <v>12.291092745638199</v>
      </c>
      <c r="J37" s="58"/>
      <c r="K37" s="57">
        <v>4958</v>
      </c>
      <c r="L37" s="57">
        <v>41383</v>
      </c>
      <c r="M37" s="56">
        <v>11.980765048449847</v>
      </c>
      <c r="N37" s="58"/>
      <c r="O37" s="57">
        <v>11276</v>
      </c>
      <c r="P37" s="57">
        <v>41383</v>
      </c>
      <c r="Q37" s="56">
        <v>27.247903728584202</v>
      </c>
    </row>
    <row r="38" spans="1:17" ht="12.75" customHeight="1" x14ac:dyDescent="0.2">
      <c r="A38" s="38" t="s">
        <v>86</v>
      </c>
      <c r="B38" s="38" t="s">
        <v>85</v>
      </c>
      <c r="C38" s="52">
        <v>21580</v>
      </c>
      <c r="D38" s="52">
        <v>102082</v>
      </c>
      <c r="E38" s="51">
        <v>21.139867949295667</v>
      </c>
      <c r="F38" s="60"/>
      <c r="G38" s="52">
        <v>18158</v>
      </c>
      <c r="H38" s="52">
        <v>102082</v>
      </c>
      <c r="I38" s="51">
        <v>17.787660900060736</v>
      </c>
      <c r="J38" s="60"/>
      <c r="K38" s="52">
        <v>34798</v>
      </c>
      <c r="L38" s="52">
        <v>198523</v>
      </c>
      <c r="M38" s="51">
        <v>17.528447585418313</v>
      </c>
      <c r="N38" s="60"/>
      <c r="O38" s="52">
        <v>47952</v>
      </c>
      <c r="P38" s="52">
        <v>198523</v>
      </c>
      <c r="Q38" s="51">
        <v>24.154380097016467</v>
      </c>
    </row>
    <row r="39" spans="1:17" ht="12.75" customHeight="1" x14ac:dyDescent="0.2">
      <c r="A39" s="3">
        <v>11450</v>
      </c>
      <c r="B39" s="2" t="s">
        <v>654</v>
      </c>
      <c r="C39" s="42">
        <v>1545</v>
      </c>
      <c r="D39" s="42">
        <v>9879</v>
      </c>
      <c r="E39" s="47">
        <v>15.639234740358335</v>
      </c>
      <c r="F39" s="58"/>
      <c r="G39" s="57">
        <v>635</v>
      </c>
      <c r="H39" s="57">
        <v>9872</v>
      </c>
      <c r="I39" s="56">
        <v>6.4323338735818476</v>
      </c>
      <c r="J39" s="58"/>
      <c r="K39" s="57">
        <v>1145</v>
      </c>
      <c r="L39" s="57">
        <v>18622</v>
      </c>
      <c r="M39" s="56">
        <v>6.1486413919020517</v>
      </c>
      <c r="N39" s="58"/>
      <c r="O39" s="57">
        <v>4142</v>
      </c>
      <c r="P39" s="57">
        <v>18622</v>
      </c>
      <c r="Q39" s="56">
        <v>22.242508860487597</v>
      </c>
    </row>
    <row r="40" spans="1:17" ht="12.75" customHeight="1" x14ac:dyDescent="0.2">
      <c r="A40" s="3">
        <v>11500</v>
      </c>
      <c r="B40" s="2" t="s">
        <v>351</v>
      </c>
      <c r="C40" s="42">
        <v>4685</v>
      </c>
      <c r="D40" s="42">
        <v>17791</v>
      </c>
      <c r="E40" s="47">
        <v>26.333539430048901</v>
      </c>
      <c r="F40" s="58"/>
      <c r="G40" s="57">
        <v>3225</v>
      </c>
      <c r="H40" s="57">
        <v>17795</v>
      </c>
      <c r="I40" s="56">
        <v>18.12306827760607</v>
      </c>
      <c r="J40" s="58"/>
      <c r="K40" s="57">
        <v>6279</v>
      </c>
      <c r="L40" s="57">
        <v>33910</v>
      </c>
      <c r="M40" s="56">
        <v>18.516661751695665</v>
      </c>
      <c r="N40" s="58"/>
      <c r="O40" s="57">
        <v>8612</v>
      </c>
      <c r="P40" s="57">
        <v>33910</v>
      </c>
      <c r="Q40" s="56">
        <v>25.396638159834854</v>
      </c>
    </row>
    <row r="41" spans="1:17" ht="12.75" customHeight="1" x14ac:dyDescent="0.2">
      <c r="A41" t="s">
        <v>653</v>
      </c>
      <c r="B41" t="s">
        <v>652</v>
      </c>
      <c r="C41" s="57">
        <v>3782.3042286549994</v>
      </c>
      <c r="D41" s="57">
        <v>20846.190519369997</v>
      </c>
      <c r="E41" s="56">
        <v>18.1438629045462</v>
      </c>
      <c r="F41" s="58"/>
      <c r="G41" s="57">
        <v>3418.2382478549994</v>
      </c>
      <c r="H41" s="57">
        <v>20850.172491034999</v>
      </c>
      <c r="I41" s="56">
        <v>16.394292418083104</v>
      </c>
      <c r="J41" s="58"/>
      <c r="K41" s="57">
        <v>6541.241739404999</v>
      </c>
      <c r="L41" s="57">
        <v>40529.645312559995</v>
      </c>
      <c r="M41" s="56">
        <v>16.139400404221874</v>
      </c>
      <c r="N41" s="58"/>
      <c r="O41" s="57">
        <v>7575.4166661149993</v>
      </c>
      <c r="P41" s="57">
        <v>40529.645312559995</v>
      </c>
      <c r="Q41" s="56">
        <v>18.691050976869526</v>
      </c>
    </row>
    <row r="42" spans="1:17" ht="12.75" customHeight="1" x14ac:dyDescent="0.2">
      <c r="A42" s="3">
        <v>12850</v>
      </c>
      <c r="B42" s="2" t="s">
        <v>651</v>
      </c>
      <c r="C42" s="42">
        <v>5147</v>
      </c>
      <c r="D42" s="42">
        <v>19973</v>
      </c>
      <c r="E42" s="47">
        <v>25.769789215440845</v>
      </c>
      <c r="F42" s="58"/>
      <c r="G42" s="57">
        <v>5596</v>
      </c>
      <c r="H42" s="57">
        <v>19971</v>
      </c>
      <c r="I42" s="56">
        <v>28.020629913374393</v>
      </c>
      <c r="J42" s="58"/>
      <c r="K42" s="57">
        <v>10339</v>
      </c>
      <c r="L42" s="57">
        <v>38072</v>
      </c>
      <c r="M42" s="56">
        <v>27.156440428661483</v>
      </c>
      <c r="N42" s="58"/>
      <c r="O42" s="57">
        <v>11772</v>
      </c>
      <c r="P42" s="57">
        <v>38072</v>
      </c>
      <c r="Q42" s="56">
        <v>30.920361420466481</v>
      </c>
    </row>
    <row r="43" spans="1:17" ht="12.75" customHeight="1" x14ac:dyDescent="0.2">
      <c r="A43" s="3">
        <v>14900</v>
      </c>
      <c r="B43" s="2" t="s">
        <v>650</v>
      </c>
      <c r="C43" s="42">
        <v>4438</v>
      </c>
      <c r="D43" s="42">
        <v>23707</v>
      </c>
      <c r="E43" s="47">
        <v>18.720209220905218</v>
      </c>
      <c r="F43" s="58"/>
      <c r="G43" s="57">
        <v>4163</v>
      </c>
      <c r="H43" s="57">
        <v>23705</v>
      </c>
      <c r="I43" s="56">
        <v>17.561695844758489</v>
      </c>
      <c r="J43" s="58"/>
      <c r="K43" s="57">
        <v>8230</v>
      </c>
      <c r="L43" s="57">
        <v>46429</v>
      </c>
      <c r="M43" s="56">
        <v>17.725990221628724</v>
      </c>
      <c r="N43" s="58"/>
      <c r="O43" s="57">
        <v>9917</v>
      </c>
      <c r="P43" s="57">
        <v>46429</v>
      </c>
      <c r="Q43" s="56">
        <v>21.359495143121755</v>
      </c>
    </row>
    <row r="44" spans="1:17" ht="12.75" customHeight="1" x14ac:dyDescent="0.2">
      <c r="A44" s="3">
        <v>18350</v>
      </c>
      <c r="B44" s="2" t="s">
        <v>649</v>
      </c>
      <c r="C44" s="42">
        <v>875</v>
      </c>
      <c r="D44" s="42">
        <v>4254</v>
      </c>
      <c r="E44" s="47">
        <v>20.568876351669019</v>
      </c>
      <c r="F44" s="58"/>
      <c r="G44" s="57">
        <v>393</v>
      </c>
      <c r="H44" s="57">
        <v>4252</v>
      </c>
      <c r="I44" s="56">
        <v>9.2427093132643456</v>
      </c>
      <c r="J44" s="58"/>
      <c r="K44" s="57">
        <v>682</v>
      </c>
      <c r="L44" s="57">
        <v>8443</v>
      </c>
      <c r="M44" s="56">
        <v>8.0776975008883092</v>
      </c>
      <c r="N44" s="58"/>
      <c r="O44" s="57">
        <v>1710</v>
      </c>
      <c r="P44" s="57">
        <v>8443</v>
      </c>
      <c r="Q44" s="56">
        <v>20.253464408385643</v>
      </c>
    </row>
    <row r="45" spans="1:17" ht="12.75" customHeight="1" x14ac:dyDescent="0.2">
      <c r="A45" s="3">
        <v>18400</v>
      </c>
      <c r="B45" s="2" t="s">
        <v>648</v>
      </c>
      <c r="C45" s="42">
        <v>842</v>
      </c>
      <c r="D45" s="42">
        <v>5422</v>
      </c>
      <c r="E45" s="47">
        <v>15.529324972334932</v>
      </c>
      <c r="F45" s="58"/>
      <c r="G45" s="57">
        <v>399</v>
      </c>
      <c r="H45" s="57">
        <v>5424</v>
      </c>
      <c r="I45" s="56">
        <v>7.3561946902654869</v>
      </c>
      <c r="J45" s="58"/>
      <c r="K45" s="57">
        <v>725</v>
      </c>
      <c r="L45" s="57">
        <v>10646</v>
      </c>
      <c r="M45" s="56">
        <v>6.8100695096749959</v>
      </c>
      <c r="N45" s="58"/>
      <c r="O45" s="57">
        <v>2991</v>
      </c>
      <c r="P45" s="57">
        <v>10646</v>
      </c>
      <c r="Q45" s="56">
        <v>28.09505917715574</v>
      </c>
    </row>
    <row r="46" spans="1:17" ht="12.75" customHeight="1" x14ac:dyDescent="0.2">
      <c r="A46" s="38" t="s">
        <v>84</v>
      </c>
      <c r="B46" s="38" t="s">
        <v>83</v>
      </c>
      <c r="C46" s="52">
        <v>12887</v>
      </c>
      <c r="D46" s="52">
        <v>55455</v>
      </c>
      <c r="E46" s="51">
        <v>23.238661978180506</v>
      </c>
      <c r="F46" s="60"/>
      <c r="G46" s="52">
        <v>7088</v>
      </c>
      <c r="H46" s="52">
        <v>55456</v>
      </c>
      <c r="I46" s="51">
        <v>12.781304096941721</v>
      </c>
      <c r="J46" s="60"/>
      <c r="K46" s="52">
        <v>12601</v>
      </c>
      <c r="L46" s="52">
        <v>107542</v>
      </c>
      <c r="M46" s="51">
        <v>11.71728255007346</v>
      </c>
      <c r="N46" s="60"/>
      <c r="O46" s="52">
        <v>26513</v>
      </c>
      <c r="P46" s="52">
        <v>107542</v>
      </c>
      <c r="Q46" s="51">
        <v>24.653623700507708</v>
      </c>
    </row>
    <row r="47" spans="1:17" ht="12.75" customHeight="1" x14ac:dyDescent="0.2">
      <c r="A47" s="3">
        <v>10550</v>
      </c>
      <c r="B47" s="2" t="s">
        <v>647</v>
      </c>
      <c r="C47" s="42">
        <v>695</v>
      </c>
      <c r="D47" s="42">
        <v>2697</v>
      </c>
      <c r="E47" s="47">
        <v>25.769373377827218</v>
      </c>
      <c r="F47" s="58"/>
      <c r="G47" s="57">
        <v>365</v>
      </c>
      <c r="H47" s="57">
        <v>2692</v>
      </c>
      <c r="I47" s="56">
        <v>13.558692421991084</v>
      </c>
      <c r="J47" s="58"/>
      <c r="K47" s="57">
        <v>652</v>
      </c>
      <c r="L47" s="57">
        <v>5269</v>
      </c>
      <c r="M47" s="56">
        <v>12.374264566331373</v>
      </c>
      <c r="N47" s="58"/>
      <c r="O47" s="57">
        <v>1279</v>
      </c>
      <c r="P47" s="57">
        <v>5269</v>
      </c>
      <c r="Q47" s="56">
        <v>24.27405579806415</v>
      </c>
    </row>
    <row r="48" spans="1:17" ht="12.75" customHeight="1" x14ac:dyDescent="0.2">
      <c r="A48" s="3">
        <v>12750</v>
      </c>
      <c r="B48" s="2" t="s">
        <v>646</v>
      </c>
      <c r="C48" s="42">
        <v>848</v>
      </c>
      <c r="D48" s="42">
        <v>2692</v>
      </c>
      <c r="E48" s="47">
        <v>31.500742942050518</v>
      </c>
      <c r="F48" s="58"/>
      <c r="G48" s="57">
        <v>473</v>
      </c>
      <c r="H48" s="57">
        <v>2690</v>
      </c>
      <c r="I48" s="56">
        <v>17.58364312267658</v>
      </c>
      <c r="J48" s="58"/>
      <c r="K48" s="57">
        <v>887</v>
      </c>
      <c r="L48" s="57">
        <v>5328</v>
      </c>
      <c r="M48" s="56">
        <v>16.647897897897899</v>
      </c>
      <c r="N48" s="58"/>
      <c r="O48" s="57">
        <v>1622</v>
      </c>
      <c r="P48" s="57">
        <v>5328</v>
      </c>
      <c r="Q48" s="56">
        <v>30.442942942942942</v>
      </c>
    </row>
    <row r="49" spans="1:17" ht="12.75" customHeight="1" x14ac:dyDescent="0.2">
      <c r="A49" s="3">
        <v>13310</v>
      </c>
      <c r="B49" s="2" t="s">
        <v>645</v>
      </c>
      <c r="C49" s="42">
        <v>743</v>
      </c>
      <c r="D49" s="42">
        <v>2763</v>
      </c>
      <c r="E49" s="47">
        <v>26.89106044154904</v>
      </c>
      <c r="F49" s="58"/>
      <c r="G49" s="57">
        <v>394</v>
      </c>
      <c r="H49" s="57">
        <v>2763</v>
      </c>
      <c r="I49" s="56">
        <v>14.259862468331525</v>
      </c>
      <c r="J49" s="58"/>
      <c r="K49" s="57">
        <v>761</v>
      </c>
      <c r="L49" s="57">
        <v>5372</v>
      </c>
      <c r="M49" s="56">
        <v>14.166046165301564</v>
      </c>
      <c r="N49" s="58"/>
      <c r="O49" s="57">
        <v>1692</v>
      </c>
      <c r="P49" s="57">
        <v>5372</v>
      </c>
      <c r="Q49" s="56">
        <v>31.496649292628444</v>
      </c>
    </row>
    <row r="50" spans="1:17" ht="12.75" customHeight="1" x14ac:dyDescent="0.2">
      <c r="A50" s="3">
        <v>14400</v>
      </c>
      <c r="B50" s="2" t="s">
        <v>644</v>
      </c>
      <c r="C50" s="42">
        <v>304</v>
      </c>
      <c r="D50" s="42">
        <v>1886</v>
      </c>
      <c r="E50" s="47">
        <v>16.118769883351007</v>
      </c>
      <c r="F50" s="58"/>
      <c r="G50" s="57">
        <v>120</v>
      </c>
      <c r="H50" s="57">
        <v>1887</v>
      </c>
      <c r="I50" s="56">
        <v>6.3593004769475359</v>
      </c>
      <c r="J50" s="58"/>
      <c r="K50" s="57">
        <v>189</v>
      </c>
      <c r="L50" s="57">
        <v>3607</v>
      </c>
      <c r="M50" s="56">
        <v>5.2398114776822844</v>
      </c>
      <c r="N50" s="58"/>
      <c r="O50" s="57">
        <v>660</v>
      </c>
      <c r="P50" s="57">
        <v>3607</v>
      </c>
      <c r="Q50" s="56">
        <v>18.297754366509565</v>
      </c>
    </row>
    <row r="51" spans="1:17" ht="12.75" customHeight="1" x14ac:dyDescent="0.2">
      <c r="A51" s="3">
        <v>16490</v>
      </c>
      <c r="B51" s="2" t="s">
        <v>643</v>
      </c>
      <c r="C51" s="42">
        <v>1061</v>
      </c>
      <c r="D51" s="42">
        <v>5968</v>
      </c>
      <c r="E51" s="47">
        <v>17.778150134048257</v>
      </c>
      <c r="F51" s="58"/>
      <c r="G51" s="57">
        <v>415</v>
      </c>
      <c r="H51" s="57">
        <v>5968</v>
      </c>
      <c r="I51" s="56">
        <v>6.9537533512064345</v>
      </c>
      <c r="J51" s="58"/>
      <c r="K51" s="57">
        <v>700</v>
      </c>
      <c r="L51" s="57">
        <v>10998</v>
      </c>
      <c r="M51" s="56">
        <v>6.3647935988361519</v>
      </c>
      <c r="N51" s="58"/>
      <c r="O51" s="57">
        <v>1722</v>
      </c>
      <c r="P51" s="57">
        <v>10998</v>
      </c>
      <c r="Q51" s="56">
        <v>15.657392253136933</v>
      </c>
    </row>
    <row r="52" spans="1:17" ht="12.75" customHeight="1" x14ac:dyDescent="0.2">
      <c r="A52" s="3">
        <v>16900</v>
      </c>
      <c r="B52" s="2" t="s">
        <v>642</v>
      </c>
      <c r="C52" s="42">
        <v>1900</v>
      </c>
      <c r="D52" s="42">
        <v>7279</v>
      </c>
      <c r="E52" s="47">
        <v>26.102486605302925</v>
      </c>
      <c r="F52" s="58"/>
      <c r="G52" s="57">
        <v>1002</v>
      </c>
      <c r="H52" s="57">
        <v>7277</v>
      </c>
      <c r="I52" s="56">
        <v>13.769410471348083</v>
      </c>
      <c r="J52" s="58"/>
      <c r="K52" s="57">
        <v>1753</v>
      </c>
      <c r="L52" s="57">
        <v>13568</v>
      </c>
      <c r="M52" s="56">
        <v>12.920106132075471</v>
      </c>
      <c r="N52" s="58"/>
      <c r="O52" s="57">
        <v>4462</v>
      </c>
      <c r="P52" s="57">
        <v>13568</v>
      </c>
      <c r="Q52" s="56">
        <v>32.88620283018868</v>
      </c>
    </row>
    <row r="53" spans="1:17" ht="12.75" customHeight="1" x14ac:dyDescent="0.2">
      <c r="A53" s="3">
        <v>16950</v>
      </c>
      <c r="B53" s="2" t="s">
        <v>641</v>
      </c>
      <c r="C53" s="42">
        <v>2373</v>
      </c>
      <c r="D53" s="42">
        <v>8405</v>
      </c>
      <c r="E53" s="47">
        <v>28.233194527067223</v>
      </c>
      <c r="F53" s="58"/>
      <c r="G53" s="57">
        <v>1451</v>
      </c>
      <c r="H53" s="57">
        <v>8410</v>
      </c>
      <c r="I53" s="56">
        <v>17.253269916765756</v>
      </c>
      <c r="J53" s="58"/>
      <c r="K53" s="57">
        <v>2566</v>
      </c>
      <c r="L53" s="57">
        <v>16388</v>
      </c>
      <c r="M53" s="56">
        <v>15.657798389065171</v>
      </c>
      <c r="N53" s="58"/>
      <c r="O53" s="57">
        <v>4833</v>
      </c>
      <c r="P53" s="57">
        <v>16388</v>
      </c>
      <c r="Q53" s="56">
        <v>29.491091042226021</v>
      </c>
    </row>
    <row r="54" spans="1:17" ht="12.75" customHeight="1" x14ac:dyDescent="0.2">
      <c r="A54" s="3">
        <v>17040</v>
      </c>
      <c r="B54" s="2" t="s">
        <v>640</v>
      </c>
      <c r="C54" s="42">
        <v>337</v>
      </c>
      <c r="D54" s="42">
        <v>1717</v>
      </c>
      <c r="E54" s="47">
        <v>19.627256843331391</v>
      </c>
      <c r="F54" s="58"/>
      <c r="G54" s="57">
        <v>165</v>
      </c>
      <c r="H54" s="57">
        <v>1721</v>
      </c>
      <c r="I54" s="56">
        <v>9.5874491574665885</v>
      </c>
      <c r="J54" s="58"/>
      <c r="K54" s="57">
        <v>315</v>
      </c>
      <c r="L54" s="57">
        <v>5693</v>
      </c>
      <c r="M54" s="56">
        <v>5.5331108378710701</v>
      </c>
      <c r="N54" s="58"/>
      <c r="O54" s="57">
        <v>679</v>
      </c>
      <c r="P54" s="57">
        <v>5693</v>
      </c>
      <c r="Q54" s="56">
        <v>11.926927806077639</v>
      </c>
    </row>
    <row r="55" spans="1:17" ht="12.75" customHeight="1" x14ac:dyDescent="0.2">
      <c r="A55" s="3">
        <v>17640</v>
      </c>
      <c r="B55" s="2" t="s">
        <v>639</v>
      </c>
      <c r="C55" s="42">
        <v>117</v>
      </c>
      <c r="D55" s="42">
        <v>646</v>
      </c>
      <c r="E55" s="47">
        <v>18.111455108359134</v>
      </c>
      <c r="F55" s="58"/>
      <c r="G55" s="57">
        <v>75</v>
      </c>
      <c r="H55" s="57">
        <v>653</v>
      </c>
      <c r="I55" s="56">
        <v>11.485451761102603</v>
      </c>
      <c r="J55" s="58"/>
      <c r="K55" s="57">
        <v>124</v>
      </c>
      <c r="L55" s="57">
        <v>1338</v>
      </c>
      <c r="M55" s="56">
        <v>9.2675635276532127</v>
      </c>
      <c r="N55" s="58"/>
      <c r="O55" s="57">
        <v>288</v>
      </c>
      <c r="P55" s="57">
        <v>1338</v>
      </c>
      <c r="Q55" s="56">
        <v>21.524663677130043</v>
      </c>
    </row>
    <row r="56" spans="1:17" ht="12.75" customHeight="1" x14ac:dyDescent="0.2">
      <c r="A56" s="3">
        <v>18450</v>
      </c>
      <c r="B56" s="2" t="s">
        <v>638</v>
      </c>
      <c r="C56" s="42">
        <v>4229</v>
      </c>
      <c r="D56" s="42">
        <v>19639</v>
      </c>
      <c r="E56" s="47">
        <v>21.533682977748359</v>
      </c>
      <c r="F56" s="58"/>
      <c r="G56" s="57">
        <v>2511</v>
      </c>
      <c r="H56" s="57">
        <v>19640</v>
      </c>
      <c r="I56" s="56">
        <v>12.785132382892057</v>
      </c>
      <c r="J56" s="58"/>
      <c r="K56" s="57">
        <v>4442</v>
      </c>
      <c r="L56" s="57">
        <v>36501</v>
      </c>
      <c r="M56" s="56">
        <v>12.169529601928714</v>
      </c>
      <c r="N56" s="58"/>
      <c r="O56" s="57">
        <v>8676</v>
      </c>
      <c r="P56" s="57">
        <v>36501</v>
      </c>
      <c r="Q56" s="56">
        <v>23.769211802416372</v>
      </c>
    </row>
    <row r="57" spans="1:17" ht="12.75" customHeight="1" x14ac:dyDescent="0.2">
      <c r="A57" s="3">
        <v>18710</v>
      </c>
      <c r="B57" s="2" t="s">
        <v>637</v>
      </c>
      <c r="C57" s="42">
        <v>251</v>
      </c>
      <c r="D57" s="42">
        <v>1717</v>
      </c>
      <c r="E57" s="47">
        <v>14.618520675596971</v>
      </c>
      <c r="F57" s="58"/>
      <c r="G57" s="57">
        <v>105</v>
      </c>
      <c r="H57" s="57">
        <v>1721</v>
      </c>
      <c r="I57" s="56">
        <v>6.10110400929692</v>
      </c>
      <c r="J57" s="58"/>
      <c r="K57" s="57">
        <v>185</v>
      </c>
      <c r="L57" s="57">
        <v>3398</v>
      </c>
      <c r="M57" s="56">
        <v>5.4443790464979402</v>
      </c>
      <c r="N57" s="58"/>
      <c r="O57" s="57">
        <v>574</v>
      </c>
      <c r="P57" s="57">
        <v>3398</v>
      </c>
      <c r="Q57" s="56">
        <v>16.892289582107125</v>
      </c>
    </row>
    <row r="58" spans="1:17" ht="12.75" customHeight="1" x14ac:dyDescent="0.2">
      <c r="A58" s="38" t="s">
        <v>82</v>
      </c>
      <c r="B58" s="38" t="s">
        <v>81</v>
      </c>
      <c r="C58" s="52">
        <v>7932</v>
      </c>
      <c r="D58" s="52">
        <v>29159</v>
      </c>
      <c r="E58" s="51">
        <v>27.202578963613295</v>
      </c>
      <c r="F58" s="60"/>
      <c r="G58" s="52">
        <v>4729</v>
      </c>
      <c r="H58" s="52">
        <v>29157</v>
      </c>
      <c r="I58" s="51">
        <v>16.219089755461809</v>
      </c>
      <c r="J58" s="60"/>
      <c r="K58" s="52">
        <v>9029</v>
      </c>
      <c r="L58" s="52">
        <v>60141</v>
      </c>
      <c r="M58" s="51">
        <v>15.013052659583312</v>
      </c>
      <c r="N58" s="60"/>
      <c r="O58" s="52">
        <v>16440</v>
      </c>
      <c r="P58" s="52">
        <v>60141</v>
      </c>
      <c r="Q58" s="51">
        <v>27.335760961739911</v>
      </c>
    </row>
    <row r="59" spans="1:17" ht="12.75" customHeight="1" x14ac:dyDescent="0.2">
      <c r="A59" s="3">
        <v>10300</v>
      </c>
      <c r="B59" s="2" t="s">
        <v>636</v>
      </c>
      <c r="C59" s="42">
        <v>39</v>
      </c>
      <c r="D59" s="42">
        <v>204</v>
      </c>
      <c r="E59" s="47">
        <v>19.117647058823529</v>
      </c>
      <c r="F59" s="58"/>
      <c r="G59" s="57">
        <v>23</v>
      </c>
      <c r="H59" s="57">
        <v>210</v>
      </c>
      <c r="I59" s="56">
        <v>10.952380952380953</v>
      </c>
      <c r="J59" s="58"/>
      <c r="K59" s="57">
        <v>36</v>
      </c>
      <c r="L59" s="57">
        <v>494</v>
      </c>
      <c r="M59" s="56">
        <v>7.2874493927125501</v>
      </c>
      <c r="N59" s="58"/>
      <c r="O59" s="57">
        <v>100</v>
      </c>
      <c r="P59" s="57">
        <v>494</v>
      </c>
      <c r="Q59" s="56">
        <v>20.242914979757085</v>
      </c>
    </row>
    <row r="60" spans="1:17" ht="12.75" customHeight="1" x14ac:dyDescent="0.2">
      <c r="A60" s="3">
        <v>10470</v>
      </c>
      <c r="B60" s="2" t="s">
        <v>635</v>
      </c>
      <c r="C60" s="42">
        <v>1060</v>
      </c>
      <c r="D60" s="42">
        <v>4143</v>
      </c>
      <c r="E60" s="47">
        <v>25.585324643977795</v>
      </c>
      <c r="F60" s="58"/>
      <c r="G60" s="57">
        <v>556</v>
      </c>
      <c r="H60" s="57">
        <v>4144</v>
      </c>
      <c r="I60" s="56">
        <v>13.416988416988417</v>
      </c>
      <c r="J60" s="58"/>
      <c r="K60" s="57">
        <v>1024</v>
      </c>
      <c r="L60" s="57">
        <v>8113</v>
      </c>
      <c r="M60" s="56">
        <v>12.621718230001234</v>
      </c>
      <c r="N60" s="58"/>
      <c r="O60" s="57">
        <v>1943</v>
      </c>
      <c r="P60" s="57">
        <v>8113</v>
      </c>
      <c r="Q60" s="56">
        <v>23.949217305558982</v>
      </c>
    </row>
    <row r="61" spans="1:17" ht="12.75" customHeight="1" x14ac:dyDescent="0.2">
      <c r="A61" s="3">
        <v>10850</v>
      </c>
      <c r="B61" s="2" t="s">
        <v>634</v>
      </c>
      <c r="C61" s="42">
        <v>157</v>
      </c>
      <c r="D61" s="42">
        <v>728</v>
      </c>
      <c r="E61" s="47">
        <v>21.565934065934066</v>
      </c>
      <c r="F61" s="58"/>
      <c r="G61" s="57">
        <v>75</v>
      </c>
      <c r="H61" s="57">
        <v>732</v>
      </c>
      <c r="I61" s="56">
        <v>10.245901639344261</v>
      </c>
      <c r="J61" s="58"/>
      <c r="K61" s="57">
        <v>141</v>
      </c>
      <c r="L61" s="57">
        <v>1506</v>
      </c>
      <c r="M61" s="56">
        <v>9.3625498007968133</v>
      </c>
      <c r="N61" s="58"/>
      <c r="O61" s="57">
        <v>406</v>
      </c>
      <c r="P61" s="57">
        <v>1506</v>
      </c>
      <c r="Q61" s="56">
        <v>26.958831341301458</v>
      </c>
    </row>
    <row r="62" spans="1:17" ht="12.75" customHeight="1" x14ac:dyDescent="0.2">
      <c r="A62" s="3">
        <v>10950</v>
      </c>
      <c r="B62" s="2" t="s">
        <v>633</v>
      </c>
      <c r="C62" s="42">
        <v>55</v>
      </c>
      <c r="D62" s="42">
        <v>239</v>
      </c>
      <c r="E62" s="47">
        <v>23.01255230125523</v>
      </c>
      <c r="F62" s="58"/>
      <c r="G62" s="57">
        <v>35</v>
      </c>
      <c r="H62" s="57">
        <v>245</v>
      </c>
      <c r="I62" s="56">
        <v>14.285714285714285</v>
      </c>
      <c r="J62" s="58"/>
      <c r="K62" s="57">
        <v>78</v>
      </c>
      <c r="L62" s="57">
        <v>527</v>
      </c>
      <c r="M62" s="56">
        <v>14.800759013282734</v>
      </c>
      <c r="N62" s="58"/>
      <c r="O62" s="57">
        <v>134</v>
      </c>
      <c r="P62" s="57">
        <v>527</v>
      </c>
      <c r="Q62" s="56">
        <v>25.426944971537004</v>
      </c>
    </row>
    <row r="63" spans="1:17" ht="12.75" customHeight="1" x14ac:dyDescent="0.2">
      <c r="A63" s="3">
        <v>11150</v>
      </c>
      <c r="B63" s="2" t="s">
        <v>632</v>
      </c>
      <c r="C63" s="42">
        <v>79</v>
      </c>
      <c r="D63" s="42">
        <v>246</v>
      </c>
      <c r="E63" s="47">
        <v>32.113821138211385</v>
      </c>
      <c r="F63" s="58"/>
      <c r="G63" s="57">
        <v>49</v>
      </c>
      <c r="H63" s="57">
        <v>244</v>
      </c>
      <c r="I63" s="56">
        <v>20.081967213114755</v>
      </c>
      <c r="J63" s="58"/>
      <c r="K63" s="57">
        <v>106</v>
      </c>
      <c r="L63" s="57">
        <v>625</v>
      </c>
      <c r="M63" s="56">
        <v>16.96</v>
      </c>
      <c r="N63" s="58"/>
      <c r="O63" s="57">
        <v>162</v>
      </c>
      <c r="P63" s="57">
        <v>625</v>
      </c>
      <c r="Q63" s="56">
        <v>25.92</v>
      </c>
    </row>
    <row r="64" spans="1:17" ht="12.75" customHeight="1" x14ac:dyDescent="0.2">
      <c r="A64" s="3">
        <v>11200</v>
      </c>
      <c r="B64" s="2" t="s">
        <v>631</v>
      </c>
      <c r="C64" s="42">
        <v>99</v>
      </c>
      <c r="D64" s="42">
        <v>186</v>
      </c>
      <c r="E64" s="47">
        <v>53.225806451612904</v>
      </c>
      <c r="F64" s="58"/>
      <c r="G64" s="57">
        <v>85</v>
      </c>
      <c r="H64" s="57">
        <v>185</v>
      </c>
      <c r="I64" s="56">
        <v>45.945945945945944</v>
      </c>
      <c r="J64" s="58"/>
      <c r="K64" s="57">
        <v>158</v>
      </c>
      <c r="L64" s="57">
        <v>371</v>
      </c>
      <c r="M64" s="56">
        <v>42.587601078167118</v>
      </c>
      <c r="N64" s="58"/>
      <c r="O64" s="57">
        <v>155</v>
      </c>
      <c r="P64" s="57">
        <v>371</v>
      </c>
      <c r="Q64" s="56">
        <v>41.77897574123989</v>
      </c>
    </row>
    <row r="65" spans="1:17" ht="12.75" customHeight="1" x14ac:dyDescent="0.2">
      <c r="A65" s="3">
        <v>11250</v>
      </c>
      <c r="B65" s="2" t="s">
        <v>630</v>
      </c>
      <c r="C65" s="42">
        <v>610</v>
      </c>
      <c r="D65" s="42">
        <v>1598</v>
      </c>
      <c r="E65" s="47">
        <v>38.172715894868581</v>
      </c>
      <c r="F65" s="58"/>
      <c r="G65" s="57">
        <v>343</v>
      </c>
      <c r="H65" s="57">
        <v>1596</v>
      </c>
      <c r="I65" s="56">
        <v>21.491228070175438</v>
      </c>
      <c r="J65" s="58"/>
      <c r="K65" s="57">
        <v>585</v>
      </c>
      <c r="L65" s="57">
        <v>2920</v>
      </c>
      <c r="M65" s="56">
        <v>20.034246575342465</v>
      </c>
      <c r="N65" s="58"/>
      <c r="O65" s="57">
        <v>1193</v>
      </c>
      <c r="P65" s="57">
        <v>2920</v>
      </c>
      <c r="Q65" s="56">
        <v>40.856164383561648</v>
      </c>
    </row>
    <row r="66" spans="1:17" ht="12.75" customHeight="1" x14ac:dyDescent="0.2">
      <c r="A66" s="3">
        <v>11400</v>
      </c>
      <c r="B66" s="2" t="s">
        <v>629</v>
      </c>
      <c r="C66" s="42">
        <v>236</v>
      </c>
      <c r="D66" s="42">
        <v>1367</v>
      </c>
      <c r="E66" s="47">
        <v>17.264081931236284</v>
      </c>
      <c r="F66" s="58"/>
      <c r="G66" s="57">
        <v>137</v>
      </c>
      <c r="H66" s="57">
        <v>1361</v>
      </c>
      <c r="I66" s="56">
        <v>10.066127847171199</v>
      </c>
      <c r="J66" s="58"/>
      <c r="K66" s="57">
        <v>264</v>
      </c>
      <c r="L66" s="57">
        <v>2863</v>
      </c>
      <c r="M66" s="56">
        <v>9.2210967516590987</v>
      </c>
      <c r="N66" s="58"/>
      <c r="O66" s="57">
        <v>646</v>
      </c>
      <c r="P66" s="57">
        <v>2863</v>
      </c>
      <c r="Q66" s="56">
        <v>22.563744324135524</v>
      </c>
    </row>
    <row r="67" spans="1:17" ht="12.75" customHeight="1" x14ac:dyDescent="0.2">
      <c r="A67" s="3">
        <v>11700</v>
      </c>
      <c r="B67" s="2" t="s">
        <v>628</v>
      </c>
      <c r="C67" s="42">
        <v>55</v>
      </c>
      <c r="D67" s="42">
        <v>159</v>
      </c>
      <c r="E67" s="47">
        <v>34.591194968553459</v>
      </c>
      <c r="F67" s="58"/>
      <c r="G67" s="57">
        <v>55</v>
      </c>
      <c r="H67" s="57">
        <v>156</v>
      </c>
      <c r="I67" s="56">
        <v>35.256410256410255</v>
      </c>
      <c r="J67" s="58"/>
      <c r="K67" s="57">
        <v>103</v>
      </c>
      <c r="L67" s="57">
        <v>355</v>
      </c>
      <c r="M67" s="56">
        <v>29.014084507042256</v>
      </c>
      <c r="N67" s="58"/>
      <c r="O67" s="57">
        <v>122</v>
      </c>
      <c r="P67" s="57">
        <v>355</v>
      </c>
      <c r="Q67" s="56">
        <v>34.366197183098592</v>
      </c>
    </row>
    <row r="68" spans="1:17" ht="12.75" customHeight="1" x14ac:dyDescent="0.2">
      <c r="A68" s="3">
        <v>11750</v>
      </c>
      <c r="B68" s="2" t="s">
        <v>627</v>
      </c>
      <c r="C68" s="42">
        <v>100</v>
      </c>
      <c r="D68" s="42">
        <v>464</v>
      </c>
      <c r="E68" s="47">
        <v>21.551724137931036</v>
      </c>
      <c r="F68" s="58"/>
      <c r="G68" s="57">
        <v>46</v>
      </c>
      <c r="H68" s="57">
        <v>460</v>
      </c>
      <c r="I68" s="56">
        <v>10</v>
      </c>
      <c r="J68" s="58"/>
      <c r="K68" s="57">
        <v>105</v>
      </c>
      <c r="L68" s="57">
        <v>1033</v>
      </c>
      <c r="M68" s="56">
        <v>10.164569215876089</v>
      </c>
      <c r="N68" s="58"/>
      <c r="O68" s="57">
        <v>288</v>
      </c>
      <c r="P68" s="57">
        <v>1033</v>
      </c>
      <c r="Q68" s="56">
        <v>27.879961277831558</v>
      </c>
    </row>
    <row r="69" spans="1:17" ht="12.75" customHeight="1" x14ac:dyDescent="0.2">
      <c r="A69" s="3">
        <v>12150</v>
      </c>
      <c r="B69" s="2" t="s">
        <v>626</v>
      </c>
      <c r="C69" s="42">
        <v>141</v>
      </c>
      <c r="D69" s="42">
        <v>341</v>
      </c>
      <c r="E69" s="47">
        <v>41.348973607038118</v>
      </c>
      <c r="F69" s="58"/>
      <c r="G69" s="57">
        <v>100</v>
      </c>
      <c r="H69" s="57">
        <v>341</v>
      </c>
      <c r="I69" s="56">
        <v>29.325513196480937</v>
      </c>
      <c r="J69" s="58"/>
      <c r="K69" s="57">
        <v>227</v>
      </c>
      <c r="L69" s="57">
        <v>774</v>
      </c>
      <c r="M69" s="56">
        <v>29.328165374677003</v>
      </c>
      <c r="N69" s="58"/>
      <c r="O69" s="57">
        <v>231</v>
      </c>
      <c r="P69" s="57">
        <v>774</v>
      </c>
      <c r="Q69" s="56">
        <v>29.844961240310077</v>
      </c>
    </row>
    <row r="70" spans="1:17" ht="12.75" customHeight="1" x14ac:dyDescent="0.2">
      <c r="A70" s="3">
        <v>12350</v>
      </c>
      <c r="B70" s="2" t="s">
        <v>625</v>
      </c>
      <c r="C70" s="42">
        <v>310</v>
      </c>
      <c r="D70" s="42">
        <v>1072</v>
      </c>
      <c r="E70" s="47">
        <v>28.917910447761191</v>
      </c>
      <c r="F70" s="58"/>
      <c r="G70" s="57">
        <v>205</v>
      </c>
      <c r="H70" s="57">
        <v>1066</v>
      </c>
      <c r="I70" s="56">
        <v>19.23076923076923</v>
      </c>
      <c r="J70" s="58"/>
      <c r="K70" s="57">
        <v>368</v>
      </c>
      <c r="L70" s="57">
        <v>2186</v>
      </c>
      <c r="M70" s="56">
        <v>16.834400731930469</v>
      </c>
      <c r="N70" s="58"/>
      <c r="O70" s="57">
        <v>690</v>
      </c>
      <c r="P70" s="57">
        <v>2186</v>
      </c>
      <c r="Q70" s="56">
        <v>31.564501372369627</v>
      </c>
    </row>
    <row r="71" spans="1:17" ht="12.75" customHeight="1" x14ac:dyDescent="0.2">
      <c r="A71" s="62">
        <v>18230</v>
      </c>
      <c r="B71" s="10" t="s">
        <v>624</v>
      </c>
      <c r="C71" s="42">
        <v>1494</v>
      </c>
      <c r="D71" s="42">
        <v>5095</v>
      </c>
      <c r="E71" s="47">
        <v>29.32286555446516</v>
      </c>
      <c r="F71" s="58"/>
      <c r="G71" s="57">
        <v>807</v>
      </c>
      <c r="H71" s="57">
        <v>5096</v>
      </c>
      <c r="I71" s="56">
        <v>15.835949764521192</v>
      </c>
      <c r="J71" s="58"/>
      <c r="K71" s="57">
        <v>1553</v>
      </c>
      <c r="L71" s="57">
        <v>10527</v>
      </c>
      <c r="M71" s="56">
        <v>14.752541084829486</v>
      </c>
      <c r="N71" s="58"/>
      <c r="O71" s="57">
        <v>2869</v>
      </c>
      <c r="P71" s="57">
        <v>10527</v>
      </c>
      <c r="Q71" s="56">
        <v>27.253728507647004</v>
      </c>
    </row>
    <row r="72" spans="1:17" ht="12.75" customHeight="1" x14ac:dyDescent="0.2">
      <c r="A72" s="3">
        <v>12900</v>
      </c>
      <c r="B72" s="2" t="s">
        <v>623</v>
      </c>
      <c r="C72" s="42">
        <v>217</v>
      </c>
      <c r="D72" s="42">
        <v>865</v>
      </c>
      <c r="E72" s="47">
        <v>25.086705202312139</v>
      </c>
      <c r="F72" s="58"/>
      <c r="G72" s="57">
        <v>124</v>
      </c>
      <c r="H72" s="57">
        <v>865</v>
      </c>
      <c r="I72" s="56">
        <v>14.335260115606935</v>
      </c>
      <c r="J72" s="58"/>
      <c r="K72" s="57">
        <v>239</v>
      </c>
      <c r="L72" s="57">
        <v>1959</v>
      </c>
      <c r="M72" s="56">
        <v>12.200102092904544</v>
      </c>
      <c r="N72" s="58"/>
      <c r="O72" s="57">
        <v>503</v>
      </c>
      <c r="P72" s="57">
        <v>1959</v>
      </c>
      <c r="Q72" s="56">
        <v>25.676365492598265</v>
      </c>
    </row>
    <row r="73" spans="1:17" ht="12.75" customHeight="1" x14ac:dyDescent="0.2">
      <c r="A73" s="3">
        <v>12950</v>
      </c>
      <c r="B73" s="2" t="s">
        <v>622</v>
      </c>
      <c r="C73" s="42">
        <v>130</v>
      </c>
      <c r="D73" s="42">
        <v>393</v>
      </c>
      <c r="E73" s="47">
        <v>33.078880407124679</v>
      </c>
      <c r="F73" s="58"/>
      <c r="G73" s="57">
        <v>88</v>
      </c>
      <c r="H73" s="57">
        <v>397</v>
      </c>
      <c r="I73" s="56">
        <v>22.166246851385388</v>
      </c>
      <c r="J73" s="58"/>
      <c r="K73" s="57">
        <v>160</v>
      </c>
      <c r="L73" s="57">
        <v>775</v>
      </c>
      <c r="M73" s="56">
        <v>20.64516129032258</v>
      </c>
      <c r="N73" s="58"/>
      <c r="O73" s="57">
        <v>261</v>
      </c>
      <c r="P73" s="57">
        <v>775</v>
      </c>
      <c r="Q73" s="56">
        <v>33.677419354838712</v>
      </c>
    </row>
    <row r="74" spans="1:17" ht="12.75" customHeight="1" x14ac:dyDescent="0.2">
      <c r="A74" t="s">
        <v>621</v>
      </c>
      <c r="B74" t="s">
        <v>620</v>
      </c>
      <c r="C74" s="57">
        <v>110.58961095500001</v>
      </c>
      <c r="D74" s="57">
        <v>434.51014884900002</v>
      </c>
      <c r="E74" s="56">
        <v>25.451559934318556</v>
      </c>
      <c r="F74" s="58"/>
      <c r="G74" s="57">
        <v>77.769468349000007</v>
      </c>
      <c r="H74" s="57">
        <v>438.79103701500003</v>
      </c>
      <c r="I74" s="56">
        <v>17.723577235772357</v>
      </c>
      <c r="J74" s="58"/>
      <c r="K74" s="57">
        <v>171.23552664000002</v>
      </c>
      <c r="L74" s="57">
        <v>953.92457965700009</v>
      </c>
      <c r="M74" s="56">
        <v>17.950635751682874</v>
      </c>
      <c r="N74" s="58"/>
      <c r="O74" s="57">
        <v>241.870181379</v>
      </c>
      <c r="P74" s="57">
        <v>953.92457965700009</v>
      </c>
      <c r="Q74" s="56">
        <v>25.355272999252058</v>
      </c>
    </row>
    <row r="75" spans="1:17" ht="12.75" customHeight="1" x14ac:dyDescent="0.2">
      <c r="A75" s="3">
        <v>15270</v>
      </c>
      <c r="B75" s="2" t="s">
        <v>619</v>
      </c>
      <c r="C75" s="42">
        <v>526</v>
      </c>
      <c r="D75" s="42">
        <v>2371</v>
      </c>
      <c r="E75" s="47">
        <v>22.184732180514551</v>
      </c>
      <c r="F75" s="58"/>
      <c r="G75" s="57">
        <v>355</v>
      </c>
      <c r="H75" s="57">
        <v>2368</v>
      </c>
      <c r="I75" s="56">
        <v>14.991554054054054</v>
      </c>
      <c r="J75" s="58"/>
      <c r="K75" s="57">
        <v>642</v>
      </c>
      <c r="L75" s="57">
        <v>4900</v>
      </c>
      <c r="M75" s="56">
        <v>13.102040816326531</v>
      </c>
      <c r="N75" s="58"/>
      <c r="O75" s="57">
        <v>1450</v>
      </c>
      <c r="P75" s="57">
        <v>4900</v>
      </c>
      <c r="Q75" s="56">
        <v>29.591836734693878</v>
      </c>
    </row>
    <row r="76" spans="1:17" ht="12.75" customHeight="1" x14ac:dyDescent="0.2">
      <c r="A76" s="3">
        <v>15850</v>
      </c>
      <c r="B76" s="2" t="s">
        <v>618</v>
      </c>
      <c r="C76" s="42">
        <v>199</v>
      </c>
      <c r="D76" s="42">
        <v>622</v>
      </c>
      <c r="E76" s="47">
        <v>31.9935691318328</v>
      </c>
      <c r="F76" s="58"/>
      <c r="G76" s="57">
        <v>132</v>
      </c>
      <c r="H76" s="57">
        <v>621</v>
      </c>
      <c r="I76" s="56">
        <v>21.256038647342994</v>
      </c>
      <c r="J76" s="58"/>
      <c r="K76" s="57">
        <v>292</v>
      </c>
      <c r="L76" s="57">
        <v>1365</v>
      </c>
      <c r="M76" s="56">
        <v>21.391941391941391</v>
      </c>
      <c r="N76" s="58"/>
      <c r="O76" s="57">
        <v>411</v>
      </c>
      <c r="P76" s="57">
        <v>1365</v>
      </c>
      <c r="Q76" s="56">
        <v>30.109890109890109</v>
      </c>
    </row>
    <row r="77" spans="1:17" ht="12.75" customHeight="1" x14ac:dyDescent="0.2">
      <c r="A77" s="3">
        <v>16100</v>
      </c>
      <c r="B77" s="2" t="s">
        <v>617</v>
      </c>
      <c r="C77" s="42">
        <v>99</v>
      </c>
      <c r="D77" s="42">
        <v>439</v>
      </c>
      <c r="E77" s="47">
        <v>22.551252847380411</v>
      </c>
      <c r="F77" s="58"/>
      <c r="G77" s="57">
        <v>54</v>
      </c>
      <c r="H77" s="57">
        <v>442</v>
      </c>
      <c r="I77" s="56">
        <v>12.217194570135748</v>
      </c>
      <c r="J77" s="58"/>
      <c r="K77" s="57">
        <v>101</v>
      </c>
      <c r="L77" s="57">
        <v>915</v>
      </c>
      <c r="M77" s="56">
        <v>11.038251366120218</v>
      </c>
      <c r="N77" s="58"/>
      <c r="O77" s="57">
        <v>283</v>
      </c>
      <c r="P77" s="57">
        <v>915</v>
      </c>
      <c r="Q77" s="56">
        <v>30.928961748633878</v>
      </c>
    </row>
    <row r="78" spans="1:17" ht="12.75" customHeight="1" x14ac:dyDescent="0.2">
      <c r="A78" s="3">
        <v>16150</v>
      </c>
      <c r="B78" s="2" t="s">
        <v>616</v>
      </c>
      <c r="C78" s="42">
        <v>1120</v>
      </c>
      <c r="D78" s="42">
        <v>4279</v>
      </c>
      <c r="E78" s="47">
        <v>26.174339799018462</v>
      </c>
      <c r="F78" s="58"/>
      <c r="G78" s="57">
        <v>578</v>
      </c>
      <c r="H78" s="57">
        <v>4276</v>
      </c>
      <c r="I78" s="56">
        <v>13.51730589335828</v>
      </c>
      <c r="J78" s="58"/>
      <c r="K78" s="57">
        <v>1104</v>
      </c>
      <c r="L78" s="57">
        <v>8575</v>
      </c>
      <c r="M78" s="56">
        <v>12.874635568513119</v>
      </c>
      <c r="N78" s="58"/>
      <c r="O78" s="57">
        <v>2068</v>
      </c>
      <c r="P78" s="57">
        <v>8575</v>
      </c>
      <c r="Q78" s="56">
        <v>24.11661807580175</v>
      </c>
    </row>
    <row r="79" spans="1:17" ht="12.75" customHeight="1" x14ac:dyDescent="0.2">
      <c r="A79" s="3">
        <v>16200</v>
      </c>
      <c r="B79" s="2" t="s">
        <v>615</v>
      </c>
      <c r="C79" s="42">
        <v>382</v>
      </c>
      <c r="D79" s="42">
        <v>1387</v>
      </c>
      <c r="E79" s="47">
        <v>27.541456380677722</v>
      </c>
      <c r="F79" s="58"/>
      <c r="G79" s="57">
        <v>248</v>
      </c>
      <c r="H79" s="57">
        <v>1387</v>
      </c>
      <c r="I79" s="56">
        <v>17.880317231434752</v>
      </c>
      <c r="J79" s="58"/>
      <c r="K79" s="57">
        <v>499</v>
      </c>
      <c r="L79" s="57">
        <v>2936</v>
      </c>
      <c r="M79" s="56">
        <v>16.995912806539511</v>
      </c>
      <c r="N79" s="58"/>
      <c r="O79" s="57">
        <v>836</v>
      </c>
      <c r="P79" s="57">
        <v>2936</v>
      </c>
      <c r="Q79" s="56">
        <v>28.474114441416894</v>
      </c>
    </row>
    <row r="80" spans="1:17" ht="12.75" customHeight="1" x14ac:dyDescent="0.2">
      <c r="A80" s="3">
        <v>17900</v>
      </c>
      <c r="B80" s="2" t="s">
        <v>614</v>
      </c>
      <c r="C80" s="42">
        <v>225</v>
      </c>
      <c r="D80" s="42">
        <v>552</v>
      </c>
      <c r="E80" s="47">
        <v>40.760869565217398</v>
      </c>
      <c r="F80" s="58"/>
      <c r="G80" s="57">
        <v>196</v>
      </c>
      <c r="H80" s="57">
        <v>545</v>
      </c>
      <c r="I80" s="56">
        <v>35.963302752293579</v>
      </c>
      <c r="J80" s="58"/>
      <c r="K80" s="57">
        <v>391</v>
      </c>
      <c r="L80" s="57">
        <v>1189</v>
      </c>
      <c r="M80" s="56">
        <v>32.884777123633306</v>
      </c>
      <c r="N80" s="58"/>
      <c r="O80" s="57">
        <v>408</v>
      </c>
      <c r="P80" s="57">
        <v>1189</v>
      </c>
      <c r="Q80" s="56">
        <v>34.31455004205214</v>
      </c>
    </row>
    <row r="81" spans="1:17" ht="12.75" customHeight="1" x14ac:dyDescent="0.2">
      <c r="A81" s="3">
        <v>17950</v>
      </c>
      <c r="B81" s="2" t="s">
        <v>613</v>
      </c>
      <c r="C81" s="42">
        <v>66</v>
      </c>
      <c r="D81" s="42">
        <v>257</v>
      </c>
      <c r="E81" s="47">
        <v>25.680933852140079</v>
      </c>
      <c r="F81" s="58"/>
      <c r="G81" s="57">
        <v>45</v>
      </c>
      <c r="H81" s="57">
        <v>257</v>
      </c>
      <c r="I81" s="56">
        <v>17.509727626459146</v>
      </c>
      <c r="J81" s="58"/>
      <c r="K81" s="57">
        <v>80</v>
      </c>
      <c r="L81" s="57">
        <v>564</v>
      </c>
      <c r="M81" s="56">
        <v>14.184397163120568</v>
      </c>
      <c r="N81" s="58"/>
      <c r="O81" s="57">
        <v>114</v>
      </c>
      <c r="P81" s="57">
        <v>564</v>
      </c>
      <c r="Q81" s="56">
        <v>20.212765957446809</v>
      </c>
    </row>
    <row r="82" spans="1:17" ht="12.75" customHeight="1" x14ac:dyDescent="0.2">
      <c r="A82" s="3">
        <v>18020</v>
      </c>
      <c r="B82" s="2" t="s">
        <v>612</v>
      </c>
      <c r="C82" s="42">
        <v>232</v>
      </c>
      <c r="D82" s="42">
        <v>772</v>
      </c>
      <c r="E82" s="47">
        <v>30.051813471502591</v>
      </c>
      <c r="F82" s="58"/>
      <c r="G82" s="57">
        <v>153</v>
      </c>
      <c r="H82" s="57">
        <v>765</v>
      </c>
      <c r="I82" s="56">
        <v>20</v>
      </c>
      <c r="J82" s="58"/>
      <c r="K82" s="57">
        <v>303</v>
      </c>
      <c r="L82" s="57">
        <v>1699</v>
      </c>
      <c r="M82" s="56">
        <v>17.834020011771631</v>
      </c>
      <c r="N82" s="58"/>
      <c r="O82" s="57">
        <v>457</v>
      </c>
      <c r="P82" s="57">
        <v>1699</v>
      </c>
      <c r="Q82" s="56">
        <v>26.898175397292526</v>
      </c>
    </row>
    <row r="83" spans="1:17" ht="12.75" customHeight="1" x14ac:dyDescent="0.2">
      <c r="A83" s="3">
        <v>18100</v>
      </c>
      <c r="B83" s="2" t="s">
        <v>611</v>
      </c>
      <c r="C83" s="42">
        <v>58</v>
      </c>
      <c r="D83" s="42">
        <v>286</v>
      </c>
      <c r="E83" s="47">
        <v>20.27972027972028</v>
      </c>
      <c r="F83" s="58"/>
      <c r="G83" s="57">
        <v>45</v>
      </c>
      <c r="H83" s="57">
        <v>284</v>
      </c>
      <c r="I83" s="56">
        <v>15.845070422535212</v>
      </c>
      <c r="J83" s="58"/>
      <c r="K83" s="57">
        <v>72</v>
      </c>
      <c r="L83" s="57">
        <v>605</v>
      </c>
      <c r="M83" s="56">
        <v>11.900826446280993</v>
      </c>
      <c r="N83" s="58"/>
      <c r="O83" s="57">
        <v>136</v>
      </c>
      <c r="P83" s="57">
        <v>605</v>
      </c>
      <c r="Q83" s="56">
        <v>22.479338842975206</v>
      </c>
    </row>
    <row r="84" spans="1:17" ht="12.75" customHeight="1" x14ac:dyDescent="0.2">
      <c r="A84" s="3">
        <v>18200</v>
      </c>
      <c r="B84" s="2" t="s">
        <v>610</v>
      </c>
      <c r="C84" s="42">
        <v>144</v>
      </c>
      <c r="D84" s="42">
        <v>623</v>
      </c>
      <c r="E84" s="47">
        <v>23.113964686998393</v>
      </c>
      <c r="F84" s="58"/>
      <c r="G84" s="57">
        <v>104</v>
      </c>
      <c r="H84" s="57">
        <v>615</v>
      </c>
      <c r="I84" s="56">
        <v>16.910569105691057</v>
      </c>
      <c r="J84" s="58"/>
      <c r="K84" s="57">
        <v>206</v>
      </c>
      <c r="L84" s="57">
        <v>1287</v>
      </c>
      <c r="M84" s="56">
        <v>16.006216006216007</v>
      </c>
      <c r="N84" s="58"/>
      <c r="O84" s="57">
        <v>300</v>
      </c>
      <c r="P84" s="57">
        <v>1287</v>
      </c>
      <c r="Q84" s="56">
        <v>23.310023310023311</v>
      </c>
    </row>
    <row r="85" spans="1:17" ht="12.75" customHeight="1" x14ac:dyDescent="0.2">
      <c r="A85" t="s">
        <v>609</v>
      </c>
      <c r="B85" t="s">
        <v>608</v>
      </c>
      <c r="C85" s="57">
        <v>5.683749615</v>
      </c>
      <c r="D85" s="57">
        <v>53.04832974</v>
      </c>
      <c r="E85" s="56">
        <v>10.714285714285715</v>
      </c>
      <c r="F85" s="58"/>
      <c r="G85" s="57">
        <v>1.894583205</v>
      </c>
      <c r="H85" s="57">
        <v>49.890691065000006</v>
      </c>
      <c r="I85" s="56">
        <v>3.7974683544303796</v>
      </c>
      <c r="J85" s="58"/>
      <c r="K85" s="57">
        <v>1.894583205</v>
      </c>
      <c r="L85" s="57">
        <v>107.991242685</v>
      </c>
      <c r="M85" s="56">
        <v>1.7543859649122808</v>
      </c>
      <c r="N85" s="58"/>
      <c r="O85" s="57">
        <v>17.051248845</v>
      </c>
      <c r="P85" s="57">
        <v>107.991242685</v>
      </c>
      <c r="Q85" s="56">
        <v>15.789473684210527</v>
      </c>
    </row>
    <row r="86" spans="1:17" ht="12.75" customHeight="1" x14ac:dyDescent="0.2">
      <c r="A86" s="38" t="s">
        <v>80</v>
      </c>
      <c r="B86" s="38" t="s">
        <v>79</v>
      </c>
      <c r="C86" s="52">
        <v>30653</v>
      </c>
      <c r="D86" s="52">
        <v>118315</v>
      </c>
      <c r="E86" s="51">
        <v>25.907957570891266</v>
      </c>
      <c r="F86" s="60"/>
      <c r="G86" s="52">
        <v>17423</v>
      </c>
      <c r="H86" s="52">
        <v>118318</v>
      </c>
      <c r="I86" s="51">
        <v>14.725570073868726</v>
      </c>
      <c r="J86" s="60"/>
      <c r="K86" s="52">
        <v>31754</v>
      </c>
      <c r="L86" s="52">
        <v>225925</v>
      </c>
      <c r="M86" s="51">
        <v>14.055106783224522</v>
      </c>
      <c r="N86" s="60"/>
      <c r="O86" s="52">
        <v>63684</v>
      </c>
      <c r="P86" s="52">
        <v>225925</v>
      </c>
      <c r="Q86" s="51">
        <v>28.188115525063626</v>
      </c>
    </row>
    <row r="87" spans="1:17" ht="12.75" customHeight="1" x14ac:dyDescent="0.2">
      <c r="A87" s="3">
        <v>10130</v>
      </c>
      <c r="B87" s="2" t="s">
        <v>607</v>
      </c>
      <c r="C87" s="42">
        <v>697</v>
      </c>
      <c r="D87" s="42">
        <v>2625</v>
      </c>
      <c r="E87" s="47">
        <v>26.552380952380954</v>
      </c>
      <c r="F87" s="58"/>
      <c r="G87" s="57">
        <v>438</v>
      </c>
      <c r="H87" s="57">
        <v>2626</v>
      </c>
      <c r="I87" s="56">
        <v>16.67936024371668</v>
      </c>
      <c r="J87" s="58"/>
      <c r="K87" s="57">
        <v>830</v>
      </c>
      <c r="L87" s="57">
        <v>5354</v>
      </c>
      <c r="M87" s="56">
        <v>15.502428091146806</v>
      </c>
      <c r="N87" s="58"/>
      <c r="O87" s="57">
        <v>1045</v>
      </c>
      <c r="P87" s="57">
        <v>5354</v>
      </c>
      <c r="Q87" s="56">
        <v>19.518117295480014</v>
      </c>
    </row>
    <row r="88" spans="1:17" ht="12.75" customHeight="1" x14ac:dyDescent="0.2">
      <c r="A88" s="3">
        <v>11650</v>
      </c>
      <c r="B88" s="2" t="s">
        <v>606</v>
      </c>
      <c r="C88" s="42">
        <v>8326</v>
      </c>
      <c r="D88" s="42">
        <v>32287</v>
      </c>
      <c r="E88" s="47">
        <v>25.787468640629356</v>
      </c>
      <c r="F88" s="58"/>
      <c r="G88" s="57">
        <v>4375</v>
      </c>
      <c r="H88" s="57">
        <v>32289</v>
      </c>
      <c r="I88" s="56">
        <v>13.54950602372325</v>
      </c>
      <c r="J88" s="58"/>
      <c r="K88" s="57">
        <v>7728</v>
      </c>
      <c r="L88" s="57">
        <v>60437</v>
      </c>
      <c r="M88" s="56">
        <v>12.78686897099459</v>
      </c>
      <c r="N88" s="58"/>
      <c r="O88" s="57">
        <v>16158</v>
      </c>
      <c r="P88" s="57">
        <v>60437</v>
      </c>
      <c r="Q88" s="56">
        <v>26.735278058143191</v>
      </c>
    </row>
    <row r="89" spans="1:17" ht="12.75" customHeight="1" x14ac:dyDescent="0.2">
      <c r="A89" s="3">
        <v>11720</v>
      </c>
      <c r="B89" s="2" t="s">
        <v>605</v>
      </c>
      <c r="C89" s="42">
        <v>1779</v>
      </c>
      <c r="D89" s="42">
        <v>5765</v>
      </c>
      <c r="E89" s="47">
        <v>30.858629661751952</v>
      </c>
      <c r="F89" s="58"/>
      <c r="G89" s="57">
        <v>1205</v>
      </c>
      <c r="H89" s="57">
        <v>5767</v>
      </c>
      <c r="I89" s="56">
        <v>20.894745968441129</v>
      </c>
      <c r="J89" s="58"/>
      <c r="K89" s="57">
        <v>2285</v>
      </c>
      <c r="L89" s="57">
        <v>11349</v>
      </c>
      <c r="M89" s="56">
        <v>20.133932505066525</v>
      </c>
      <c r="N89" s="58"/>
      <c r="O89" s="57">
        <v>4461</v>
      </c>
      <c r="P89" s="57">
        <v>11349</v>
      </c>
      <c r="Q89" s="56">
        <v>39.307427967221784</v>
      </c>
    </row>
    <row r="90" spans="1:17" ht="12.75" customHeight="1" x14ac:dyDescent="0.2">
      <c r="A90" s="3">
        <v>12700</v>
      </c>
      <c r="B90" s="2" t="s">
        <v>604</v>
      </c>
      <c r="C90" s="42">
        <v>181</v>
      </c>
      <c r="D90" s="42">
        <v>836</v>
      </c>
      <c r="E90" s="47">
        <v>21.650717703349283</v>
      </c>
      <c r="F90" s="58"/>
      <c r="G90" s="57">
        <v>112</v>
      </c>
      <c r="H90" s="57">
        <v>834</v>
      </c>
      <c r="I90" s="56">
        <v>13.429256594724221</v>
      </c>
      <c r="J90" s="58"/>
      <c r="K90" s="57">
        <v>204</v>
      </c>
      <c r="L90" s="57">
        <v>1659</v>
      </c>
      <c r="M90" s="56">
        <v>12.296564195298373</v>
      </c>
      <c r="N90" s="58"/>
      <c r="O90" s="57">
        <v>571</v>
      </c>
      <c r="P90" s="57">
        <v>1659</v>
      </c>
      <c r="Q90" s="56">
        <v>34.41832429174201</v>
      </c>
    </row>
    <row r="91" spans="1:17" ht="12.75" customHeight="1" x14ac:dyDescent="0.2">
      <c r="A91" s="3">
        <v>13010</v>
      </c>
      <c r="B91" s="2" t="s">
        <v>603</v>
      </c>
      <c r="C91" s="42">
        <v>218</v>
      </c>
      <c r="D91" s="42">
        <v>714</v>
      </c>
      <c r="E91" s="47">
        <v>30.532212885154063</v>
      </c>
      <c r="F91" s="58"/>
      <c r="G91" s="57">
        <v>147</v>
      </c>
      <c r="H91" s="57">
        <v>716</v>
      </c>
      <c r="I91" s="56">
        <v>20.53072625698324</v>
      </c>
      <c r="J91" s="58"/>
      <c r="K91" s="57">
        <v>291</v>
      </c>
      <c r="L91" s="57">
        <v>1500</v>
      </c>
      <c r="M91" s="56">
        <v>19.399999999999999</v>
      </c>
      <c r="N91" s="58"/>
      <c r="O91" s="57">
        <v>444</v>
      </c>
      <c r="P91" s="57">
        <v>1500</v>
      </c>
      <c r="Q91" s="56">
        <v>29.6</v>
      </c>
    </row>
    <row r="92" spans="1:17" ht="12.75" customHeight="1" x14ac:dyDescent="0.2">
      <c r="A92" s="3">
        <v>13550</v>
      </c>
      <c r="B92" s="2" t="s">
        <v>602</v>
      </c>
      <c r="C92" s="42">
        <v>312</v>
      </c>
      <c r="D92" s="42">
        <v>1234</v>
      </c>
      <c r="E92" s="47">
        <v>25.283630470016206</v>
      </c>
      <c r="F92" s="58"/>
      <c r="G92" s="57">
        <v>189</v>
      </c>
      <c r="H92" s="57">
        <v>1237</v>
      </c>
      <c r="I92" s="56">
        <v>15.278900565885207</v>
      </c>
      <c r="J92" s="58"/>
      <c r="K92" s="57">
        <v>372</v>
      </c>
      <c r="L92" s="57">
        <v>2521</v>
      </c>
      <c r="M92" s="56">
        <v>14.756049186830623</v>
      </c>
      <c r="N92" s="58"/>
      <c r="O92" s="57">
        <v>727</v>
      </c>
      <c r="P92" s="57">
        <v>2521</v>
      </c>
      <c r="Q92" s="56">
        <v>28.837762792542641</v>
      </c>
    </row>
    <row r="93" spans="1:17" ht="12.75" customHeight="1" x14ac:dyDescent="0.2">
      <c r="A93" s="3">
        <v>13660</v>
      </c>
      <c r="B93" s="2" t="s">
        <v>601</v>
      </c>
      <c r="C93" s="42">
        <v>99</v>
      </c>
      <c r="D93" s="42">
        <v>450</v>
      </c>
      <c r="E93" s="47">
        <v>22</v>
      </c>
      <c r="F93" s="58"/>
      <c r="G93" s="57">
        <v>75</v>
      </c>
      <c r="H93" s="57">
        <v>453</v>
      </c>
      <c r="I93" s="56">
        <v>16.556291390728475</v>
      </c>
      <c r="J93" s="58"/>
      <c r="K93" s="57">
        <v>130</v>
      </c>
      <c r="L93" s="57">
        <v>971</v>
      </c>
      <c r="M93" s="56">
        <v>13.388259526261585</v>
      </c>
      <c r="N93" s="58"/>
      <c r="O93" s="57">
        <v>249</v>
      </c>
      <c r="P93" s="57">
        <v>971</v>
      </c>
      <c r="Q93" s="56">
        <v>25.643666323377957</v>
      </c>
    </row>
    <row r="94" spans="1:17" ht="12.75" customHeight="1" x14ac:dyDescent="0.2">
      <c r="A94" s="3">
        <v>14200</v>
      </c>
      <c r="B94" s="2" t="s">
        <v>600</v>
      </c>
      <c r="C94" s="42">
        <v>509</v>
      </c>
      <c r="D94" s="42">
        <v>1602</v>
      </c>
      <c r="E94" s="47">
        <v>31.772784019975031</v>
      </c>
      <c r="F94" s="58"/>
      <c r="G94" s="57">
        <v>368</v>
      </c>
      <c r="H94" s="57">
        <v>1604</v>
      </c>
      <c r="I94" s="56">
        <v>22.942643391521198</v>
      </c>
      <c r="J94" s="58"/>
      <c r="K94" s="57">
        <v>679</v>
      </c>
      <c r="L94" s="57">
        <v>3305</v>
      </c>
      <c r="M94" s="56">
        <v>20.544629349470501</v>
      </c>
      <c r="N94" s="58"/>
      <c r="O94" s="57">
        <v>1024</v>
      </c>
      <c r="P94" s="57">
        <v>3305</v>
      </c>
      <c r="Q94" s="56">
        <v>30.983358547655072</v>
      </c>
    </row>
    <row r="95" spans="1:17" ht="12.75" customHeight="1" x14ac:dyDescent="0.2">
      <c r="A95" s="3">
        <v>14650</v>
      </c>
      <c r="B95" s="2" t="s">
        <v>599</v>
      </c>
      <c r="C95" s="42">
        <v>4646</v>
      </c>
      <c r="D95" s="42">
        <v>19627</v>
      </c>
      <c r="E95" s="47">
        <v>23.671472970907423</v>
      </c>
      <c r="F95" s="58"/>
      <c r="G95" s="57">
        <v>2452</v>
      </c>
      <c r="H95" s="57">
        <v>19629</v>
      </c>
      <c r="I95" s="56">
        <v>12.491721432574252</v>
      </c>
      <c r="J95" s="58"/>
      <c r="K95" s="57">
        <v>4343</v>
      </c>
      <c r="L95" s="57">
        <v>35979</v>
      </c>
      <c r="M95" s="56">
        <v>12.070930264876733</v>
      </c>
      <c r="N95" s="58"/>
      <c r="O95" s="57">
        <v>10188</v>
      </c>
      <c r="P95" s="57">
        <v>35979</v>
      </c>
      <c r="Q95" s="56">
        <v>28.316517968815141</v>
      </c>
    </row>
    <row r="96" spans="1:17" ht="12.75" customHeight="1" x14ac:dyDescent="0.2">
      <c r="A96" s="3">
        <v>14920</v>
      </c>
      <c r="B96" s="2" t="s">
        <v>598</v>
      </c>
      <c r="C96" s="42">
        <v>202</v>
      </c>
      <c r="D96" s="42">
        <v>716</v>
      </c>
      <c r="E96" s="47">
        <v>28.212290502793294</v>
      </c>
      <c r="F96" s="58"/>
      <c r="G96" s="57">
        <v>140</v>
      </c>
      <c r="H96" s="57">
        <v>711</v>
      </c>
      <c r="I96" s="56">
        <v>19.690576652601969</v>
      </c>
      <c r="J96" s="58"/>
      <c r="K96" s="57">
        <v>252</v>
      </c>
      <c r="L96" s="57">
        <v>1411</v>
      </c>
      <c r="M96" s="56">
        <v>17.859673990077958</v>
      </c>
      <c r="N96" s="58"/>
      <c r="O96" s="57">
        <v>474</v>
      </c>
      <c r="P96" s="57">
        <v>1411</v>
      </c>
      <c r="Q96" s="56">
        <v>33.59319631467045</v>
      </c>
    </row>
    <row r="97" spans="1:17" ht="12.75" customHeight="1" x14ac:dyDescent="0.2">
      <c r="A97" s="3">
        <v>15050</v>
      </c>
      <c r="B97" s="2" t="s">
        <v>597</v>
      </c>
      <c r="C97" s="42">
        <v>2158</v>
      </c>
      <c r="D97" s="42">
        <v>8785</v>
      </c>
      <c r="E97" s="47">
        <v>24.564598747865681</v>
      </c>
      <c r="F97" s="58"/>
      <c r="G97" s="57">
        <v>1179</v>
      </c>
      <c r="H97" s="57">
        <v>8788</v>
      </c>
      <c r="I97" s="56">
        <v>13.416021847974511</v>
      </c>
      <c r="J97" s="58"/>
      <c r="K97" s="57">
        <v>2197</v>
      </c>
      <c r="L97" s="57">
        <v>16800</v>
      </c>
      <c r="M97" s="56">
        <v>13.077380952380953</v>
      </c>
      <c r="N97" s="58"/>
      <c r="O97" s="57">
        <v>5109</v>
      </c>
      <c r="P97" s="57">
        <v>16800</v>
      </c>
      <c r="Q97" s="56">
        <v>30.410714285714285</v>
      </c>
    </row>
    <row r="98" spans="1:17" ht="12.75" customHeight="1" x14ac:dyDescent="0.2">
      <c r="A98" s="3">
        <v>15240</v>
      </c>
      <c r="B98" s="2" t="s">
        <v>596</v>
      </c>
      <c r="C98" s="42">
        <v>2320</v>
      </c>
      <c r="D98" s="42">
        <v>7125</v>
      </c>
      <c r="E98" s="47">
        <v>32.561403508771932</v>
      </c>
      <c r="F98" s="58"/>
      <c r="G98" s="57">
        <v>1594</v>
      </c>
      <c r="H98" s="57">
        <v>7125</v>
      </c>
      <c r="I98" s="56">
        <v>22.371929824561402</v>
      </c>
      <c r="J98" s="58"/>
      <c r="K98" s="57">
        <v>2969</v>
      </c>
      <c r="L98" s="57">
        <v>14024</v>
      </c>
      <c r="M98" s="56">
        <v>21.170849971477466</v>
      </c>
      <c r="N98" s="58"/>
      <c r="O98" s="57">
        <v>4951</v>
      </c>
      <c r="P98" s="57">
        <v>14024</v>
      </c>
      <c r="Q98" s="56">
        <v>35.303764974329717</v>
      </c>
    </row>
    <row r="99" spans="1:17" ht="12.75" customHeight="1" x14ac:dyDescent="0.2">
      <c r="A99" s="3">
        <v>15300</v>
      </c>
      <c r="B99" s="2" t="s">
        <v>595</v>
      </c>
      <c r="C99" s="42">
        <v>434</v>
      </c>
      <c r="D99" s="42">
        <v>1326</v>
      </c>
      <c r="E99" s="47">
        <v>32.730015082956257</v>
      </c>
      <c r="F99" s="58"/>
      <c r="G99" s="57">
        <v>299</v>
      </c>
      <c r="H99" s="57">
        <v>1323</v>
      </c>
      <c r="I99" s="56">
        <v>22.600151171579743</v>
      </c>
      <c r="J99" s="58"/>
      <c r="K99" s="57">
        <v>585</v>
      </c>
      <c r="L99" s="57">
        <v>2844</v>
      </c>
      <c r="M99" s="56">
        <v>20.569620253164555</v>
      </c>
      <c r="N99" s="58"/>
      <c r="O99" s="57">
        <v>760</v>
      </c>
      <c r="P99" s="57">
        <v>2844</v>
      </c>
      <c r="Q99" s="56">
        <v>26.722925457102672</v>
      </c>
    </row>
    <row r="100" spans="1:17" ht="12.75" customHeight="1" x14ac:dyDescent="0.2">
      <c r="A100" s="3">
        <v>15650</v>
      </c>
      <c r="B100" s="2" t="s">
        <v>594</v>
      </c>
      <c r="C100" s="42">
        <v>518</v>
      </c>
      <c r="D100" s="42">
        <v>1803</v>
      </c>
      <c r="E100" s="47">
        <v>28.729894620077648</v>
      </c>
      <c r="F100" s="58"/>
      <c r="G100" s="57">
        <v>357</v>
      </c>
      <c r="H100" s="57">
        <v>1799</v>
      </c>
      <c r="I100" s="56">
        <v>19.844357976653697</v>
      </c>
      <c r="J100" s="58"/>
      <c r="K100" s="57">
        <v>677</v>
      </c>
      <c r="L100" s="57">
        <v>3628</v>
      </c>
      <c r="M100" s="56">
        <v>18.660418963616316</v>
      </c>
      <c r="N100" s="58"/>
      <c r="O100" s="57">
        <v>1279</v>
      </c>
      <c r="P100" s="57">
        <v>3628</v>
      </c>
      <c r="Q100" s="56">
        <v>35.253583241455345</v>
      </c>
    </row>
    <row r="101" spans="1:17" ht="12.75" customHeight="1" x14ac:dyDescent="0.2">
      <c r="A101" s="3">
        <v>15750</v>
      </c>
      <c r="B101" s="2" t="s">
        <v>593</v>
      </c>
      <c r="C101" s="42">
        <v>316</v>
      </c>
      <c r="D101" s="42">
        <v>1258</v>
      </c>
      <c r="E101" s="47">
        <v>25.119236883942765</v>
      </c>
      <c r="F101" s="58"/>
      <c r="G101" s="57">
        <v>201</v>
      </c>
      <c r="H101" s="57">
        <v>1262</v>
      </c>
      <c r="I101" s="56">
        <v>15.927099841521395</v>
      </c>
      <c r="J101" s="58"/>
      <c r="K101" s="57">
        <v>432</v>
      </c>
      <c r="L101" s="57">
        <v>2761</v>
      </c>
      <c r="M101" s="56">
        <v>15.646504889532778</v>
      </c>
      <c r="N101" s="58"/>
      <c r="O101" s="57">
        <v>712</v>
      </c>
      <c r="P101" s="57">
        <v>2761</v>
      </c>
      <c r="Q101" s="56">
        <v>25.787758058674395</v>
      </c>
    </row>
    <row r="102" spans="1:17" ht="12.75" customHeight="1" x14ac:dyDescent="0.2">
      <c r="A102" s="3">
        <v>15900</v>
      </c>
      <c r="B102" s="2" t="s">
        <v>592</v>
      </c>
      <c r="C102" s="42">
        <v>3447</v>
      </c>
      <c r="D102" s="42">
        <v>14600</v>
      </c>
      <c r="E102" s="47">
        <v>23.609589041095891</v>
      </c>
      <c r="F102" s="58"/>
      <c r="G102" s="57">
        <v>1788</v>
      </c>
      <c r="H102" s="57">
        <v>14593</v>
      </c>
      <c r="I102" s="56">
        <v>12.252449804700884</v>
      </c>
      <c r="J102" s="58"/>
      <c r="K102" s="57">
        <v>3053</v>
      </c>
      <c r="L102" s="57">
        <v>26226</v>
      </c>
      <c r="M102" s="56">
        <v>11.64111949973309</v>
      </c>
      <c r="N102" s="58"/>
      <c r="O102" s="57">
        <v>5517</v>
      </c>
      <c r="P102" s="57">
        <v>26226</v>
      </c>
      <c r="Q102" s="56">
        <v>21.036376115305423</v>
      </c>
    </row>
    <row r="103" spans="1:17" ht="12.75" customHeight="1" x14ac:dyDescent="0.2">
      <c r="A103" s="3">
        <v>16400</v>
      </c>
      <c r="B103" s="2" t="s">
        <v>591</v>
      </c>
      <c r="C103" s="42">
        <v>1660</v>
      </c>
      <c r="D103" s="42">
        <v>6475</v>
      </c>
      <c r="E103" s="47">
        <v>25.637065637065636</v>
      </c>
      <c r="F103" s="58"/>
      <c r="G103" s="57">
        <v>901</v>
      </c>
      <c r="H103" s="57">
        <v>6476</v>
      </c>
      <c r="I103" s="56">
        <v>13.912909203211859</v>
      </c>
      <c r="J103" s="58"/>
      <c r="K103" s="57">
        <v>1631</v>
      </c>
      <c r="L103" s="57">
        <v>12529</v>
      </c>
      <c r="M103" s="56">
        <v>13.017798706999759</v>
      </c>
      <c r="N103" s="58"/>
      <c r="O103" s="57">
        <v>3736</v>
      </c>
      <c r="P103" s="57">
        <v>12529</v>
      </c>
      <c r="Q103" s="56">
        <v>29.818820336818579</v>
      </c>
    </row>
    <row r="104" spans="1:17" ht="12.75" customHeight="1" x14ac:dyDescent="0.2">
      <c r="A104" s="3">
        <v>17000</v>
      </c>
      <c r="B104" s="2" t="s">
        <v>590</v>
      </c>
      <c r="C104" s="42">
        <v>493</v>
      </c>
      <c r="D104" s="42">
        <v>2426</v>
      </c>
      <c r="E104" s="47">
        <v>20.321516900247321</v>
      </c>
      <c r="F104" s="58"/>
      <c r="G104" s="57">
        <v>271</v>
      </c>
      <c r="H104" s="57">
        <v>2432</v>
      </c>
      <c r="I104" s="56">
        <v>11.143092105263158</v>
      </c>
      <c r="J104" s="58"/>
      <c r="K104" s="57">
        <v>525</v>
      </c>
      <c r="L104" s="57">
        <v>4858</v>
      </c>
      <c r="M104" s="56">
        <v>10.806916426512968</v>
      </c>
      <c r="N104" s="58"/>
      <c r="O104" s="57">
        <v>1486</v>
      </c>
      <c r="P104" s="57">
        <v>4858</v>
      </c>
      <c r="Q104" s="56">
        <v>30.588719637710994</v>
      </c>
    </row>
    <row r="105" spans="1:17" ht="12.75" customHeight="1" x14ac:dyDescent="0.2">
      <c r="A105" s="3">
        <v>17310</v>
      </c>
      <c r="B105" s="2" t="s">
        <v>589</v>
      </c>
      <c r="C105" s="42">
        <v>1702</v>
      </c>
      <c r="D105" s="42">
        <v>5949</v>
      </c>
      <c r="E105" s="47">
        <v>28.609850395024374</v>
      </c>
      <c r="F105" s="58"/>
      <c r="G105" s="57">
        <v>963</v>
      </c>
      <c r="H105" s="57">
        <v>5946</v>
      </c>
      <c r="I105" s="56">
        <v>16.195761856710394</v>
      </c>
      <c r="J105" s="58"/>
      <c r="K105" s="57">
        <v>1898</v>
      </c>
      <c r="L105" s="57">
        <v>12188</v>
      </c>
      <c r="M105" s="56">
        <v>15.57269445356088</v>
      </c>
      <c r="N105" s="58"/>
      <c r="O105" s="57">
        <v>3420</v>
      </c>
      <c r="P105" s="57">
        <v>12188</v>
      </c>
      <c r="Q105" s="56">
        <v>28.060387266163442</v>
      </c>
    </row>
    <row r="106" spans="1:17" ht="12.75" customHeight="1" x14ac:dyDescent="0.2">
      <c r="A106" t="s">
        <v>588</v>
      </c>
      <c r="B106" t="s">
        <v>587</v>
      </c>
      <c r="C106" s="57">
        <v>144.91489772</v>
      </c>
      <c r="D106" s="57">
        <v>449.70365034400004</v>
      </c>
      <c r="E106" s="56">
        <v>32.224532224532226</v>
      </c>
      <c r="F106" s="58"/>
      <c r="G106" s="57">
        <v>114.06204852800001</v>
      </c>
      <c r="H106" s="57">
        <v>446.89884587200004</v>
      </c>
      <c r="I106" s="56">
        <v>25.523012552301253</v>
      </c>
      <c r="J106" s="58"/>
      <c r="K106" s="57">
        <v>224.38435776</v>
      </c>
      <c r="L106" s="57">
        <v>987.29117414400002</v>
      </c>
      <c r="M106" s="56">
        <v>22.727272727272727</v>
      </c>
      <c r="N106" s="58"/>
      <c r="O106" s="57">
        <v>266.45642484000001</v>
      </c>
      <c r="P106" s="57">
        <v>987.29117414400002</v>
      </c>
      <c r="Q106" s="56">
        <v>26.988636363636363</v>
      </c>
    </row>
    <row r="107" spans="1:17" ht="12.75" customHeight="1" x14ac:dyDescent="0.2">
      <c r="A107" s="3">
        <v>17620</v>
      </c>
      <c r="B107" s="2" t="s">
        <v>586</v>
      </c>
      <c r="C107" s="42">
        <v>289</v>
      </c>
      <c r="D107" s="42">
        <v>1390</v>
      </c>
      <c r="E107" s="47">
        <v>20.791366906474821</v>
      </c>
      <c r="F107" s="58"/>
      <c r="G107" s="57">
        <v>162</v>
      </c>
      <c r="H107" s="57">
        <v>1395</v>
      </c>
      <c r="I107" s="56">
        <v>11.612903225806452</v>
      </c>
      <c r="J107" s="58"/>
      <c r="K107" s="57">
        <v>280</v>
      </c>
      <c r="L107" s="57">
        <v>2891</v>
      </c>
      <c r="M107" s="56">
        <v>9.6852300242130749</v>
      </c>
      <c r="N107" s="58"/>
      <c r="O107" s="57">
        <v>738</v>
      </c>
      <c r="P107" s="57">
        <v>2891</v>
      </c>
      <c r="Q107" s="56">
        <v>25.527499135247318</v>
      </c>
    </row>
    <row r="108" spans="1:17" ht="12.75" customHeight="1" x14ac:dyDescent="0.2">
      <c r="A108" s="3">
        <v>17650</v>
      </c>
      <c r="B108" s="2" t="s">
        <v>585</v>
      </c>
      <c r="C108" s="42">
        <v>134</v>
      </c>
      <c r="D108" s="42">
        <v>580</v>
      </c>
      <c r="E108" s="47">
        <v>23.103448275862071</v>
      </c>
      <c r="F108" s="58"/>
      <c r="G108" s="57">
        <v>74</v>
      </c>
      <c r="H108" s="57">
        <v>581</v>
      </c>
      <c r="I108" s="56">
        <v>12.736660929432015</v>
      </c>
      <c r="J108" s="58"/>
      <c r="K108" s="57">
        <v>112</v>
      </c>
      <c r="L108" s="57">
        <v>1163</v>
      </c>
      <c r="M108" s="56">
        <v>9.6302665520206361</v>
      </c>
      <c r="N108" s="58"/>
      <c r="O108" s="57">
        <v>246</v>
      </c>
      <c r="P108" s="57">
        <v>1163</v>
      </c>
      <c r="Q108" s="56">
        <v>21.152192605331038</v>
      </c>
    </row>
    <row r="109" spans="1:17" ht="12.75" customHeight="1" x14ac:dyDescent="0.2">
      <c r="A109" s="3">
        <v>17850</v>
      </c>
      <c r="B109" s="2" t="s">
        <v>584</v>
      </c>
      <c r="C109" s="42">
        <v>61</v>
      </c>
      <c r="D109" s="42">
        <v>276</v>
      </c>
      <c r="E109" s="47">
        <v>22.10144927536232</v>
      </c>
      <c r="F109" s="58"/>
      <c r="G109" s="57">
        <v>32</v>
      </c>
      <c r="H109" s="57">
        <v>279</v>
      </c>
      <c r="I109" s="56">
        <v>11.469534050179211</v>
      </c>
      <c r="J109" s="58"/>
      <c r="K109" s="57">
        <v>54</v>
      </c>
      <c r="L109" s="57">
        <v>521</v>
      </c>
      <c r="M109" s="56">
        <v>10.36468330134357</v>
      </c>
      <c r="N109" s="58"/>
      <c r="O109" s="57">
        <v>115</v>
      </c>
      <c r="P109" s="57">
        <v>521</v>
      </c>
      <c r="Q109" s="56">
        <v>22.072936660268713</v>
      </c>
    </row>
    <row r="110" spans="1:17" ht="12.75" customHeight="1" x14ac:dyDescent="0.2">
      <c r="A110" s="38" t="s">
        <v>78</v>
      </c>
      <c r="B110" s="38" t="s">
        <v>77</v>
      </c>
      <c r="C110" s="52">
        <v>13190</v>
      </c>
      <c r="D110" s="52">
        <v>44747</v>
      </c>
      <c r="E110" s="51">
        <v>29.476836435962188</v>
      </c>
      <c r="F110" s="60"/>
      <c r="G110" s="52">
        <v>7455</v>
      </c>
      <c r="H110" s="52">
        <v>44744</v>
      </c>
      <c r="I110" s="51">
        <v>16.661451814768462</v>
      </c>
      <c r="J110" s="60"/>
      <c r="K110" s="52">
        <v>13298</v>
      </c>
      <c r="L110" s="52">
        <v>86987</v>
      </c>
      <c r="M110" s="51">
        <v>15.28734178670376</v>
      </c>
      <c r="N110" s="60"/>
      <c r="O110" s="52">
        <v>22349</v>
      </c>
      <c r="P110" s="52">
        <v>86987</v>
      </c>
      <c r="Q110" s="51">
        <v>25.692344833135987</v>
      </c>
    </row>
    <row r="111" spans="1:17" ht="12.75" customHeight="1" x14ac:dyDescent="0.2">
      <c r="A111" s="3">
        <v>10250</v>
      </c>
      <c r="B111" s="2" t="s">
        <v>583</v>
      </c>
      <c r="C111" s="42">
        <v>953</v>
      </c>
      <c r="D111" s="42">
        <v>3718</v>
      </c>
      <c r="E111" s="47">
        <v>25.632060247444862</v>
      </c>
      <c r="F111" s="58"/>
      <c r="G111" s="57">
        <v>405</v>
      </c>
      <c r="H111" s="57">
        <v>3716</v>
      </c>
      <c r="I111" s="56">
        <v>10.89881593110872</v>
      </c>
      <c r="J111" s="58"/>
      <c r="K111" s="57">
        <v>676</v>
      </c>
      <c r="L111" s="57">
        <v>6928</v>
      </c>
      <c r="M111" s="56">
        <v>9.7575057736720545</v>
      </c>
      <c r="N111" s="58"/>
      <c r="O111" s="57">
        <v>1363</v>
      </c>
      <c r="P111" s="57">
        <v>6928</v>
      </c>
      <c r="Q111" s="56">
        <v>19.67378752886836</v>
      </c>
    </row>
    <row r="112" spans="1:17" ht="12.75" customHeight="1" x14ac:dyDescent="0.2">
      <c r="A112" s="3">
        <v>10600</v>
      </c>
      <c r="B112" s="2" t="s">
        <v>582</v>
      </c>
      <c r="C112" s="42">
        <v>362</v>
      </c>
      <c r="D112" s="42">
        <v>1169</v>
      </c>
      <c r="E112" s="47">
        <v>30.966638152266896</v>
      </c>
      <c r="F112" s="58"/>
      <c r="G112" s="57">
        <v>195</v>
      </c>
      <c r="H112" s="57">
        <v>1169</v>
      </c>
      <c r="I112" s="56">
        <v>16.680923866552611</v>
      </c>
      <c r="J112" s="58"/>
      <c r="K112" s="57">
        <v>337</v>
      </c>
      <c r="L112" s="57">
        <v>2200</v>
      </c>
      <c r="M112" s="56">
        <v>15.318181818181818</v>
      </c>
      <c r="N112" s="58"/>
      <c r="O112" s="57">
        <v>482</v>
      </c>
      <c r="P112" s="57">
        <v>2200</v>
      </c>
      <c r="Q112" s="56">
        <v>21.90909090909091</v>
      </c>
    </row>
    <row r="113" spans="1:17" ht="12.75" customHeight="1" x14ac:dyDescent="0.2">
      <c r="A113" s="3">
        <v>11350</v>
      </c>
      <c r="B113" s="2" t="s">
        <v>581</v>
      </c>
      <c r="C113" s="42">
        <v>827</v>
      </c>
      <c r="D113" s="42">
        <v>2893</v>
      </c>
      <c r="E113" s="47">
        <v>28.586242654683719</v>
      </c>
      <c r="F113" s="58"/>
      <c r="G113" s="57">
        <v>360</v>
      </c>
      <c r="H113" s="57">
        <v>2898</v>
      </c>
      <c r="I113" s="56">
        <v>12.422360248447205</v>
      </c>
      <c r="J113" s="58"/>
      <c r="K113" s="57">
        <v>525</v>
      </c>
      <c r="L113" s="57">
        <v>5459</v>
      </c>
      <c r="M113" s="56">
        <v>9.6171459974354274</v>
      </c>
      <c r="N113" s="58"/>
      <c r="O113" s="57">
        <v>609</v>
      </c>
      <c r="P113" s="57">
        <v>5459</v>
      </c>
      <c r="Q113" s="56">
        <v>11.155889357025096</v>
      </c>
    </row>
    <row r="114" spans="1:17" ht="12.75" customHeight="1" x14ac:dyDescent="0.2">
      <c r="A114" s="3">
        <v>11730</v>
      </c>
      <c r="B114" s="2" t="s">
        <v>580</v>
      </c>
      <c r="C114" s="42">
        <v>1342</v>
      </c>
      <c r="D114" s="42">
        <v>4226</v>
      </c>
      <c r="E114" s="47">
        <v>31.755797444391863</v>
      </c>
      <c r="F114" s="58"/>
      <c r="G114" s="57">
        <v>951</v>
      </c>
      <c r="H114" s="57">
        <v>4221</v>
      </c>
      <c r="I114" s="56">
        <v>22.530206112295666</v>
      </c>
      <c r="J114" s="58"/>
      <c r="K114" s="57">
        <v>1744</v>
      </c>
      <c r="L114" s="57">
        <v>8428</v>
      </c>
      <c r="M114" s="56">
        <v>20.692928334124346</v>
      </c>
      <c r="N114" s="58"/>
      <c r="O114" s="57">
        <v>2685</v>
      </c>
      <c r="P114" s="57">
        <v>8428</v>
      </c>
      <c r="Q114" s="56">
        <v>31.858092074038918</v>
      </c>
    </row>
    <row r="115" spans="1:17" ht="12.75" customHeight="1" x14ac:dyDescent="0.2">
      <c r="A115" s="3">
        <v>11800</v>
      </c>
      <c r="B115" s="2" t="s">
        <v>579</v>
      </c>
      <c r="C115" s="42">
        <v>2011</v>
      </c>
      <c r="D115" s="42">
        <v>6925</v>
      </c>
      <c r="E115" s="47">
        <v>29.039711191335741</v>
      </c>
      <c r="F115" s="58"/>
      <c r="G115" s="57">
        <v>1070</v>
      </c>
      <c r="H115" s="57">
        <v>6930</v>
      </c>
      <c r="I115" s="56">
        <v>15.440115440115441</v>
      </c>
      <c r="J115" s="58"/>
      <c r="K115" s="57">
        <v>1927</v>
      </c>
      <c r="L115" s="57">
        <v>13507</v>
      </c>
      <c r="M115" s="56">
        <v>14.26667653809136</v>
      </c>
      <c r="N115" s="58"/>
      <c r="O115" s="57">
        <v>3642</v>
      </c>
      <c r="P115" s="57">
        <v>13507</v>
      </c>
      <c r="Q115" s="56">
        <v>26.963796549937072</v>
      </c>
    </row>
    <row r="116" spans="1:17" ht="12.75" customHeight="1" x14ac:dyDescent="0.2">
      <c r="A116" s="3">
        <v>14350</v>
      </c>
      <c r="B116" s="2" t="s">
        <v>578</v>
      </c>
      <c r="C116" s="42">
        <v>946</v>
      </c>
      <c r="D116" s="42">
        <v>2420</v>
      </c>
      <c r="E116" s="47">
        <v>39.090909090909093</v>
      </c>
      <c r="F116" s="58"/>
      <c r="G116" s="57">
        <v>645</v>
      </c>
      <c r="H116" s="57">
        <v>2421</v>
      </c>
      <c r="I116" s="56">
        <v>26.641883519206939</v>
      </c>
      <c r="J116" s="58"/>
      <c r="K116" s="57">
        <v>1220</v>
      </c>
      <c r="L116" s="57">
        <v>5002</v>
      </c>
      <c r="M116" s="56">
        <v>24.390243902439021</v>
      </c>
      <c r="N116" s="58"/>
      <c r="O116" s="57">
        <v>1741</v>
      </c>
      <c r="P116" s="57">
        <v>5002</v>
      </c>
      <c r="Q116" s="56">
        <v>34.806077568972405</v>
      </c>
    </row>
    <row r="117" spans="1:17" ht="12.75" customHeight="1" x14ac:dyDescent="0.2">
      <c r="A117" s="3">
        <v>14550</v>
      </c>
      <c r="B117" s="2" t="s">
        <v>577</v>
      </c>
      <c r="C117" s="42">
        <v>222</v>
      </c>
      <c r="D117" s="42">
        <v>701</v>
      </c>
      <c r="E117" s="47">
        <v>31.669044222539231</v>
      </c>
      <c r="F117" s="58"/>
      <c r="G117" s="57">
        <v>188</v>
      </c>
      <c r="H117" s="57">
        <v>702</v>
      </c>
      <c r="I117" s="56">
        <v>26.780626780626783</v>
      </c>
      <c r="J117" s="58"/>
      <c r="K117" s="57">
        <v>331</v>
      </c>
      <c r="L117" s="57">
        <v>1476</v>
      </c>
      <c r="M117" s="56">
        <v>22.425474254742547</v>
      </c>
      <c r="N117" s="58"/>
      <c r="O117" s="57">
        <v>381</v>
      </c>
      <c r="P117" s="57">
        <v>1476</v>
      </c>
      <c r="Q117" s="56">
        <v>25.8130081300813</v>
      </c>
    </row>
    <row r="118" spans="1:17" ht="12.75" customHeight="1" x14ac:dyDescent="0.2">
      <c r="A118" s="3">
        <v>14850</v>
      </c>
      <c r="B118" s="2" t="s">
        <v>576</v>
      </c>
      <c r="C118" s="42">
        <v>1293</v>
      </c>
      <c r="D118" s="42">
        <v>4002</v>
      </c>
      <c r="E118" s="47">
        <v>32.308845577211393</v>
      </c>
      <c r="F118" s="58"/>
      <c r="G118" s="57">
        <v>680</v>
      </c>
      <c r="H118" s="57">
        <v>3999</v>
      </c>
      <c r="I118" s="56">
        <v>17.00425106276569</v>
      </c>
      <c r="J118" s="58"/>
      <c r="K118" s="57">
        <v>1228</v>
      </c>
      <c r="L118" s="57">
        <v>7745</v>
      </c>
      <c r="M118" s="56">
        <v>15.855390574564234</v>
      </c>
      <c r="N118" s="58"/>
      <c r="O118" s="57">
        <v>2016</v>
      </c>
      <c r="P118" s="57">
        <v>7745</v>
      </c>
      <c r="Q118" s="56">
        <v>26.029696578437701</v>
      </c>
    </row>
    <row r="119" spans="1:17" ht="12.75" customHeight="1" x14ac:dyDescent="0.2">
      <c r="A119" s="3">
        <v>15700</v>
      </c>
      <c r="B119" s="2" t="s">
        <v>575</v>
      </c>
      <c r="C119" s="42">
        <v>566</v>
      </c>
      <c r="D119" s="42">
        <v>1591</v>
      </c>
      <c r="E119" s="47">
        <v>35.575109993714648</v>
      </c>
      <c r="F119" s="58"/>
      <c r="G119" s="57">
        <v>385</v>
      </c>
      <c r="H119" s="57">
        <v>1588</v>
      </c>
      <c r="I119" s="56">
        <v>24.244332493702771</v>
      </c>
      <c r="J119" s="58"/>
      <c r="K119" s="57">
        <v>734</v>
      </c>
      <c r="L119" s="57">
        <v>3184</v>
      </c>
      <c r="M119" s="56">
        <v>23.052763819095478</v>
      </c>
      <c r="N119" s="58"/>
      <c r="O119" s="57">
        <v>1001</v>
      </c>
      <c r="P119" s="57">
        <v>3184</v>
      </c>
      <c r="Q119" s="56">
        <v>31.438442211055275</v>
      </c>
    </row>
    <row r="120" spans="1:17" ht="12.75" customHeight="1" x14ac:dyDescent="0.2">
      <c r="A120" s="3">
        <v>16380</v>
      </c>
      <c r="B120" s="2" t="s">
        <v>574</v>
      </c>
      <c r="C120" s="42">
        <v>1844</v>
      </c>
      <c r="D120" s="42">
        <v>6846</v>
      </c>
      <c r="E120" s="47">
        <v>26.935436751387673</v>
      </c>
      <c r="F120" s="58"/>
      <c r="G120" s="57">
        <v>955</v>
      </c>
      <c r="H120" s="57">
        <v>6845</v>
      </c>
      <c r="I120" s="56">
        <v>13.951789627465303</v>
      </c>
      <c r="J120" s="58"/>
      <c r="K120" s="57">
        <v>1729</v>
      </c>
      <c r="L120" s="57">
        <v>13152</v>
      </c>
      <c r="M120" s="56">
        <v>13.146289537712894</v>
      </c>
      <c r="N120" s="58"/>
      <c r="O120" s="57">
        <v>3312</v>
      </c>
      <c r="P120" s="57">
        <v>13152</v>
      </c>
      <c r="Q120" s="56">
        <v>25.182481751824817</v>
      </c>
    </row>
    <row r="121" spans="1:17" ht="12.75" customHeight="1" x14ac:dyDescent="0.2">
      <c r="A121" s="3">
        <v>16610</v>
      </c>
      <c r="B121" s="2" t="s">
        <v>573</v>
      </c>
      <c r="C121" s="42">
        <v>645</v>
      </c>
      <c r="D121" s="42">
        <v>2081</v>
      </c>
      <c r="E121" s="47">
        <v>30.994714079769345</v>
      </c>
      <c r="F121" s="58"/>
      <c r="G121" s="57">
        <v>462</v>
      </c>
      <c r="H121" s="57">
        <v>2079</v>
      </c>
      <c r="I121" s="56">
        <v>22.222222222222221</v>
      </c>
      <c r="J121" s="58"/>
      <c r="K121" s="57">
        <v>896</v>
      </c>
      <c r="L121" s="57">
        <v>4380</v>
      </c>
      <c r="M121" s="56">
        <v>20.456621004566212</v>
      </c>
      <c r="N121" s="58"/>
      <c r="O121" s="57">
        <v>1510</v>
      </c>
      <c r="P121" s="57">
        <v>4380</v>
      </c>
      <c r="Q121" s="56">
        <v>34.474885844748862</v>
      </c>
    </row>
    <row r="122" spans="1:17" ht="12.75" customHeight="1" x14ac:dyDescent="0.2">
      <c r="A122" t="s">
        <v>572</v>
      </c>
      <c r="B122" t="s">
        <v>571</v>
      </c>
      <c r="C122" s="57">
        <v>10.085102280000001</v>
      </c>
      <c r="D122" s="57">
        <v>31.296349656</v>
      </c>
      <c r="E122" s="56">
        <v>32.224532224532226</v>
      </c>
      <c r="F122" s="58"/>
      <c r="G122" s="57">
        <v>7.937951472</v>
      </c>
      <c r="H122" s="57">
        <v>31.101154128000001</v>
      </c>
      <c r="I122" s="56">
        <v>25.523012552301253</v>
      </c>
      <c r="J122" s="58"/>
      <c r="K122" s="57">
        <v>15.61564224</v>
      </c>
      <c r="L122" s="57">
        <v>68.708825856000004</v>
      </c>
      <c r="M122" s="56">
        <v>22.727272727272727</v>
      </c>
      <c r="N122" s="58"/>
      <c r="O122" s="57">
        <v>18.54357516</v>
      </c>
      <c r="P122" s="57">
        <v>68.708825856000004</v>
      </c>
      <c r="Q122" s="56">
        <v>26.988636363636363</v>
      </c>
    </row>
    <row r="123" spans="1:17" ht="12.75" customHeight="1" x14ac:dyDescent="0.2">
      <c r="A123" s="3">
        <v>17550</v>
      </c>
      <c r="B123" s="2" t="s">
        <v>570</v>
      </c>
      <c r="C123" s="42">
        <v>2172</v>
      </c>
      <c r="D123" s="42">
        <v>8141</v>
      </c>
      <c r="E123" s="47">
        <v>26.679769070138803</v>
      </c>
      <c r="F123" s="58"/>
      <c r="G123" s="57">
        <v>1138</v>
      </c>
      <c r="H123" s="57">
        <v>8145</v>
      </c>
      <c r="I123" s="56">
        <v>13.971761817065683</v>
      </c>
      <c r="J123" s="58"/>
      <c r="K123" s="57">
        <v>1923</v>
      </c>
      <c r="L123" s="57">
        <v>15469</v>
      </c>
      <c r="M123" s="56">
        <v>12.431314241385998</v>
      </c>
      <c r="N123" s="58"/>
      <c r="O123" s="57">
        <v>3589</v>
      </c>
      <c r="P123" s="57">
        <v>15469</v>
      </c>
      <c r="Q123" s="56">
        <v>23.201241192061541</v>
      </c>
    </row>
    <row r="124" spans="1:17" ht="12.75" customHeight="1" x14ac:dyDescent="0.2">
      <c r="A124" s="38" t="s">
        <v>76</v>
      </c>
      <c r="B124" s="38" t="s">
        <v>75</v>
      </c>
      <c r="C124" s="52">
        <v>5251</v>
      </c>
      <c r="D124" s="52">
        <v>22317</v>
      </c>
      <c r="E124" s="51">
        <v>23.529148182999506</v>
      </c>
      <c r="F124" s="60"/>
      <c r="G124" s="52">
        <v>2956</v>
      </c>
      <c r="H124" s="52">
        <v>22313</v>
      </c>
      <c r="I124" s="51">
        <v>13.247882400394388</v>
      </c>
      <c r="J124" s="60"/>
      <c r="K124" s="52">
        <v>5644</v>
      </c>
      <c r="L124" s="52">
        <v>46403</v>
      </c>
      <c r="M124" s="51">
        <v>12.163006702152879</v>
      </c>
      <c r="N124" s="60"/>
      <c r="O124" s="52">
        <v>11613</v>
      </c>
      <c r="P124" s="52">
        <v>46403</v>
      </c>
      <c r="Q124" s="51">
        <v>25.026399155227033</v>
      </c>
    </row>
    <row r="125" spans="1:17" ht="12.75" customHeight="1" x14ac:dyDescent="0.2">
      <c r="A125" s="3">
        <v>10650</v>
      </c>
      <c r="B125" s="2" t="s">
        <v>569</v>
      </c>
      <c r="C125" s="42">
        <v>164</v>
      </c>
      <c r="D125" s="42">
        <v>676</v>
      </c>
      <c r="E125" s="47">
        <v>24.260355029585799</v>
      </c>
      <c r="F125" s="58"/>
      <c r="G125" s="57">
        <v>89</v>
      </c>
      <c r="H125" s="57">
        <v>677</v>
      </c>
      <c r="I125" s="56">
        <v>13.146233382570163</v>
      </c>
      <c r="J125" s="58"/>
      <c r="K125" s="57">
        <v>158</v>
      </c>
      <c r="L125" s="57">
        <v>1450</v>
      </c>
      <c r="M125" s="56">
        <v>10.896551724137931</v>
      </c>
      <c r="N125" s="58"/>
      <c r="O125" s="57">
        <v>269</v>
      </c>
      <c r="P125" s="57">
        <v>1450</v>
      </c>
      <c r="Q125" s="56">
        <v>18.551724137931036</v>
      </c>
    </row>
    <row r="126" spans="1:17" ht="12.75" customHeight="1" x14ac:dyDescent="0.2">
      <c r="A126" s="3">
        <v>10800</v>
      </c>
      <c r="B126" s="2" t="s">
        <v>568</v>
      </c>
      <c r="C126" s="42">
        <v>125</v>
      </c>
      <c r="D126" s="42">
        <v>537</v>
      </c>
      <c r="E126" s="47">
        <v>23.277467411545622</v>
      </c>
      <c r="F126" s="58"/>
      <c r="G126" s="57">
        <v>65</v>
      </c>
      <c r="H126" s="57">
        <v>536</v>
      </c>
      <c r="I126" s="56">
        <v>12.12686567164179</v>
      </c>
      <c r="J126" s="58"/>
      <c r="K126" s="57">
        <v>127</v>
      </c>
      <c r="L126" s="57">
        <v>1232</v>
      </c>
      <c r="M126" s="56">
        <v>10.308441558441558</v>
      </c>
      <c r="N126" s="58"/>
      <c r="O126" s="57">
        <v>273</v>
      </c>
      <c r="P126" s="57">
        <v>1232</v>
      </c>
      <c r="Q126" s="56">
        <v>22.15909090909091</v>
      </c>
    </row>
    <row r="127" spans="1:17" ht="12.75" customHeight="1" x14ac:dyDescent="0.2">
      <c r="A127" s="3">
        <v>11600</v>
      </c>
      <c r="B127" s="2" t="s">
        <v>567</v>
      </c>
      <c r="C127" s="42">
        <v>42</v>
      </c>
      <c r="D127" s="42">
        <v>252</v>
      </c>
      <c r="E127" s="47">
        <v>16.666666666666668</v>
      </c>
      <c r="F127" s="58"/>
      <c r="G127" s="57">
        <v>19</v>
      </c>
      <c r="H127" s="57">
        <v>256</v>
      </c>
      <c r="I127" s="56">
        <v>7.421875</v>
      </c>
      <c r="J127" s="58"/>
      <c r="K127" s="57">
        <v>50</v>
      </c>
      <c r="L127" s="57">
        <v>520</v>
      </c>
      <c r="M127" s="56">
        <v>9.615384615384615</v>
      </c>
      <c r="N127" s="58"/>
      <c r="O127" s="57">
        <v>104</v>
      </c>
      <c r="P127" s="57">
        <v>520</v>
      </c>
      <c r="Q127" s="56">
        <v>20</v>
      </c>
    </row>
    <row r="128" spans="1:17" ht="12.75" customHeight="1" x14ac:dyDescent="0.2">
      <c r="A128" s="3">
        <v>12000</v>
      </c>
      <c r="B128" s="2" t="s">
        <v>566</v>
      </c>
      <c r="C128" s="42">
        <v>92</v>
      </c>
      <c r="D128" s="42">
        <v>407</v>
      </c>
      <c r="E128" s="47">
        <v>22.604422604422602</v>
      </c>
      <c r="F128" s="58"/>
      <c r="G128" s="57">
        <v>53</v>
      </c>
      <c r="H128" s="57">
        <v>410</v>
      </c>
      <c r="I128" s="56">
        <v>12.926829268292684</v>
      </c>
      <c r="J128" s="58"/>
      <c r="K128" s="57">
        <v>117</v>
      </c>
      <c r="L128" s="57">
        <v>883</v>
      </c>
      <c r="M128" s="56">
        <v>13.250283125707814</v>
      </c>
      <c r="N128" s="58"/>
      <c r="O128" s="57">
        <v>178</v>
      </c>
      <c r="P128" s="57">
        <v>883</v>
      </c>
      <c r="Q128" s="56">
        <v>20.15855039637599</v>
      </c>
    </row>
    <row r="129" spans="1:17" ht="12.75" customHeight="1" x14ac:dyDescent="0.2">
      <c r="A129" s="3">
        <v>13510</v>
      </c>
      <c r="B129" s="2" t="s">
        <v>565</v>
      </c>
      <c r="C129" s="42">
        <v>244</v>
      </c>
      <c r="D129" s="42">
        <v>974</v>
      </c>
      <c r="E129" s="47">
        <v>25.051334702258725</v>
      </c>
      <c r="F129" s="58"/>
      <c r="G129" s="57">
        <v>163</v>
      </c>
      <c r="H129" s="57">
        <v>977</v>
      </c>
      <c r="I129" s="56">
        <v>16.683725690890483</v>
      </c>
      <c r="J129" s="58"/>
      <c r="K129" s="57">
        <v>324</v>
      </c>
      <c r="L129" s="57">
        <v>2018</v>
      </c>
      <c r="M129" s="56">
        <v>16.055500495540137</v>
      </c>
      <c r="N129" s="58"/>
      <c r="O129" s="57">
        <v>594</v>
      </c>
      <c r="P129" s="57">
        <v>2018</v>
      </c>
      <c r="Q129" s="56">
        <v>29.435084241823589</v>
      </c>
    </row>
    <row r="130" spans="1:17" ht="12.75" customHeight="1" x14ac:dyDescent="0.2">
      <c r="A130" s="3">
        <v>12730</v>
      </c>
      <c r="B130" s="2" t="s">
        <v>564</v>
      </c>
      <c r="C130" s="42">
        <v>191</v>
      </c>
      <c r="D130" s="42">
        <v>759</v>
      </c>
      <c r="E130" s="47">
        <v>25.164690382081687</v>
      </c>
      <c r="F130" s="58"/>
      <c r="G130" s="57">
        <v>101</v>
      </c>
      <c r="H130" s="57">
        <v>759</v>
      </c>
      <c r="I130" s="56">
        <v>13.306982872200264</v>
      </c>
      <c r="J130" s="58"/>
      <c r="K130" s="57">
        <v>181</v>
      </c>
      <c r="L130" s="57">
        <v>1565</v>
      </c>
      <c r="M130" s="56">
        <v>11.565495207667732</v>
      </c>
      <c r="N130" s="58"/>
      <c r="O130" s="57">
        <v>343</v>
      </c>
      <c r="P130" s="57">
        <v>1565</v>
      </c>
      <c r="Q130" s="56">
        <v>21.916932907348244</v>
      </c>
    </row>
    <row r="131" spans="1:17" ht="12.75" customHeight="1" x14ac:dyDescent="0.2">
      <c r="A131" s="3">
        <v>12870</v>
      </c>
      <c r="B131" s="2" t="s">
        <v>563</v>
      </c>
      <c r="C131" s="42">
        <v>245</v>
      </c>
      <c r="D131" s="42">
        <v>1015</v>
      </c>
      <c r="E131" s="47">
        <v>24.137931034482758</v>
      </c>
      <c r="F131" s="58"/>
      <c r="G131" s="57">
        <v>123</v>
      </c>
      <c r="H131" s="57">
        <v>1019</v>
      </c>
      <c r="I131" s="56">
        <v>12.070657507360158</v>
      </c>
      <c r="J131" s="58"/>
      <c r="K131" s="57">
        <v>212</v>
      </c>
      <c r="L131" s="57">
        <v>2077</v>
      </c>
      <c r="M131" s="56">
        <v>10.207029369282619</v>
      </c>
      <c r="N131" s="58"/>
      <c r="O131" s="57">
        <v>501</v>
      </c>
      <c r="P131" s="57">
        <v>2077</v>
      </c>
      <c r="Q131" s="56">
        <v>24.121328839672604</v>
      </c>
    </row>
    <row r="132" spans="1:17" ht="12.75" customHeight="1" x14ac:dyDescent="0.2">
      <c r="A132" s="3">
        <v>13340</v>
      </c>
      <c r="B132" s="2" t="s">
        <v>562</v>
      </c>
      <c r="C132" s="42">
        <v>188</v>
      </c>
      <c r="D132" s="42">
        <v>1008</v>
      </c>
      <c r="E132" s="47">
        <v>18.650793650793652</v>
      </c>
      <c r="F132" s="58"/>
      <c r="G132" s="57">
        <v>124</v>
      </c>
      <c r="H132" s="57">
        <v>1012</v>
      </c>
      <c r="I132" s="56">
        <v>12.252964426877471</v>
      </c>
      <c r="J132" s="58"/>
      <c r="K132" s="57">
        <v>258</v>
      </c>
      <c r="L132" s="57">
        <v>2251</v>
      </c>
      <c r="M132" s="56">
        <v>11.461572634384718</v>
      </c>
      <c r="N132" s="58"/>
      <c r="O132" s="57">
        <v>517</v>
      </c>
      <c r="P132" s="57">
        <v>2251</v>
      </c>
      <c r="Q132" s="56">
        <v>22.967569968902708</v>
      </c>
    </row>
    <row r="133" spans="1:17" ht="12.75" customHeight="1" x14ac:dyDescent="0.2">
      <c r="A133" s="3">
        <v>13450</v>
      </c>
      <c r="B133" s="2" t="s">
        <v>561</v>
      </c>
      <c r="C133" s="42">
        <v>509</v>
      </c>
      <c r="D133" s="42">
        <v>2588</v>
      </c>
      <c r="E133" s="47">
        <v>19.667697063369399</v>
      </c>
      <c r="F133" s="58"/>
      <c r="G133" s="57">
        <v>319</v>
      </c>
      <c r="H133" s="57">
        <v>2591</v>
      </c>
      <c r="I133" s="56">
        <v>12.311848707062911</v>
      </c>
      <c r="J133" s="58"/>
      <c r="K133" s="57">
        <v>574</v>
      </c>
      <c r="L133" s="57">
        <v>5344</v>
      </c>
      <c r="M133" s="56">
        <v>10.741017964071856</v>
      </c>
      <c r="N133" s="58"/>
      <c r="O133" s="57">
        <v>1523</v>
      </c>
      <c r="P133" s="57">
        <v>5344</v>
      </c>
      <c r="Q133" s="56">
        <v>28.499251497005989</v>
      </c>
    </row>
    <row r="134" spans="1:17" ht="12.75" customHeight="1" x14ac:dyDescent="0.2">
      <c r="A134" s="3">
        <v>13850</v>
      </c>
      <c r="B134" s="2" t="s">
        <v>560</v>
      </c>
      <c r="C134" s="42">
        <v>71</v>
      </c>
      <c r="D134" s="42">
        <v>256</v>
      </c>
      <c r="E134" s="47">
        <v>27.734375</v>
      </c>
      <c r="F134" s="58"/>
      <c r="G134" s="57">
        <v>40</v>
      </c>
      <c r="H134" s="57">
        <v>251</v>
      </c>
      <c r="I134" s="56">
        <v>15.936254980079683</v>
      </c>
      <c r="J134" s="58"/>
      <c r="K134" s="57">
        <v>58</v>
      </c>
      <c r="L134" s="57">
        <v>512</v>
      </c>
      <c r="M134" s="56">
        <v>11.328125</v>
      </c>
      <c r="N134" s="58"/>
      <c r="O134" s="57">
        <v>110</v>
      </c>
      <c r="P134" s="57">
        <v>512</v>
      </c>
      <c r="Q134" s="56">
        <v>21.484375</v>
      </c>
    </row>
    <row r="135" spans="1:17" ht="12.75" customHeight="1" x14ac:dyDescent="0.2">
      <c r="A135" s="3">
        <v>13910</v>
      </c>
      <c r="B135" s="2" t="s">
        <v>559</v>
      </c>
      <c r="C135" s="42">
        <v>467</v>
      </c>
      <c r="D135" s="42">
        <v>1702</v>
      </c>
      <c r="E135" s="47">
        <v>27.438307873090483</v>
      </c>
      <c r="F135" s="58"/>
      <c r="G135" s="57">
        <v>287</v>
      </c>
      <c r="H135" s="57">
        <v>1698</v>
      </c>
      <c r="I135" s="56">
        <v>16.902237926972909</v>
      </c>
      <c r="J135" s="58"/>
      <c r="K135" s="57">
        <v>581</v>
      </c>
      <c r="L135" s="57">
        <v>3595</v>
      </c>
      <c r="M135" s="56">
        <v>16.161335187760777</v>
      </c>
      <c r="N135" s="58"/>
      <c r="O135" s="57">
        <v>1059</v>
      </c>
      <c r="P135" s="57">
        <v>3595</v>
      </c>
      <c r="Q135" s="56">
        <v>29.457579972183584</v>
      </c>
    </row>
    <row r="136" spans="1:17" ht="12.75" customHeight="1" x14ac:dyDescent="0.2">
      <c r="A136" s="3">
        <v>14300</v>
      </c>
      <c r="B136" s="2" t="s">
        <v>558</v>
      </c>
      <c r="C136" s="42">
        <v>136</v>
      </c>
      <c r="D136" s="42">
        <v>505</v>
      </c>
      <c r="E136" s="47">
        <v>26.930693069306933</v>
      </c>
      <c r="F136" s="58"/>
      <c r="G136" s="57">
        <v>68</v>
      </c>
      <c r="H136" s="57">
        <v>500</v>
      </c>
      <c r="I136" s="56">
        <v>13.6</v>
      </c>
      <c r="J136" s="58"/>
      <c r="K136" s="57">
        <v>130</v>
      </c>
      <c r="L136" s="57">
        <v>1118</v>
      </c>
      <c r="M136" s="56">
        <v>11.627906976744187</v>
      </c>
      <c r="N136" s="58"/>
      <c r="O136" s="57">
        <v>284</v>
      </c>
      <c r="P136" s="57">
        <v>1118</v>
      </c>
      <c r="Q136" s="56">
        <v>25.402504472271914</v>
      </c>
    </row>
    <row r="137" spans="1:17" ht="12.75" customHeight="1" x14ac:dyDescent="0.2">
      <c r="A137" t="s">
        <v>557</v>
      </c>
      <c r="B137" t="s">
        <v>556</v>
      </c>
      <c r="C137" s="57">
        <v>44.410389044999995</v>
      </c>
      <c r="D137" s="57">
        <v>174.48985115099998</v>
      </c>
      <c r="E137" s="56">
        <v>25.451559934318556</v>
      </c>
      <c r="F137" s="58"/>
      <c r="G137" s="57">
        <v>31.230531650999996</v>
      </c>
      <c r="H137" s="57">
        <v>176.20896298499997</v>
      </c>
      <c r="I137" s="56">
        <v>17.723577235772357</v>
      </c>
      <c r="J137" s="58"/>
      <c r="K137" s="57">
        <v>68.764473359999997</v>
      </c>
      <c r="L137" s="57">
        <v>383.07542034299996</v>
      </c>
      <c r="M137" s="56">
        <v>17.950635751682874</v>
      </c>
      <c r="N137" s="58"/>
      <c r="O137" s="57">
        <v>97.129818620999984</v>
      </c>
      <c r="P137" s="57">
        <v>383.07542034299996</v>
      </c>
      <c r="Q137" s="56">
        <v>25.355272999252058</v>
      </c>
    </row>
    <row r="138" spans="1:17" ht="12.75" customHeight="1" x14ac:dyDescent="0.2">
      <c r="A138" s="3">
        <v>14750</v>
      </c>
      <c r="B138" s="2" t="s">
        <v>555</v>
      </c>
      <c r="C138" s="42">
        <v>258</v>
      </c>
      <c r="D138" s="42">
        <v>1032</v>
      </c>
      <c r="E138" s="47">
        <v>25</v>
      </c>
      <c r="F138" s="58"/>
      <c r="G138" s="57">
        <v>158</v>
      </c>
      <c r="H138" s="57">
        <v>1032</v>
      </c>
      <c r="I138" s="56">
        <v>15.310077519379844</v>
      </c>
      <c r="J138" s="58"/>
      <c r="K138" s="57">
        <v>289</v>
      </c>
      <c r="L138" s="57">
        <v>2351</v>
      </c>
      <c r="M138" s="56">
        <v>12.292641429179072</v>
      </c>
      <c r="N138" s="58"/>
      <c r="O138" s="57">
        <v>662</v>
      </c>
      <c r="P138" s="57">
        <v>2351</v>
      </c>
      <c r="Q138" s="56">
        <v>28.15823054019566</v>
      </c>
    </row>
    <row r="139" spans="1:17" ht="12.75" customHeight="1" x14ac:dyDescent="0.2">
      <c r="A139" s="3">
        <v>14950</v>
      </c>
      <c r="B139" s="2" t="s">
        <v>554</v>
      </c>
      <c r="C139" s="42">
        <v>46</v>
      </c>
      <c r="D139" s="42">
        <v>280</v>
      </c>
      <c r="E139" s="47">
        <v>16.428571428571431</v>
      </c>
      <c r="F139" s="58"/>
      <c r="G139" s="57">
        <v>40</v>
      </c>
      <c r="H139" s="57">
        <v>278</v>
      </c>
      <c r="I139" s="56">
        <v>14.388489208633095</v>
      </c>
      <c r="J139" s="58"/>
      <c r="K139" s="57">
        <v>90</v>
      </c>
      <c r="L139" s="57">
        <v>629</v>
      </c>
      <c r="M139" s="56">
        <v>14.308426073131955</v>
      </c>
      <c r="N139" s="58"/>
      <c r="O139" s="57">
        <v>143</v>
      </c>
      <c r="P139" s="57">
        <v>629</v>
      </c>
      <c r="Q139" s="56">
        <v>22.734499205087442</v>
      </c>
    </row>
    <row r="140" spans="1:17" ht="12.75" customHeight="1" x14ac:dyDescent="0.2">
      <c r="A140" s="3">
        <v>15520</v>
      </c>
      <c r="B140" s="2" t="s">
        <v>553</v>
      </c>
      <c r="C140" s="42">
        <v>181</v>
      </c>
      <c r="D140" s="42">
        <v>993</v>
      </c>
      <c r="E140" s="47">
        <v>18.227593152064451</v>
      </c>
      <c r="F140" s="58"/>
      <c r="G140" s="57">
        <v>65</v>
      </c>
      <c r="H140" s="57">
        <v>994</v>
      </c>
      <c r="I140" s="56">
        <v>6.5392354124748495</v>
      </c>
      <c r="J140" s="58"/>
      <c r="K140" s="57">
        <v>127</v>
      </c>
      <c r="L140" s="57">
        <v>2019</v>
      </c>
      <c r="M140" s="56">
        <v>6.2902426944031697</v>
      </c>
      <c r="N140" s="58"/>
      <c r="O140" s="57">
        <v>338</v>
      </c>
      <c r="P140" s="57">
        <v>2019</v>
      </c>
      <c r="Q140" s="56">
        <v>16.74096087171867</v>
      </c>
    </row>
    <row r="141" spans="1:17" ht="12.75" customHeight="1" x14ac:dyDescent="0.2">
      <c r="A141" s="3">
        <v>15560</v>
      </c>
      <c r="B141" s="2" t="s">
        <v>552</v>
      </c>
      <c r="C141" s="42">
        <v>79</v>
      </c>
      <c r="D141" s="42">
        <v>346</v>
      </c>
      <c r="E141" s="47">
        <v>22.832369942196532</v>
      </c>
      <c r="F141" s="58"/>
      <c r="G141" s="57">
        <v>47</v>
      </c>
      <c r="H141" s="57">
        <v>349</v>
      </c>
      <c r="I141" s="56">
        <v>13.467048710601718</v>
      </c>
      <c r="J141" s="58"/>
      <c r="K141" s="57">
        <v>104</v>
      </c>
      <c r="L141" s="57">
        <v>777</v>
      </c>
      <c r="M141" s="56">
        <v>13.384813384813386</v>
      </c>
      <c r="N141" s="58"/>
      <c r="O141" s="57">
        <v>185</v>
      </c>
      <c r="P141" s="57">
        <v>777</v>
      </c>
      <c r="Q141" s="56">
        <v>23.80952380952381</v>
      </c>
    </row>
    <row r="142" spans="1:17" ht="12.75" customHeight="1" x14ac:dyDescent="0.2">
      <c r="A142" s="3">
        <v>15800</v>
      </c>
      <c r="B142" s="2" t="s">
        <v>551</v>
      </c>
      <c r="C142" s="42">
        <v>146</v>
      </c>
      <c r="D142" s="42">
        <v>521</v>
      </c>
      <c r="E142" s="47">
        <v>28.023032629558543</v>
      </c>
      <c r="F142" s="58"/>
      <c r="G142" s="57">
        <v>90</v>
      </c>
      <c r="H142" s="57">
        <v>522</v>
      </c>
      <c r="I142" s="56">
        <v>17.241379310344829</v>
      </c>
      <c r="J142" s="58"/>
      <c r="K142" s="57">
        <v>150</v>
      </c>
      <c r="L142" s="57">
        <v>1163</v>
      </c>
      <c r="M142" s="56">
        <v>12.89767841788478</v>
      </c>
      <c r="N142" s="58"/>
      <c r="O142" s="57">
        <v>327</v>
      </c>
      <c r="P142" s="57">
        <v>1163</v>
      </c>
      <c r="Q142" s="56">
        <v>28.116938950988821</v>
      </c>
    </row>
    <row r="143" spans="1:17" ht="12.75" customHeight="1" x14ac:dyDescent="0.2">
      <c r="A143" s="3">
        <v>17080</v>
      </c>
      <c r="B143" s="2" t="s">
        <v>550</v>
      </c>
      <c r="C143" s="42">
        <v>298</v>
      </c>
      <c r="D143" s="42">
        <v>1282</v>
      </c>
      <c r="E143" s="47">
        <v>23.244929797191887</v>
      </c>
      <c r="F143" s="58"/>
      <c r="G143" s="57">
        <v>169</v>
      </c>
      <c r="H143" s="57">
        <v>1280</v>
      </c>
      <c r="I143" s="56">
        <v>13.203125</v>
      </c>
      <c r="J143" s="58"/>
      <c r="K143" s="57">
        <v>306</v>
      </c>
      <c r="L143" s="57">
        <v>2658</v>
      </c>
      <c r="M143" s="56">
        <v>11.512415349887133</v>
      </c>
      <c r="N143" s="58"/>
      <c r="O143" s="57">
        <v>683</v>
      </c>
      <c r="P143" s="57">
        <v>2658</v>
      </c>
      <c r="Q143" s="56">
        <v>25.696012039127165</v>
      </c>
    </row>
    <row r="144" spans="1:17" ht="12.75" customHeight="1" x14ac:dyDescent="0.2">
      <c r="A144" s="3">
        <v>17350</v>
      </c>
      <c r="B144" s="2" t="s">
        <v>549</v>
      </c>
      <c r="C144" s="42">
        <v>124</v>
      </c>
      <c r="D144" s="42">
        <v>560</v>
      </c>
      <c r="E144" s="47">
        <v>22.142857142857146</v>
      </c>
      <c r="F144" s="58"/>
      <c r="G144" s="57">
        <v>71</v>
      </c>
      <c r="H144" s="57">
        <v>562</v>
      </c>
      <c r="I144" s="56">
        <v>12.633451957295373</v>
      </c>
      <c r="J144" s="58"/>
      <c r="K144" s="57">
        <v>143</v>
      </c>
      <c r="L144" s="57">
        <v>1169</v>
      </c>
      <c r="M144" s="56">
        <v>12.23267750213858</v>
      </c>
      <c r="N144" s="58"/>
      <c r="O144" s="57">
        <v>323</v>
      </c>
      <c r="P144" s="57">
        <v>1169</v>
      </c>
      <c r="Q144" s="56">
        <v>27.630453378956375</v>
      </c>
    </row>
    <row r="145" spans="1:17" ht="12.75" customHeight="1" x14ac:dyDescent="0.2">
      <c r="A145" s="3">
        <v>17750</v>
      </c>
      <c r="B145" s="2" t="s">
        <v>548</v>
      </c>
      <c r="C145" s="42">
        <v>1591</v>
      </c>
      <c r="D145" s="42">
        <v>6445</v>
      </c>
      <c r="E145" s="47">
        <v>24.68580294802172</v>
      </c>
      <c r="F145" s="58"/>
      <c r="G145" s="57">
        <v>831</v>
      </c>
      <c r="H145" s="57">
        <v>6443</v>
      </c>
      <c r="I145" s="56">
        <v>12.897718454136271</v>
      </c>
      <c r="J145" s="58"/>
      <c r="K145" s="57">
        <v>1600</v>
      </c>
      <c r="L145" s="57">
        <v>12665</v>
      </c>
      <c r="M145" s="56">
        <v>12.633241215949466</v>
      </c>
      <c r="N145" s="58"/>
      <c r="O145" s="57">
        <v>3109</v>
      </c>
      <c r="P145" s="57">
        <v>12665</v>
      </c>
      <c r="Q145" s="56">
        <v>24.547966837741807</v>
      </c>
    </row>
    <row r="146" spans="1:17" ht="12.75" customHeight="1" x14ac:dyDescent="0.2">
      <c r="A146" s="38" t="s">
        <v>74</v>
      </c>
      <c r="B146" s="38" t="s">
        <v>73</v>
      </c>
      <c r="C146" s="52">
        <v>28621</v>
      </c>
      <c r="D146" s="52">
        <v>161873</v>
      </c>
      <c r="E146" s="51">
        <v>17.681145095228974</v>
      </c>
      <c r="F146" s="60"/>
      <c r="G146" s="52">
        <v>20606</v>
      </c>
      <c r="H146" s="52">
        <v>161872</v>
      </c>
      <c r="I146" s="51">
        <v>12.729811208856381</v>
      </c>
      <c r="J146" s="60"/>
      <c r="K146" s="52">
        <v>37682</v>
      </c>
      <c r="L146" s="52">
        <v>296356</v>
      </c>
      <c r="M146" s="51">
        <v>12.715112904749693</v>
      </c>
      <c r="N146" s="60"/>
      <c r="O146" s="52">
        <v>39523</v>
      </c>
      <c r="P146" s="52">
        <v>296356</v>
      </c>
      <c r="Q146" s="51">
        <v>13.336325230466061</v>
      </c>
    </row>
    <row r="147" spans="1:17" ht="12.75" customHeight="1" x14ac:dyDescent="0.2">
      <c r="A147" s="3">
        <v>21180</v>
      </c>
      <c r="B147" s="2" t="s">
        <v>547</v>
      </c>
      <c r="C147" s="42">
        <v>4575</v>
      </c>
      <c r="D147" s="42">
        <v>19915</v>
      </c>
      <c r="E147" s="47">
        <v>22.972633693196084</v>
      </c>
      <c r="F147" s="58"/>
      <c r="G147" s="57">
        <v>3722</v>
      </c>
      <c r="H147" s="57">
        <v>19920</v>
      </c>
      <c r="I147" s="56">
        <v>18.684738955823295</v>
      </c>
      <c r="J147" s="58"/>
      <c r="K147" s="57">
        <v>6572</v>
      </c>
      <c r="L147" s="57">
        <v>35924</v>
      </c>
      <c r="M147" s="56">
        <v>18.29417659503396</v>
      </c>
      <c r="N147" s="58"/>
      <c r="O147" s="57">
        <v>6992</v>
      </c>
      <c r="P147" s="57">
        <v>35924</v>
      </c>
      <c r="Q147" s="56">
        <v>19.463311435252198</v>
      </c>
    </row>
    <row r="148" spans="1:17" ht="12.75" customHeight="1" x14ac:dyDescent="0.2">
      <c r="A148" s="3">
        <v>21890</v>
      </c>
      <c r="B148" s="2" t="s">
        <v>546</v>
      </c>
      <c r="C148" s="42">
        <v>2158</v>
      </c>
      <c r="D148" s="42">
        <v>13386</v>
      </c>
      <c r="E148" s="47">
        <v>16.121320782907514</v>
      </c>
      <c r="F148" s="58"/>
      <c r="G148" s="57">
        <v>1451</v>
      </c>
      <c r="H148" s="57">
        <v>13389</v>
      </c>
      <c r="I148" s="56">
        <v>10.837254462618569</v>
      </c>
      <c r="J148" s="58"/>
      <c r="K148" s="57">
        <v>2407</v>
      </c>
      <c r="L148" s="57">
        <v>23331</v>
      </c>
      <c r="M148" s="56">
        <v>10.316745960310316</v>
      </c>
      <c r="N148" s="58"/>
      <c r="O148" s="57">
        <v>1745</v>
      </c>
      <c r="P148" s="57">
        <v>23331</v>
      </c>
      <c r="Q148" s="56">
        <v>7.4793193605074793</v>
      </c>
    </row>
    <row r="149" spans="1:17" ht="12.75" customHeight="1" x14ac:dyDescent="0.2">
      <c r="A149" s="3">
        <v>23110</v>
      </c>
      <c r="B149" s="2" t="s">
        <v>545</v>
      </c>
      <c r="C149" s="42">
        <v>1516</v>
      </c>
      <c r="D149" s="42">
        <v>9136</v>
      </c>
      <c r="E149" s="47">
        <v>16.593695271453591</v>
      </c>
      <c r="F149" s="58"/>
      <c r="G149" s="57">
        <v>839</v>
      </c>
      <c r="H149" s="57">
        <v>9138</v>
      </c>
      <c r="I149" s="56">
        <v>9.1814401400744146</v>
      </c>
      <c r="J149" s="58"/>
      <c r="K149" s="57">
        <v>1500</v>
      </c>
      <c r="L149" s="57">
        <v>16285</v>
      </c>
      <c r="M149" s="56">
        <v>9.2109303039606996</v>
      </c>
      <c r="N149" s="58"/>
      <c r="O149" s="57">
        <v>1500</v>
      </c>
      <c r="P149" s="57">
        <v>16285</v>
      </c>
      <c r="Q149" s="56">
        <v>9.2109303039606996</v>
      </c>
    </row>
    <row r="150" spans="1:17" ht="12.75" customHeight="1" x14ac:dyDescent="0.2">
      <c r="A150" s="3">
        <v>23270</v>
      </c>
      <c r="B150" s="2" t="s">
        <v>544</v>
      </c>
      <c r="C150" s="42">
        <v>4216</v>
      </c>
      <c r="D150" s="42">
        <v>22804</v>
      </c>
      <c r="E150" s="47">
        <v>18.48798456411156</v>
      </c>
      <c r="F150" s="58"/>
      <c r="G150" s="57">
        <v>4170</v>
      </c>
      <c r="H150" s="57">
        <v>22796</v>
      </c>
      <c r="I150" s="56">
        <v>18.292682926829269</v>
      </c>
      <c r="J150" s="58"/>
      <c r="K150" s="57">
        <v>8184</v>
      </c>
      <c r="L150" s="57">
        <v>44015</v>
      </c>
      <c r="M150" s="56">
        <v>18.593661251845962</v>
      </c>
      <c r="N150" s="58"/>
      <c r="O150" s="57">
        <v>8694</v>
      </c>
      <c r="P150" s="57">
        <v>44015</v>
      </c>
      <c r="Q150" s="56">
        <v>19.75235715097126</v>
      </c>
    </row>
    <row r="151" spans="1:17" ht="12.75" customHeight="1" x14ac:dyDescent="0.2">
      <c r="A151" t="s">
        <v>543</v>
      </c>
      <c r="B151" t="s">
        <v>542</v>
      </c>
      <c r="C151" s="57">
        <v>425.53876372800005</v>
      </c>
      <c r="D151" s="57">
        <v>3106.4971590400005</v>
      </c>
      <c r="E151" s="56">
        <v>13.698347107438018</v>
      </c>
      <c r="F151" s="58"/>
      <c r="G151" s="57">
        <v>168.16162307200003</v>
      </c>
      <c r="H151" s="57">
        <v>3105.8553207840005</v>
      </c>
      <c r="I151" s="56">
        <v>5.4143418061582969</v>
      </c>
      <c r="J151" s="58"/>
      <c r="K151" s="57">
        <v>299.09662729600007</v>
      </c>
      <c r="L151" s="57">
        <v>6006.322399648001</v>
      </c>
      <c r="M151" s="56">
        <v>4.9796965163496472</v>
      </c>
      <c r="N151" s="58"/>
      <c r="O151" s="57">
        <v>548.12987062400009</v>
      </c>
      <c r="P151" s="57">
        <v>6006.322399648001</v>
      </c>
      <c r="Q151" s="56">
        <v>9.1258815986321871</v>
      </c>
    </row>
    <row r="152" spans="1:17" ht="12.75" customHeight="1" x14ac:dyDescent="0.2">
      <c r="A152" s="3">
        <v>24330</v>
      </c>
      <c r="B152" s="2" t="s">
        <v>541</v>
      </c>
      <c r="C152" s="42">
        <v>1312</v>
      </c>
      <c r="D152" s="42">
        <v>7714</v>
      </c>
      <c r="E152" s="47">
        <v>17.0080373347161</v>
      </c>
      <c r="F152" s="58"/>
      <c r="G152" s="57">
        <v>812</v>
      </c>
      <c r="H152" s="57">
        <v>7710</v>
      </c>
      <c r="I152" s="56">
        <v>10.531776913099872</v>
      </c>
      <c r="J152" s="58"/>
      <c r="K152" s="57">
        <v>1314</v>
      </c>
      <c r="L152" s="57">
        <v>13232</v>
      </c>
      <c r="M152" s="56">
        <v>9.9304715840386955</v>
      </c>
      <c r="N152" s="58"/>
      <c r="O152" s="57">
        <v>1282</v>
      </c>
      <c r="P152" s="57">
        <v>13232</v>
      </c>
      <c r="Q152" s="56">
        <v>9.6886336154776309</v>
      </c>
    </row>
    <row r="153" spans="1:17" ht="12.75" customHeight="1" x14ac:dyDescent="0.2">
      <c r="A153" s="3">
        <v>24600</v>
      </c>
      <c r="B153" s="2" t="s">
        <v>540</v>
      </c>
      <c r="C153" s="42">
        <v>1017</v>
      </c>
      <c r="D153" s="42">
        <v>5331</v>
      </c>
      <c r="E153" s="47">
        <v>19.07709622960045</v>
      </c>
      <c r="F153" s="58"/>
      <c r="G153" s="57">
        <v>724</v>
      </c>
      <c r="H153" s="57">
        <v>5331</v>
      </c>
      <c r="I153" s="56">
        <v>13.580941661977114</v>
      </c>
      <c r="J153" s="58"/>
      <c r="K153" s="57">
        <v>1130</v>
      </c>
      <c r="L153" s="57">
        <v>10561</v>
      </c>
      <c r="M153" s="56">
        <v>10.699744342391819</v>
      </c>
      <c r="N153" s="58"/>
      <c r="O153" s="57">
        <v>748</v>
      </c>
      <c r="P153" s="57">
        <v>10561</v>
      </c>
      <c r="Q153" s="56">
        <v>7.0826626266452042</v>
      </c>
    </row>
    <row r="154" spans="1:17" ht="12.75" customHeight="1" x14ac:dyDescent="0.2">
      <c r="A154" s="3">
        <v>24650</v>
      </c>
      <c r="B154" s="2" t="s">
        <v>539</v>
      </c>
      <c r="C154" s="42">
        <v>3351</v>
      </c>
      <c r="D154" s="42">
        <v>17411</v>
      </c>
      <c r="E154" s="47">
        <v>19.246453391534086</v>
      </c>
      <c r="F154" s="58"/>
      <c r="G154" s="57">
        <v>2288</v>
      </c>
      <c r="H154" s="57">
        <v>17415</v>
      </c>
      <c r="I154" s="56">
        <v>13.138099339649727</v>
      </c>
      <c r="J154" s="58"/>
      <c r="K154" s="57">
        <v>4518</v>
      </c>
      <c r="L154" s="57">
        <v>33301</v>
      </c>
      <c r="M154" s="56">
        <v>13.567160145340981</v>
      </c>
      <c r="N154" s="58"/>
      <c r="O154" s="57">
        <v>5301</v>
      </c>
      <c r="P154" s="57">
        <v>33301</v>
      </c>
      <c r="Q154" s="56">
        <v>15.918440887661031</v>
      </c>
    </row>
    <row r="155" spans="1:17" ht="12.75" customHeight="1" x14ac:dyDescent="0.2">
      <c r="A155" s="3">
        <v>25060</v>
      </c>
      <c r="B155" s="2" t="s">
        <v>538</v>
      </c>
      <c r="C155" s="42">
        <v>1642</v>
      </c>
      <c r="D155" s="42">
        <v>10946</v>
      </c>
      <c r="E155" s="47">
        <v>15.00091357573543</v>
      </c>
      <c r="F155" s="58"/>
      <c r="G155" s="57">
        <v>854</v>
      </c>
      <c r="H155" s="57">
        <v>10949</v>
      </c>
      <c r="I155" s="56">
        <v>7.799799068408074</v>
      </c>
      <c r="J155" s="58"/>
      <c r="K155" s="57">
        <v>1407</v>
      </c>
      <c r="L155" s="57">
        <v>19543</v>
      </c>
      <c r="M155" s="56">
        <v>7.1995087755206466</v>
      </c>
      <c r="N155" s="58"/>
      <c r="O155" s="57">
        <v>1362</v>
      </c>
      <c r="P155" s="57">
        <v>19543</v>
      </c>
      <c r="Q155" s="56">
        <v>6.9692473008238238</v>
      </c>
    </row>
    <row r="156" spans="1:17" ht="12.75" customHeight="1" x14ac:dyDescent="0.2">
      <c r="A156" t="s">
        <v>537</v>
      </c>
      <c r="B156" t="s">
        <v>536</v>
      </c>
      <c r="C156" s="57">
        <v>421.96722386799996</v>
      </c>
      <c r="D156" s="57">
        <v>2095.1088869439996</v>
      </c>
      <c r="E156" s="56">
        <v>20.140586797066014</v>
      </c>
      <c r="F156" s="58"/>
      <c r="G156" s="57">
        <v>234.99540388399998</v>
      </c>
      <c r="H156" s="57">
        <v>2096.389515848</v>
      </c>
      <c r="I156" s="56">
        <v>11.209529627367134</v>
      </c>
      <c r="J156" s="58"/>
      <c r="K156" s="57">
        <v>426.44942503199997</v>
      </c>
      <c r="L156" s="57">
        <v>4105.0559517719994</v>
      </c>
      <c r="M156" s="56">
        <v>10.388394946186242</v>
      </c>
      <c r="N156" s="58"/>
      <c r="O156" s="57">
        <v>603.17621378399997</v>
      </c>
      <c r="P156" s="57">
        <v>4105.0559517719994</v>
      </c>
      <c r="Q156" s="56">
        <v>14.693495554515676</v>
      </c>
    </row>
    <row r="157" spans="1:17" ht="12.75" customHeight="1" x14ac:dyDescent="0.2">
      <c r="A157" s="3">
        <v>25250</v>
      </c>
      <c r="B157" s="2" t="s">
        <v>535</v>
      </c>
      <c r="C157" s="42">
        <v>2148</v>
      </c>
      <c r="D157" s="42">
        <v>14704</v>
      </c>
      <c r="E157" s="47">
        <v>14.608269858541894</v>
      </c>
      <c r="F157" s="58"/>
      <c r="G157" s="57">
        <v>1420</v>
      </c>
      <c r="H157" s="57">
        <v>14701</v>
      </c>
      <c r="I157" s="56">
        <v>9.659206856676418</v>
      </c>
      <c r="J157" s="58"/>
      <c r="K157" s="57">
        <v>2420</v>
      </c>
      <c r="L157" s="57">
        <v>26048</v>
      </c>
      <c r="M157" s="56">
        <v>9.2905405405405403</v>
      </c>
      <c r="N157" s="58"/>
      <c r="O157" s="57">
        <v>1996</v>
      </c>
      <c r="P157" s="57">
        <v>26048</v>
      </c>
      <c r="Q157" s="56">
        <v>7.6627764127764122</v>
      </c>
    </row>
    <row r="158" spans="1:17" ht="12.75" customHeight="1" x14ac:dyDescent="0.2">
      <c r="A158" s="3">
        <v>27260</v>
      </c>
      <c r="B158" s="2" t="s">
        <v>534</v>
      </c>
      <c r="C158" s="42">
        <v>4711</v>
      </c>
      <c r="D158" s="42">
        <v>29589</v>
      </c>
      <c r="E158" s="47">
        <v>15.921457298320323</v>
      </c>
      <c r="F158" s="58"/>
      <c r="G158" s="57">
        <v>3145</v>
      </c>
      <c r="H158" s="57">
        <v>29586</v>
      </c>
      <c r="I158" s="56">
        <v>10.630027715811533</v>
      </c>
      <c r="J158" s="58"/>
      <c r="K158" s="57">
        <v>6143</v>
      </c>
      <c r="L158" s="57">
        <v>53881</v>
      </c>
      <c r="M158" s="56">
        <v>11.40105046305748</v>
      </c>
      <c r="N158" s="58"/>
      <c r="O158" s="57">
        <v>7680</v>
      </c>
      <c r="P158" s="57">
        <v>53881</v>
      </c>
      <c r="Q158" s="56">
        <v>14.253633006068931</v>
      </c>
    </row>
    <row r="159" spans="1:17" ht="12.75" customHeight="1" x14ac:dyDescent="0.2">
      <c r="A159" s="3">
        <v>27350</v>
      </c>
      <c r="B159" s="2" t="s">
        <v>533</v>
      </c>
      <c r="C159" s="42">
        <v>1113</v>
      </c>
      <c r="D159" s="42">
        <v>5508</v>
      </c>
      <c r="E159" s="47">
        <v>20.206971677559913</v>
      </c>
      <c r="F159" s="58"/>
      <c r="G159" s="57">
        <v>765</v>
      </c>
      <c r="H159" s="57">
        <v>5504</v>
      </c>
      <c r="I159" s="56">
        <v>13.898982558139535</v>
      </c>
      <c r="J159" s="58"/>
      <c r="K159" s="57">
        <v>1354</v>
      </c>
      <c r="L159" s="57">
        <v>9709</v>
      </c>
      <c r="M159" s="56">
        <v>13.945823462766505</v>
      </c>
      <c r="N159" s="58"/>
      <c r="O159" s="57">
        <v>989</v>
      </c>
      <c r="P159" s="57">
        <v>9709</v>
      </c>
      <c r="Q159" s="56">
        <v>10.186424966525903</v>
      </c>
    </row>
    <row r="160" spans="1:17" ht="12.75" customHeight="1" x14ac:dyDescent="0.2">
      <c r="A160" s="38" t="s">
        <v>72</v>
      </c>
      <c r="B160" s="38" t="s">
        <v>71</v>
      </c>
      <c r="C160" s="52">
        <v>22016</v>
      </c>
      <c r="D160" s="52">
        <v>145690</v>
      </c>
      <c r="E160" s="51">
        <v>15.111538197542728</v>
      </c>
      <c r="F160" s="60"/>
      <c r="G160" s="52">
        <v>11679</v>
      </c>
      <c r="H160" s="52">
        <v>145689</v>
      </c>
      <c r="I160" s="51">
        <v>8.0163910796285229</v>
      </c>
      <c r="J160" s="60"/>
      <c r="K160" s="52">
        <v>19389</v>
      </c>
      <c r="L160" s="52">
        <v>259979</v>
      </c>
      <c r="M160" s="51">
        <v>7.4579100619665439</v>
      </c>
      <c r="N160" s="60"/>
      <c r="O160" s="52">
        <v>21124</v>
      </c>
      <c r="P160" s="52">
        <v>259979</v>
      </c>
      <c r="Q160" s="51">
        <v>8.1252716565568761</v>
      </c>
    </row>
    <row r="161" spans="1:17" ht="12.75" customHeight="1" x14ac:dyDescent="0.2">
      <c r="A161" s="3">
        <v>20660</v>
      </c>
      <c r="B161" s="2" t="s">
        <v>532</v>
      </c>
      <c r="C161" s="42">
        <v>1908</v>
      </c>
      <c r="D161" s="42">
        <v>12281</v>
      </c>
      <c r="E161" s="47">
        <v>15.536194120999918</v>
      </c>
      <c r="F161" s="58"/>
      <c r="G161" s="57">
        <v>872</v>
      </c>
      <c r="H161" s="57">
        <v>12278</v>
      </c>
      <c r="I161" s="56">
        <v>7.1021338980289945</v>
      </c>
      <c r="J161" s="58"/>
      <c r="K161" s="57">
        <v>1422</v>
      </c>
      <c r="L161" s="57">
        <v>22008</v>
      </c>
      <c r="M161" s="56">
        <v>6.461286804798255</v>
      </c>
      <c r="N161" s="58"/>
      <c r="O161" s="57">
        <v>1430</v>
      </c>
      <c r="P161" s="57">
        <v>22008</v>
      </c>
      <c r="Q161" s="56">
        <v>6.4976372228280619</v>
      </c>
    </row>
    <row r="162" spans="1:17" ht="12.75" customHeight="1" x14ac:dyDescent="0.2">
      <c r="A162" s="3">
        <v>21110</v>
      </c>
      <c r="B162" s="2" t="s">
        <v>531</v>
      </c>
      <c r="C162" s="42">
        <v>1980</v>
      </c>
      <c r="D162" s="42">
        <v>16016</v>
      </c>
      <c r="E162" s="47">
        <v>12.362637362637363</v>
      </c>
      <c r="F162" s="58"/>
      <c r="G162" s="57">
        <v>1000</v>
      </c>
      <c r="H162" s="57">
        <v>16014</v>
      </c>
      <c r="I162" s="56">
        <v>6.244536030972899</v>
      </c>
      <c r="J162" s="58"/>
      <c r="K162" s="57">
        <v>1474</v>
      </c>
      <c r="L162" s="57">
        <v>28872</v>
      </c>
      <c r="M162" s="56">
        <v>5.1052923247436954</v>
      </c>
      <c r="N162" s="58"/>
      <c r="O162" s="57">
        <v>559</v>
      </c>
      <c r="P162" s="57">
        <v>28872</v>
      </c>
      <c r="Q162" s="56">
        <v>1.9361318924909945</v>
      </c>
    </row>
    <row r="163" spans="1:17" ht="12.75" customHeight="1" x14ac:dyDescent="0.2">
      <c r="A163" s="3">
        <v>23670</v>
      </c>
      <c r="B163" s="2" t="s">
        <v>530</v>
      </c>
      <c r="C163" s="42">
        <v>2529</v>
      </c>
      <c r="D163" s="42">
        <v>15502</v>
      </c>
      <c r="E163" s="47">
        <v>16.314023996903625</v>
      </c>
      <c r="F163" s="58"/>
      <c r="G163" s="57">
        <v>1162</v>
      </c>
      <c r="H163" s="57">
        <v>15503</v>
      </c>
      <c r="I163" s="56">
        <v>7.4953234857769466</v>
      </c>
      <c r="J163" s="58"/>
      <c r="K163" s="57">
        <v>1934</v>
      </c>
      <c r="L163" s="57">
        <v>27188</v>
      </c>
      <c r="M163" s="56">
        <v>7.113432396645579</v>
      </c>
      <c r="N163" s="58"/>
      <c r="O163" s="57">
        <v>2793</v>
      </c>
      <c r="P163" s="57">
        <v>27188</v>
      </c>
      <c r="Q163" s="56">
        <v>10.272914521112256</v>
      </c>
    </row>
    <row r="164" spans="1:17" ht="12.75" customHeight="1" x14ac:dyDescent="0.2">
      <c r="A164" s="3">
        <v>24210</v>
      </c>
      <c r="B164" s="2" t="s">
        <v>529</v>
      </c>
      <c r="C164" s="42">
        <v>1428</v>
      </c>
      <c r="D164" s="42">
        <v>10851</v>
      </c>
      <c r="E164" s="47">
        <v>13.160077412220071</v>
      </c>
      <c r="F164" s="58"/>
      <c r="G164" s="57">
        <v>812</v>
      </c>
      <c r="H164" s="57">
        <v>10854</v>
      </c>
      <c r="I164" s="56">
        <v>7.4811129537497694</v>
      </c>
      <c r="J164" s="58"/>
      <c r="K164" s="57">
        <v>1174</v>
      </c>
      <c r="L164" s="57">
        <v>18915</v>
      </c>
      <c r="M164" s="56">
        <v>6.2067142479513615</v>
      </c>
      <c r="N164" s="58"/>
      <c r="O164" s="57">
        <v>870</v>
      </c>
      <c r="P164" s="57">
        <v>18915</v>
      </c>
      <c r="Q164" s="56">
        <v>4.5995241871530528</v>
      </c>
    </row>
    <row r="165" spans="1:17" ht="12.75" customHeight="1" x14ac:dyDescent="0.2">
      <c r="A165" s="3">
        <v>24410</v>
      </c>
      <c r="B165" s="2" t="s">
        <v>528</v>
      </c>
      <c r="C165" s="42">
        <v>1923</v>
      </c>
      <c r="D165" s="42">
        <v>11568</v>
      </c>
      <c r="E165" s="47">
        <v>16.623443983402488</v>
      </c>
      <c r="F165" s="58"/>
      <c r="G165" s="57">
        <v>908</v>
      </c>
      <c r="H165" s="57">
        <v>11568</v>
      </c>
      <c r="I165" s="56">
        <v>7.8492392807745501</v>
      </c>
      <c r="J165" s="58"/>
      <c r="K165" s="57">
        <v>1458</v>
      </c>
      <c r="L165" s="57">
        <v>20518</v>
      </c>
      <c r="M165" s="56">
        <v>7.1059557461740912</v>
      </c>
      <c r="N165" s="58"/>
      <c r="O165" s="57">
        <v>2420</v>
      </c>
      <c r="P165" s="57">
        <v>20518</v>
      </c>
      <c r="Q165" s="56">
        <v>11.794521883224485</v>
      </c>
    </row>
    <row r="166" spans="1:17" ht="12.75" customHeight="1" x14ac:dyDescent="0.2">
      <c r="A166" t="s">
        <v>527</v>
      </c>
      <c r="B166" t="s">
        <v>526</v>
      </c>
      <c r="C166" s="57">
        <v>375.02787893999994</v>
      </c>
      <c r="D166" s="57">
        <v>1724.8903818899998</v>
      </c>
      <c r="E166" s="56">
        <v>21.742128246380144</v>
      </c>
      <c r="F166" s="58"/>
      <c r="G166" s="57">
        <v>214.86798137999997</v>
      </c>
      <c r="H166" s="57">
        <v>1726.4761234499997</v>
      </c>
      <c r="I166" s="56">
        <v>12.445464982778416</v>
      </c>
      <c r="J166" s="58"/>
      <c r="K166" s="57">
        <v>386.52450524999995</v>
      </c>
      <c r="L166" s="57">
        <v>3342.3467730899997</v>
      </c>
      <c r="M166" s="56">
        <v>11.564464476337326</v>
      </c>
      <c r="N166" s="58"/>
      <c r="O166" s="57">
        <v>571.6598323799999</v>
      </c>
      <c r="P166" s="57">
        <v>3342.3467730899997</v>
      </c>
      <c r="Q166" s="56">
        <v>17.103546435772742</v>
      </c>
    </row>
    <row r="167" spans="1:17" ht="12.75" customHeight="1" x14ac:dyDescent="0.2">
      <c r="A167" t="s">
        <v>525</v>
      </c>
      <c r="B167" t="s">
        <v>524</v>
      </c>
      <c r="C167" s="57">
        <v>2214.6186839699999</v>
      </c>
      <c r="D167" s="57">
        <v>16392.971808312999</v>
      </c>
      <c r="E167" s="56">
        <v>13.509561962687876</v>
      </c>
      <c r="F167" s="58"/>
      <c r="G167" s="57">
        <v>1297.133800611</v>
      </c>
      <c r="H167" s="57">
        <v>16389.136970765001</v>
      </c>
      <c r="I167" s="56">
        <v>7.9145949107926299</v>
      </c>
      <c r="J167" s="58"/>
      <c r="K167" s="57">
        <v>1997.9503625079999</v>
      </c>
      <c r="L167" s="57">
        <v>28057.588919941998</v>
      </c>
      <c r="M167" s="56">
        <v>7.1208911364723564</v>
      </c>
      <c r="N167" s="58"/>
      <c r="O167" s="57">
        <v>1380.5415172799999</v>
      </c>
      <c r="P167" s="57">
        <v>28057.588919941998</v>
      </c>
      <c r="Q167" s="56">
        <v>4.9203854301920309</v>
      </c>
    </row>
    <row r="168" spans="1:17" ht="12.75" customHeight="1" x14ac:dyDescent="0.2">
      <c r="A168" t="s">
        <v>523</v>
      </c>
      <c r="B168" t="s">
        <v>522</v>
      </c>
      <c r="C168" s="57">
        <v>52.761171581999996</v>
      </c>
      <c r="D168" s="57">
        <v>302.32988795400001</v>
      </c>
      <c r="E168" s="56">
        <v>17.451523545706372</v>
      </c>
      <c r="F168" s="58"/>
      <c r="G168" s="57">
        <v>32.382518007999998</v>
      </c>
      <c r="H168" s="57">
        <v>301.49240903999998</v>
      </c>
      <c r="I168" s="56">
        <v>10.74074074074074</v>
      </c>
      <c r="J168" s="58"/>
      <c r="K168" s="57">
        <v>60.577641445999994</v>
      </c>
      <c r="L168" s="57">
        <v>612.19708613399996</v>
      </c>
      <c r="M168" s="56">
        <v>9.8951208390332877</v>
      </c>
      <c r="N168" s="58"/>
      <c r="O168" s="57">
        <v>96.03091547199999</v>
      </c>
      <c r="P168" s="57">
        <v>612.19708613399996</v>
      </c>
      <c r="Q168" s="56">
        <v>15.686274509803921</v>
      </c>
    </row>
    <row r="169" spans="1:17" ht="12.75" customHeight="1" x14ac:dyDescent="0.2">
      <c r="A169" s="3">
        <v>25710</v>
      </c>
      <c r="B169" s="2" t="s">
        <v>521</v>
      </c>
      <c r="C169" s="42">
        <v>793</v>
      </c>
      <c r="D169" s="42">
        <v>6522</v>
      </c>
      <c r="E169" s="47">
        <v>12.158846979454156</v>
      </c>
      <c r="F169" s="58"/>
      <c r="G169" s="57">
        <v>247</v>
      </c>
      <c r="H169" s="57">
        <v>6522</v>
      </c>
      <c r="I169" s="56">
        <v>3.7871818460594908</v>
      </c>
      <c r="J169" s="58"/>
      <c r="K169" s="57">
        <v>416</v>
      </c>
      <c r="L169" s="57">
        <v>11999</v>
      </c>
      <c r="M169" s="56">
        <v>3.466955579631636</v>
      </c>
      <c r="N169" s="58"/>
      <c r="O169" s="57">
        <v>613</v>
      </c>
      <c r="P169" s="57">
        <v>11999</v>
      </c>
      <c r="Q169" s="56">
        <v>5.1087590632552713</v>
      </c>
    </row>
    <row r="170" spans="1:17" ht="12.75" customHeight="1" x14ac:dyDescent="0.2">
      <c r="A170" s="3">
        <v>26980</v>
      </c>
      <c r="B170" s="2" t="s">
        <v>520</v>
      </c>
      <c r="C170" s="42">
        <v>2050</v>
      </c>
      <c r="D170" s="42">
        <v>15834</v>
      </c>
      <c r="E170" s="47">
        <v>12.946823291650878</v>
      </c>
      <c r="F170" s="58"/>
      <c r="G170" s="57">
        <v>1022</v>
      </c>
      <c r="H170" s="57">
        <v>15830</v>
      </c>
      <c r="I170" s="56">
        <v>6.4560960202147815</v>
      </c>
      <c r="J170" s="58"/>
      <c r="K170" s="57">
        <v>1523</v>
      </c>
      <c r="L170" s="57">
        <v>27429</v>
      </c>
      <c r="M170" s="56">
        <v>5.5525174085821574</v>
      </c>
      <c r="N170" s="58"/>
      <c r="O170" s="57">
        <v>1219</v>
      </c>
      <c r="P170" s="57">
        <v>27429</v>
      </c>
      <c r="Q170" s="56">
        <v>4.4442013926865727</v>
      </c>
    </row>
    <row r="171" spans="1:17" ht="12.75" customHeight="1" x14ac:dyDescent="0.2">
      <c r="A171" s="3">
        <v>27070</v>
      </c>
      <c r="B171" s="2" t="s">
        <v>519</v>
      </c>
      <c r="C171" s="42">
        <v>4013</v>
      </c>
      <c r="D171" s="42">
        <v>23340</v>
      </c>
      <c r="E171" s="47">
        <v>17.193658954584404</v>
      </c>
      <c r="F171" s="58"/>
      <c r="G171" s="57">
        <v>2947</v>
      </c>
      <c r="H171" s="57">
        <v>23340</v>
      </c>
      <c r="I171" s="56">
        <v>12.626392459297342</v>
      </c>
      <c r="J171" s="58"/>
      <c r="K171" s="57">
        <v>5486</v>
      </c>
      <c r="L171" s="57">
        <v>42259</v>
      </c>
      <c r="M171" s="56">
        <v>12.981850020114059</v>
      </c>
      <c r="N171" s="58"/>
      <c r="O171" s="57">
        <v>5434</v>
      </c>
      <c r="P171" s="57">
        <v>42259</v>
      </c>
      <c r="Q171" s="56">
        <v>12.858799309022931</v>
      </c>
    </row>
    <row r="172" spans="1:17" ht="12.75" customHeight="1" x14ac:dyDescent="0.2">
      <c r="A172" s="3">
        <v>27450</v>
      </c>
      <c r="B172" s="2" t="s">
        <v>518</v>
      </c>
      <c r="C172" s="42">
        <v>2775</v>
      </c>
      <c r="D172" s="42">
        <v>15166</v>
      </c>
      <c r="E172" s="47">
        <v>18.297507582750889</v>
      </c>
      <c r="F172" s="58"/>
      <c r="G172" s="57">
        <v>1163</v>
      </c>
      <c r="H172" s="57">
        <v>15164</v>
      </c>
      <c r="I172" s="56">
        <v>7.6694803481930895</v>
      </c>
      <c r="J172" s="58"/>
      <c r="K172" s="57">
        <v>2027</v>
      </c>
      <c r="L172" s="57">
        <v>28314</v>
      </c>
      <c r="M172" s="56">
        <v>7.1590026135480684</v>
      </c>
      <c r="N172" s="58"/>
      <c r="O172" s="57">
        <v>3642</v>
      </c>
      <c r="P172" s="57">
        <v>28314</v>
      </c>
      <c r="Q172" s="56">
        <v>12.862894681076499</v>
      </c>
    </row>
    <row r="173" spans="1:17" ht="12.75" customHeight="1" x14ac:dyDescent="0.2">
      <c r="A173" s="38" t="s">
        <v>70</v>
      </c>
      <c r="B173" s="38" t="s">
        <v>69</v>
      </c>
      <c r="C173" s="52">
        <v>25352</v>
      </c>
      <c r="D173" s="52">
        <v>146298</v>
      </c>
      <c r="E173" s="51">
        <v>17.329013383641609</v>
      </c>
      <c r="F173" s="60"/>
      <c r="G173" s="52">
        <v>14264</v>
      </c>
      <c r="H173" s="52">
        <v>146296</v>
      </c>
      <c r="I173" s="51">
        <v>9.7500956963963468</v>
      </c>
      <c r="J173" s="60"/>
      <c r="K173" s="52">
        <v>24761</v>
      </c>
      <c r="L173" s="52">
        <v>265663</v>
      </c>
      <c r="M173" s="51">
        <v>9.3204548619868017</v>
      </c>
      <c r="N173" s="60"/>
      <c r="O173" s="52">
        <v>33496</v>
      </c>
      <c r="P173" s="52">
        <v>265663</v>
      </c>
      <c r="Q173" s="51">
        <v>12.608455072780176</v>
      </c>
    </row>
    <row r="174" spans="1:17" ht="12.75" customHeight="1" x14ac:dyDescent="0.2">
      <c r="A174" s="3">
        <v>20910</v>
      </c>
      <c r="B174" s="2" t="s">
        <v>517</v>
      </c>
      <c r="C174" s="42">
        <v>1242</v>
      </c>
      <c r="D174" s="42">
        <v>10067</v>
      </c>
      <c r="E174" s="47">
        <v>12.337339823184662</v>
      </c>
      <c r="F174" s="58"/>
      <c r="G174" s="57">
        <v>490</v>
      </c>
      <c r="H174" s="57">
        <v>10064</v>
      </c>
      <c r="I174" s="56">
        <v>4.868839427662957</v>
      </c>
      <c r="J174" s="58"/>
      <c r="K174" s="57">
        <v>712</v>
      </c>
      <c r="L174" s="57">
        <v>18337</v>
      </c>
      <c r="M174" s="56">
        <v>3.8828597916780279</v>
      </c>
      <c r="N174" s="58"/>
      <c r="O174" s="57">
        <v>518</v>
      </c>
      <c r="P174" s="57">
        <v>18337</v>
      </c>
      <c r="Q174" s="56">
        <v>2.824889567541037</v>
      </c>
    </row>
    <row r="175" spans="1:17" ht="12.75" customHeight="1" x14ac:dyDescent="0.2">
      <c r="A175" s="3">
        <v>21450</v>
      </c>
      <c r="B175" s="2" t="s">
        <v>516</v>
      </c>
      <c r="C175" s="42">
        <v>2187</v>
      </c>
      <c r="D175" s="42">
        <v>11292</v>
      </c>
      <c r="E175" s="47">
        <v>19.367693942614238</v>
      </c>
      <c r="F175" s="58"/>
      <c r="G175" s="57">
        <v>1117</v>
      </c>
      <c r="H175" s="57">
        <v>11287</v>
      </c>
      <c r="I175" s="56">
        <v>9.8963409231859654</v>
      </c>
      <c r="J175" s="58"/>
      <c r="K175" s="57">
        <v>2094</v>
      </c>
      <c r="L175" s="57">
        <v>21648</v>
      </c>
      <c r="M175" s="56">
        <v>9.6729490022172957</v>
      </c>
      <c r="N175" s="58"/>
      <c r="O175" s="57">
        <v>3707</v>
      </c>
      <c r="P175" s="57">
        <v>21648</v>
      </c>
      <c r="Q175" s="56">
        <v>17.123983739837399</v>
      </c>
    </row>
    <row r="176" spans="1:17" ht="12.75" customHeight="1" x14ac:dyDescent="0.2">
      <c r="A176" s="3">
        <v>21610</v>
      </c>
      <c r="B176" s="2" t="s">
        <v>515</v>
      </c>
      <c r="C176" s="42">
        <v>5935</v>
      </c>
      <c r="D176" s="42">
        <v>36547</v>
      </c>
      <c r="E176" s="47">
        <v>16.239363012011928</v>
      </c>
      <c r="F176" s="58"/>
      <c r="G176" s="57">
        <v>3929</v>
      </c>
      <c r="H176" s="57">
        <v>36546</v>
      </c>
      <c r="I176" s="56">
        <v>10.75083456465824</v>
      </c>
      <c r="J176" s="58"/>
      <c r="K176" s="57">
        <v>7379</v>
      </c>
      <c r="L176" s="57">
        <v>67791</v>
      </c>
      <c r="M176" s="56">
        <v>10.88492572760396</v>
      </c>
      <c r="N176" s="58"/>
      <c r="O176" s="57">
        <v>11731</v>
      </c>
      <c r="P176" s="57">
        <v>67791</v>
      </c>
      <c r="Q176" s="56">
        <v>17.30465696036347</v>
      </c>
    </row>
    <row r="177" spans="1:17" ht="12.75" customHeight="1" x14ac:dyDescent="0.2">
      <c r="A177" s="3">
        <v>22170</v>
      </c>
      <c r="B177" s="2" t="s">
        <v>514</v>
      </c>
      <c r="C177" s="42">
        <v>3393</v>
      </c>
      <c r="D177" s="42">
        <v>13823</v>
      </c>
      <c r="E177" s="47">
        <v>24.546046444331914</v>
      </c>
      <c r="F177" s="58"/>
      <c r="G177" s="57">
        <v>1709</v>
      </c>
      <c r="H177" s="57">
        <v>13827</v>
      </c>
      <c r="I177" s="56">
        <v>12.359875605698994</v>
      </c>
      <c r="J177" s="58"/>
      <c r="K177" s="57">
        <v>2931</v>
      </c>
      <c r="L177" s="57">
        <v>24965</v>
      </c>
      <c r="M177" s="56">
        <v>11.740436611255758</v>
      </c>
      <c r="N177" s="58"/>
      <c r="O177" s="57">
        <v>3932</v>
      </c>
      <c r="P177" s="57">
        <v>24965</v>
      </c>
      <c r="Q177" s="56">
        <v>15.750050070098137</v>
      </c>
    </row>
    <row r="178" spans="1:17" ht="12.75" customHeight="1" x14ac:dyDescent="0.2">
      <c r="A178" s="3">
        <v>22310</v>
      </c>
      <c r="B178" s="2" t="s">
        <v>513</v>
      </c>
      <c r="C178" s="42">
        <v>1753</v>
      </c>
      <c r="D178" s="42">
        <v>14302</v>
      </c>
      <c r="E178" s="47">
        <v>12.257026989232275</v>
      </c>
      <c r="F178" s="58"/>
      <c r="G178" s="57">
        <v>688</v>
      </c>
      <c r="H178" s="57">
        <v>14300</v>
      </c>
      <c r="I178" s="56">
        <v>4.8111888111888108</v>
      </c>
      <c r="J178" s="58"/>
      <c r="K178" s="57">
        <v>1073</v>
      </c>
      <c r="L178" s="57">
        <v>25699</v>
      </c>
      <c r="M178" s="56">
        <v>4.1752597377329854</v>
      </c>
      <c r="N178" s="58"/>
      <c r="O178" s="57">
        <v>782</v>
      </c>
      <c r="P178" s="57">
        <v>25699</v>
      </c>
      <c r="Q178" s="56">
        <v>3.0429199579750184</v>
      </c>
    </row>
    <row r="179" spans="1:17" ht="12.75" customHeight="1" x14ac:dyDescent="0.2">
      <c r="A179" s="3">
        <v>22670</v>
      </c>
      <c r="B179" s="2" t="s">
        <v>512</v>
      </c>
      <c r="C179" s="42">
        <v>3135</v>
      </c>
      <c r="D179" s="42">
        <v>15597</v>
      </c>
      <c r="E179" s="47">
        <v>20.100019234468167</v>
      </c>
      <c r="F179" s="58"/>
      <c r="G179" s="57">
        <v>2986</v>
      </c>
      <c r="H179" s="57">
        <v>15594</v>
      </c>
      <c r="I179" s="56">
        <v>19.14839040656663</v>
      </c>
      <c r="J179" s="58"/>
      <c r="K179" s="57">
        <v>5297</v>
      </c>
      <c r="L179" s="57">
        <v>27622</v>
      </c>
      <c r="M179" s="56">
        <v>19.176743175729488</v>
      </c>
      <c r="N179" s="58"/>
      <c r="O179" s="57">
        <v>6947</v>
      </c>
      <c r="P179" s="57">
        <v>27622</v>
      </c>
      <c r="Q179" s="56">
        <v>25.150242560278038</v>
      </c>
    </row>
    <row r="180" spans="1:17" ht="12.75" customHeight="1" x14ac:dyDescent="0.2">
      <c r="A180" s="3">
        <v>23430</v>
      </c>
      <c r="B180" s="2" t="s">
        <v>511</v>
      </c>
      <c r="C180" s="42">
        <v>2334</v>
      </c>
      <c r="D180" s="42">
        <v>15339</v>
      </c>
      <c r="E180" s="47">
        <v>15.216115783297479</v>
      </c>
      <c r="F180" s="58"/>
      <c r="G180" s="57">
        <v>1018</v>
      </c>
      <c r="H180" s="57">
        <v>15340</v>
      </c>
      <c r="I180" s="56">
        <v>6.636245110821382</v>
      </c>
      <c r="J180" s="58"/>
      <c r="K180" s="57">
        <v>1591</v>
      </c>
      <c r="L180" s="57">
        <v>26733</v>
      </c>
      <c r="M180" s="56">
        <v>5.9514457786256694</v>
      </c>
      <c r="N180" s="58"/>
      <c r="O180" s="57">
        <v>1737</v>
      </c>
      <c r="P180" s="57">
        <v>26733</v>
      </c>
      <c r="Q180" s="56">
        <v>6.4975872517113684</v>
      </c>
    </row>
    <row r="181" spans="1:17" ht="12.75" customHeight="1" x14ac:dyDescent="0.2">
      <c r="A181" t="s">
        <v>510</v>
      </c>
      <c r="B181" t="s">
        <v>509</v>
      </c>
      <c r="C181" s="57">
        <v>95.381316030000022</v>
      </c>
      <c r="D181" s="57">
        <v>706.02819168700023</v>
      </c>
      <c r="E181" s="56">
        <v>13.509561962687876</v>
      </c>
      <c r="F181" s="58"/>
      <c r="G181" s="57">
        <v>55.866199389000016</v>
      </c>
      <c r="H181" s="57">
        <v>705.86302923500023</v>
      </c>
      <c r="I181" s="56">
        <v>7.9145949107926299</v>
      </c>
      <c r="J181" s="58"/>
      <c r="K181" s="57">
        <v>86.049637492000016</v>
      </c>
      <c r="L181" s="57">
        <v>1208.4110800580004</v>
      </c>
      <c r="M181" s="56">
        <v>7.1208911364723564</v>
      </c>
      <c r="N181" s="58"/>
      <c r="O181" s="57">
        <v>59.458482720000013</v>
      </c>
      <c r="P181" s="57">
        <v>1208.4110800580004</v>
      </c>
      <c r="Q181" s="56">
        <v>4.9203854301920309</v>
      </c>
    </row>
    <row r="182" spans="1:17" ht="12.75" customHeight="1" x14ac:dyDescent="0.2">
      <c r="A182" s="3">
        <v>25340</v>
      </c>
      <c r="B182" s="2" t="s">
        <v>508</v>
      </c>
      <c r="C182" s="42">
        <v>3049</v>
      </c>
      <c r="D182" s="42">
        <v>14383</v>
      </c>
      <c r="E182" s="47">
        <v>21.198637280122366</v>
      </c>
      <c r="F182" s="58"/>
      <c r="G182" s="57">
        <v>1340</v>
      </c>
      <c r="H182" s="57">
        <v>14387</v>
      </c>
      <c r="I182" s="56">
        <v>9.3139639952735109</v>
      </c>
      <c r="J182" s="58"/>
      <c r="K182" s="57">
        <v>2234</v>
      </c>
      <c r="L182" s="57">
        <v>26765</v>
      </c>
      <c r="M182" s="56">
        <v>8.3467214645992911</v>
      </c>
      <c r="N182" s="58"/>
      <c r="O182" s="57">
        <v>3333</v>
      </c>
      <c r="P182" s="57">
        <v>26765</v>
      </c>
      <c r="Q182" s="56">
        <v>12.452830188679247</v>
      </c>
    </row>
    <row r="183" spans="1:17" ht="12.75" customHeight="1" x14ac:dyDescent="0.2">
      <c r="A183" s="3">
        <v>25900</v>
      </c>
      <c r="B183" s="2" t="s">
        <v>507</v>
      </c>
      <c r="C183" s="42">
        <v>1196</v>
      </c>
      <c r="D183" s="42">
        <v>6861</v>
      </c>
      <c r="E183" s="47">
        <v>17.431861244716515</v>
      </c>
      <c r="F183" s="58"/>
      <c r="G183" s="57">
        <v>487</v>
      </c>
      <c r="H183" s="57">
        <v>6861</v>
      </c>
      <c r="I183" s="56">
        <v>7.09809065733858</v>
      </c>
      <c r="J183" s="58"/>
      <c r="K183" s="57">
        <v>706</v>
      </c>
      <c r="L183" s="57">
        <v>11925</v>
      </c>
      <c r="M183" s="56">
        <v>5.9203354297693922</v>
      </c>
      <c r="N183" s="58"/>
      <c r="O183" s="57">
        <v>455</v>
      </c>
      <c r="P183" s="57">
        <v>11925</v>
      </c>
      <c r="Q183" s="56">
        <v>3.8155136268343814</v>
      </c>
    </row>
    <row r="184" spans="1:17" ht="12.75" customHeight="1" x14ac:dyDescent="0.2">
      <c r="A184" s="3">
        <v>26350</v>
      </c>
      <c r="B184" s="2" t="s">
        <v>506</v>
      </c>
      <c r="C184" s="42">
        <v>1020</v>
      </c>
      <c r="D184" s="42">
        <v>7291</v>
      </c>
      <c r="E184" s="47">
        <v>13.9898505006172</v>
      </c>
      <c r="F184" s="58"/>
      <c r="G184" s="57">
        <v>450</v>
      </c>
      <c r="H184" s="57">
        <v>7286</v>
      </c>
      <c r="I184" s="56">
        <v>6.1762283832006588</v>
      </c>
      <c r="J184" s="58"/>
      <c r="K184" s="57">
        <v>687</v>
      </c>
      <c r="L184" s="57">
        <v>12852</v>
      </c>
      <c r="M184" s="56">
        <v>5.3454715219421098</v>
      </c>
      <c r="N184" s="58"/>
      <c r="O184" s="57">
        <v>308</v>
      </c>
      <c r="P184" s="57">
        <v>12852</v>
      </c>
      <c r="Q184" s="56">
        <v>2.3965141612200433</v>
      </c>
    </row>
    <row r="185" spans="1:17" ht="12.75" customHeight="1" x14ac:dyDescent="0.2">
      <c r="A185" s="38" t="s">
        <v>68</v>
      </c>
      <c r="B185" s="38" t="s">
        <v>67</v>
      </c>
      <c r="C185" s="52">
        <v>6150</v>
      </c>
      <c r="D185" s="52">
        <v>24117</v>
      </c>
      <c r="E185" s="51">
        <v>25.500684164697102</v>
      </c>
      <c r="F185" s="60"/>
      <c r="G185" s="52">
        <v>3652</v>
      </c>
      <c r="H185" s="52">
        <v>24122</v>
      </c>
      <c r="I185" s="51">
        <v>15.139706491999005</v>
      </c>
      <c r="J185" s="60"/>
      <c r="K185" s="52">
        <v>6604</v>
      </c>
      <c r="L185" s="52">
        <v>47749</v>
      </c>
      <c r="M185" s="51">
        <v>13.83065613939559</v>
      </c>
      <c r="N185" s="60"/>
      <c r="O185" s="52">
        <v>8835</v>
      </c>
      <c r="P185" s="52">
        <v>47749</v>
      </c>
      <c r="Q185" s="51">
        <v>18.503005298540284</v>
      </c>
    </row>
    <row r="186" spans="1:17" ht="12.75" customHeight="1" x14ac:dyDescent="0.2">
      <c r="A186" s="3">
        <v>20740</v>
      </c>
      <c r="B186" s="2" t="s">
        <v>505</v>
      </c>
      <c r="C186" s="42">
        <v>773</v>
      </c>
      <c r="D186" s="42">
        <v>2790</v>
      </c>
      <c r="E186" s="47">
        <v>27.706093189964157</v>
      </c>
      <c r="F186" s="58"/>
      <c r="G186" s="57">
        <v>435</v>
      </c>
      <c r="H186" s="57">
        <v>2786</v>
      </c>
      <c r="I186" s="56">
        <v>15.613783201722901</v>
      </c>
      <c r="J186" s="58"/>
      <c r="K186" s="57">
        <v>753</v>
      </c>
      <c r="L186" s="57">
        <v>5393</v>
      </c>
      <c r="M186" s="56">
        <v>13.962544038568515</v>
      </c>
      <c r="N186" s="58"/>
      <c r="O186" s="57">
        <v>852</v>
      </c>
      <c r="P186" s="57">
        <v>5393</v>
      </c>
      <c r="Q186" s="56">
        <v>15.798256999814575</v>
      </c>
    </row>
    <row r="187" spans="1:17" ht="12.75" customHeight="1" x14ac:dyDescent="0.2">
      <c r="A187" s="3">
        <v>20830</v>
      </c>
      <c r="B187" s="2" t="s">
        <v>504</v>
      </c>
      <c r="C187" s="42">
        <v>1005</v>
      </c>
      <c r="D187" s="42">
        <v>4584</v>
      </c>
      <c r="E187" s="47">
        <v>21.924083769633505</v>
      </c>
      <c r="F187" s="58"/>
      <c r="G187" s="57">
        <v>552</v>
      </c>
      <c r="H187" s="57">
        <v>4590</v>
      </c>
      <c r="I187" s="56">
        <v>12.026143790849673</v>
      </c>
      <c r="J187" s="58"/>
      <c r="K187" s="57">
        <v>1024</v>
      </c>
      <c r="L187" s="57">
        <v>9243</v>
      </c>
      <c r="M187" s="56">
        <v>11.078654116628799</v>
      </c>
      <c r="N187" s="58"/>
      <c r="O187" s="57">
        <v>1498</v>
      </c>
      <c r="P187" s="57">
        <v>9243</v>
      </c>
      <c r="Q187" s="56">
        <v>16.206859244833929</v>
      </c>
    </row>
    <row r="188" spans="1:17" ht="12.75" customHeight="1" x14ac:dyDescent="0.2">
      <c r="A188" s="3">
        <v>22110</v>
      </c>
      <c r="B188" s="2" t="s">
        <v>503</v>
      </c>
      <c r="C188" s="42">
        <v>925</v>
      </c>
      <c r="D188" s="42">
        <v>3578</v>
      </c>
      <c r="E188" s="47">
        <v>25.852431525992174</v>
      </c>
      <c r="F188" s="58"/>
      <c r="G188" s="57">
        <v>521</v>
      </c>
      <c r="H188" s="57">
        <v>3576</v>
      </c>
      <c r="I188" s="56">
        <v>14.569351230425056</v>
      </c>
      <c r="J188" s="58"/>
      <c r="K188" s="57">
        <v>955</v>
      </c>
      <c r="L188" s="57">
        <v>7159</v>
      </c>
      <c r="M188" s="56">
        <v>13.33985193462774</v>
      </c>
      <c r="N188" s="58"/>
      <c r="O188" s="57">
        <v>1433</v>
      </c>
      <c r="P188" s="57">
        <v>7159</v>
      </c>
      <c r="Q188" s="56">
        <v>20.016762117614192</v>
      </c>
    </row>
    <row r="189" spans="1:17" ht="12.75" customHeight="1" x14ac:dyDescent="0.2">
      <c r="A189" s="3">
        <v>23810</v>
      </c>
      <c r="B189" s="2" t="s">
        <v>502</v>
      </c>
      <c r="C189" s="42">
        <v>2111</v>
      </c>
      <c r="D189" s="42">
        <v>6853</v>
      </c>
      <c r="E189" s="47">
        <v>30.804027433240915</v>
      </c>
      <c r="F189" s="58"/>
      <c r="G189" s="57">
        <v>1361</v>
      </c>
      <c r="H189" s="57">
        <v>6852</v>
      </c>
      <c r="I189" s="56">
        <v>19.862813776999417</v>
      </c>
      <c r="J189" s="58"/>
      <c r="K189" s="57">
        <v>2454</v>
      </c>
      <c r="L189" s="57">
        <v>13216</v>
      </c>
      <c r="M189" s="56">
        <v>18.568401937046005</v>
      </c>
      <c r="N189" s="58"/>
      <c r="O189" s="57">
        <v>2886</v>
      </c>
      <c r="P189" s="57">
        <v>13216</v>
      </c>
      <c r="Q189" s="56">
        <v>21.837167070217919</v>
      </c>
    </row>
    <row r="190" spans="1:17" ht="12.75" customHeight="1" x14ac:dyDescent="0.2">
      <c r="A190" s="3">
        <v>26170</v>
      </c>
      <c r="B190" s="2" t="s">
        <v>501</v>
      </c>
      <c r="C190" s="42">
        <v>492</v>
      </c>
      <c r="D190" s="42">
        <v>2484</v>
      </c>
      <c r="E190" s="47">
        <v>19.806763285024154</v>
      </c>
      <c r="F190" s="58"/>
      <c r="G190" s="57">
        <v>274</v>
      </c>
      <c r="H190" s="57">
        <v>2486</v>
      </c>
      <c r="I190" s="56">
        <v>11.021721641190668</v>
      </c>
      <c r="J190" s="58"/>
      <c r="K190" s="57">
        <v>476</v>
      </c>
      <c r="L190" s="57">
        <v>5072</v>
      </c>
      <c r="M190" s="56">
        <v>9.3848580441640372</v>
      </c>
      <c r="N190" s="58"/>
      <c r="O190" s="57">
        <v>757</v>
      </c>
      <c r="P190" s="57">
        <v>5072</v>
      </c>
      <c r="Q190" s="56">
        <v>14.925078864353313</v>
      </c>
    </row>
    <row r="191" spans="1:17" ht="12.75" customHeight="1" x14ac:dyDescent="0.2">
      <c r="A191" s="3">
        <v>26810</v>
      </c>
      <c r="B191" s="2" t="s">
        <v>500</v>
      </c>
      <c r="C191" s="42">
        <v>839</v>
      </c>
      <c r="D191" s="42">
        <v>3815</v>
      </c>
      <c r="E191" s="41">
        <v>21.99213630406291</v>
      </c>
      <c r="F191" s="58"/>
      <c r="G191" s="57">
        <v>509</v>
      </c>
      <c r="H191" s="57">
        <v>3819</v>
      </c>
      <c r="I191" s="56">
        <v>13.328096360303745</v>
      </c>
      <c r="J191" s="58"/>
      <c r="K191" s="57">
        <v>941</v>
      </c>
      <c r="L191" s="57">
        <v>7606</v>
      </c>
      <c r="M191" s="56">
        <v>12.371811727583486</v>
      </c>
      <c r="N191" s="58"/>
      <c r="O191" s="57">
        <v>1403</v>
      </c>
      <c r="P191" s="57">
        <v>7606</v>
      </c>
      <c r="Q191" s="56">
        <v>18.445963712858269</v>
      </c>
    </row>
    <row r="192" spans="1:17" ht="12.75" customHeight="1" x14ac:dyDescent="0.2">
      <c r="A192" t="s">
        <v>499</v>
      </c>
      <c r="B192" t="s">
        <v>498</v>
      </c>
      <c r="C192" s="57">
        <v>1.7006824887075074</v>
      </c>
      <c r="D192" s="57">
        <v>5.1020474661225217</v>
      </c>
      <c r="E192" s="56">
        <v>33.333333333333336</v>
      </c>
      <c r="F192" s="58"/>
      <c r="G192" s="57">
        <v>0.51020474661225212</v>
      </c>
      <c r="H192" s="57">
        <v>6.2925252082177767</v>
      </c>
      <c r="I192" s="56">
        <v>8.1081081081081088</v>
      </c>
      <c r="J192" s="58"/>
      <c r="K192" s="57">
        <v>0</v>
      </c>
      <c r="L192" s="57">
        <v>286.90513584495648</v>
      </c>
      <c r="M192" s="56">
        <v>0</v>
      </c>
      <c r="N192" s="58"/>
      <c r="O192" s="57">
        <v>0.51020474661225212</v>
      </c>
      <c r="P192" s="57">
        <v>286.90513584495648</v>
      </c>
      <c r="Q192" s="56">
        <v>0.1778304682868998</v>
      </c>
    </row>
    <row r="193" spans="1:17" ht="12.75" customHeight="1" x14ac:dyDescent="0.2">
      <c r="A193" s="38" t="s">
        <v>66</v>
      </c>
      <c r="B193" s="38" t="s">
        <v>65</v>
      </c>
      <c r="C193" s="52">
        <v>13704</v>
      </c>
      <c r="D193" s="52">
        <v>55517</v>
      </c>
      <c r="E193" s="51">
        <v>24.684330925662408</v>
      </c>
      <c r="F193" s="60"/>
      <c r="G193" s="52">
        <v>7822</v>
      </c>
      <c r="H193" s="52">
        <v>55515</v>
      </c>
      <c r="I193" s="51">
        <v>14.089885616500046</v>
      </c>
      <c r="J193" s="60"/>
      <c r="K193" s="52">
        <v>14395</v>
      </c>
      <c r="L193" s="52">
        <v>111365</v>
      </c>
      <c r="M193" s="51">
        <v>12.925964171867282</v>
      </c>
      <c r="N193" s="60"/>
      <c r="O193" s="52">
        <v>20329</v>
      </c>
      <c r="P193" s="52">
        <v>111365</v>
      </c>
      <c r="Q193" s="51">
        <v>18.254388721770752</v>
      </c>
    </row>
    <row r="194" spans="1:17" ht="12.75" customHeight="1" x14ac:dyDescent="0.2">
      <c r="A194" s="3">
        <v>10050</v>
      </c>
      <c r="B194" s="2" t="s">
        <v>497</v>
      </c>
      <c r="C194" s="42">
        <v>1317</v>
      </c>
      <c r="D194" s="42">
        <v>5023</v>
      </c>
      <c r="E194" s="47">
        <v>26.219390802309377</v>
      </c>
      <c r="F194" s="58"/>
      <c r="G194" s="57">
        <v>726</v>
      </c>
      <c r="H194" s="57">
        <v>5023</v>
      </c>
      <c r="I194" s="56">
        <v>14.453513836352778</v>
      </c>
      <c r="J194" s="58"/>
      <c r="K194" s="57">
        <v>1287</v>
      </c>
      <c r="L194" s="57">
        <v>9579</v>
      </c>
      <c r="M194" s="56">
        <v>13.435640463513936</v>
      </c>
      <c r="N194" s="58"/>
      <c r="O194" s="57">
        <v>1995</v>
      </c>
      <c r="P194" s="57">
        <v>9579</v>
      </c>
      <c r="Q194" s="56">
        <v>20.826808643908549</v>
      </c>
    </row>
    <row r="195" spans="1:17" ht="12.75" customHeight="1" x14ac:dyDescent="0.2">
      <c r="A195" s="3">
        <v>20110</v>
      </c>
      <c r="B195" s="2" t="s">
        <v>496</v>
      </c>
      <c r="C195" s="42">
        <v>229</v>
      </c>
      <c r="D195" s="42">
        <v>994</v>
      </c>
      <c r="E195" s="47">
        <v>23.038229376257547</v>
      </c>
      <c r="F195" s="58"/>
      <c r="G195" s="57">
        <v>86</v>
      </c>
      <c r="H195" s="57">
        <v>989</v>
      </c>
      <c r="I195" s="56">
        <v>8.695652173913043</v>
      </c>
      <c r="J195" s="58"/>
      <c r="K195" s="57">
        <v>141</v>
      </c>
      <c r="L195" s="57">
        <v>2348</v>
      </c>
      <c r="M195" s="56">
        <v>6.0051107325383306</v>
      </c>
      <c r="N195" s="58"/>
      <c r="O195" s="57">
        <v>282</v>
      </c>
      <c r="P195" s="57">
        <v>2348</v>
      </c>
      <c r="Q195" s="56">
        <v>12.010221465076661</v>
      </c>
    </row>
    <row r="196" spans="1:17" ht="12.75" customHeight="1" x14ac:dyDescent="0.2">
      <c r="A196" s="3">
        <v>21010</v>
      </c>
      <c r="B196" s="2" t="s">
        <v>495</v>
      </c>
      <c r="C196" s="42">
        <v>333</v>
      </c>
      <c r="D196" s="42">
        <v>1092</v>
      </c>
      <c r="E196" s="47">
        <v>30.494505494505496</v>
      </c>
      <c r="F196" s="58"/>
      <c r="G196" s="57">
        <v>204</v>
      </c>
      <c r="H196" s="57">
        <v>1094</v>
      </c>
      <c r="I196" s="56">
        <v>18.647166361974406</v>
      </c>
      <c r="J196" s="58"/>
      <c r="K196" s="57">
        <v>385</v>
      </c>
      <c r="L196" s="57">
        <v>2171</v>
      </c>
      <c r="M196" s="56">
        <v>17.73376324274528</v>
      </c>
      <c r="N196" s="58"/>
      <c r="O196" s="57">
        <v>429</v>
      </c>
      <c r="P196" s="57">
        <v>2171</v>
      </c>
      <c r="Q196" s="56">
        <v>19.760479041916167</v>
      </c>
    </row>
    <row r="197" spans="1:17" ht="12.75" customHeight="1" x14ac:dyDescent="0.2">
      <c r="A197" s="3">
        <v>21270</v>
      </c>
      <c r="B197" s="2" t="s">
        <v>494</v>
      </c>
      <c r="C197" s="42">
        <v>80</v>
      </c>
      <c r="D197" s="42">
        <v>471</v>
      </c>
      <c r="E197" s="47">
        <v>16.985138004246284</v>
      </c>
      <c r="F197" s="58"/>
      <c r="G197" s="57">
        <v>62</v>
      </c>
      <c r="H197" s="57">
        <v>473</v>
      </c>
      <c r="I197" s="56">
        <v>13.107822410147991</v>
      </c>
      <c r="J197" s="58"/>
      <c r="K197" s="57">
        <v>108</v>
      </c>
      <c r="L197" s="57">
        <v>1017</v>
      </c>
      <c r="M197" s="56">
        <v>10.619469026548673</v>
      </c>
      <c r="N197" s="58"/>
      <c r="O197" s="57">
        <v>150</v>
      </c>
      <c r="P197" s="57">
        <v>1017</v>
      </c>
      <c r="Q197" s="56">
        <v>14.749262536873156</v>
      </c>
    </row>
    <row r="198" spans="1:17" ht="12.75" customHeight="1" x14ac:dyDescent="0.2">
      <c r="A198" s="3">
        <v>21370</v>
      </c>
      <c r="B198" s="2" t="s">
        <v>493</v>
      </c>
      <c r="C198" s="42">
        <v>766</v>
      </c>
      <c r="D198" s="42">
        <v>3278</v>
      </c>
      <c r="E198" s="47">
        <v>23.36790726052471</v>
      </c>
      <c r="F198" s="58"/>
      <c r="G198" s="57">
        <v>427</v>
      </c>
      <c r="H198" s="57">
        <v>3281</v>
      </c>
      <c r="I198" s="56">
        <v>13.014324900944834</v>
      </c>
      <c r="J198" s="58"/>
      <c r="K198" s="57">
        <v>761</v>
      </c>
      <c r="L198" s="57">
        <v>6627</v>
      </c>
      <c r="M198" s="56">
        <v>11.483325788441226</v>
      </c>
      <c r="N198" s="58"/>
      <c r="O198" s="57">
        <v>1240</v>
      </c>
      <c r="P198" s="57">
        <v>6627</v>
      </c>
      <c r="Q198" s="56">
        <v>18.711332427946282</v>
      </c>
    </row>
    <row r="199" spans="1:17" ht="12.75" customHeight="1" x14ac:dyDescent="0.2">
      <c r="A199" s="3">
        <v>22250</v>
      </c>
      <c r="B199" s="2" t="s">
        <v>492</v>
      </c>
      <c r="C199" s="42">
        <v>158</v>
      </c>
      <c r="D199" s="42">
        <v>826</v>
      </c>
      <c r="E199" s="47">
        <v>19.128329297820823</v>
      </c>
      <c r="F199" s="58"/>
      <c r="G199" s="57">
        <v>109</v>
      </c>
      <c r="H199" s="57">
        <v>822</v>
      </c>
      <c r="I199" s="56">
        <v>13.260340632603405</v>
      </c>
      <c r="J199" s="58"/>
      <c r="K199" s="57">
        <v>204</v>
      </c>
      <c r="L199" s="57">
        <v>1684</v>
      </c>
      <c r="M199" s="56">
        <v>12.114014251781473</v>
      </c>
      <c r="N199" s="58"/>
      <c r="O199" s="57">
        <v>298</v>
      </c>
      <c r="P199" s="57">
        <v>1684</v>
      </c>
      <c r="Q199" s="56">
        <v>17.695961995249405</v>
      </c>
    </row>
    <row r="200" spans="1:17" ht="12.75" customHeight="1" x14ac:dyDescent="0.2">
      <c r="A200" s="3">
        <v>22620</v>
      </c>
      <c r="B200" s="2" t="s">
        <v>491</v>
      </c>
      <c r="C200" s="42">
        <v>2835</v>
      </c>
      <c r="D200" s="42">
        <v>10907</v>
      </c>
      <c r="E200" s="47">
        <v>25.992481892362704</v>
      </c>
      <c r="F200" s="58"/>
      <c r="G200" s="57">
        <v>1563</v>
      </c>
      <c r="H200" s="57">
        <v>10909</v>
      </c>
      <c r="I200" s="56">
        <v>14.327619396828306</v>
      </c>
      <c r="J200" s="58"/>
      <c r="K200" s="57">
        <v>2874</v>
      </c>
      <c r="L200" s="57">
        <v>21136</v>
      </c>
      <c r="M200" s="56">
        <v>13.597653292959878</v>
      </c>
      <c r="N200" s="58"/>
      <c r="O200" s="57">
        <v>4056</v>
      </c>
      <c r="P200" s="57">
        <v>21136</v>
      </c>
      <c r="Q200" s="56">
        <v>19.190007570022708</v>
      </c>
    </row>
    <row r="201" spans="1:17" ht="12.75" customHeight="1" x14ac:dyDescent="0.2">
      <c r="A201" s="3">
        <v>22830</v>
      </c>
      <c r="B201" s="2" t="s">
        <v>490</v>
      </c>
      <c r="C201" s="42">
        <v>1541</v>
      </c>
      <c r="D201" s="42">
        <v>6331</v>
      </c>
      <c r="E201" s="47">
        <v>24.340546517137891</v>
      </c>
      <c r="F201" s="58"/>
      <c r="G201" s="57">
        <v>1100</v>
      </c>
      <c r="H201" s="57">
        <v>6333</v>
      </c>
      <c r="I201" s="56">
        <v>17.369335228169906</v>
      </c>
      <c r="J201" s="58"/>
      <c r="K201" s="57">
        <v>2197</v>
      </c>
      <c r="L201" s="57">
        <v>12659</v>
      </c>
      <c r="M201" s="56">
        <v>17.355241330278851</v>
      </c>
      <c r="N201" s="58"/>
      <c r="O201" s="57">
        <v>2683</v>
      </c>
      <c r="P201" s="57">
        <v>12659</v>
      </c>
      <c r="Q201" s="56">
        <v>21.194407141164387</v>
      </c>
    </row>
    <row r="202" spans="1:17" ht="12.75" customHeight="1" x14ac:dyDescent="0.2">
      <c r="A202" s="3">
        <v>23350</v>
      </c>
      <c r="B202" s="2" t="s">
        <v>489</v>
      </c>
      <c r="C202" s="42">
        <v>294</v>
      </c>
      <c r="D202" s="42">
        <v>1496</v>
      </c>
      <c r="E202" s="47">
        <v>19.652406417112299</v>
      </c>
      <c r="F202" s="58"/>
      <c r="G202" s="57">
        <v>116</v>
      </c>
      <c r="H202" s="57">
        <v>1496</v>
      </c>
      <c r="I202" s="56">
        <v>7.7540106951871657</v>
      </c>
      <c r="J202" s="58"/>
      <c r="K202" s="57">
        <v>206</v>
      </c>
      <c r="L202" s="57">
        <v>2823</v>
      </c>
      <c r="M202" s="56">
        <v>7.2972015586255754</v>
      </c>
      <c r="N202" s="58"/>
      <c r="O202" s="57">
        <v>374</v>
      </c>
      <c r="P202" s="57">
        <v>2823</v>
      </c>
      <c r="Q202" s="56">
        <v>13.248317392844491</v>
      </c>
    </row>
    <row r="203" spans="1:17" ht="12.75" customHeight="1" x14ac:dyDescent="0.2">
      <c r="A203" t="s">
        <v>488</v>
      </c>
      <c r="B203" t="s">
        <v>487</v>
      </c>
      <c r="C203" s="57">
        <v>106.01212350100002</v>
      </c>
      <c r="D203" s="57">
        <v>528.11544092700012</v>
      </c>
      <c r="E203" s="56">
        <v>20.073664825046041</v>
      </c>
      <c r="F203" s="58"/>
      <c r="G203" s="57">
        <v>79.752239698000011</v>
      </c>
      <c r="H203" s="57">
        <v>525.19767606000005</v>
      </c>
      <c r="I203" s="56">
        <v>15.185185185185183</v>
      </c>
      <c r="J203" s="58"/>
      <c r="K203" s="57">
        <v>131.29941901500001</v>
      </c>
      <c r="L203" s="57">
        <v>1166.1333585110001</v>
      </c>
      <c r="M203" s="56">
        <v>11.259382819015846</v>
      </c>
      <c r="N203" s="58"/>
      <c r="O203" s="57">
        <v>210.07907042400004</v>
      </c>
      <c r="P203" s="57">
        <v>1166.1333585110001</v>
      </c>
      <c r="Q203" s="56">
        <v>18.015012510425354</v>
      </c>
    </row>
    <row r="204" spans="1:17" ht="12.75" customHeight="1" x14ac:dyDescent="0.2">
      <c r="A204" t="s">
        <v>486</v>
      </c>
      <c r="B204" t="s">
        <v>485</v>
      </c>
      <c r="C204" s="57">
        <v>237.46123627200001</v>
      </c>
      <c r="D204" s="57">
        <v>1733.50284096</v>
      </c>
      <c r="E204" s="56">
        <v>13.698347107438018</v>
      </c>
      <c r="F204" s="58"/>
      <c r="G204" s="57">
        <v>93.838376928000002</v>
      </c>
      <c r="H204" s="57">
        <v>1733.144679216</v>
      </c>
      <c r="I204" s="56">
        <v>5.4143418061582969</v>
      </c>
      <c r="J204" s="58"/>
      <c r="K204" s="57">
        <v>166.90337270399999</v>
      </c>
      <c r="L204" s="57">
        <v>3351.6776003519999</v>
      </c>
      <c r="M204" s="56">
        <v>4.9796965163496472</v>
      </c>
      <c r="N204" s="58"/>
      <c r="O204" s="57">
        <v>305.87012937600002</v>
      </c>
      <c r="P204" s="57">
        <v>3351.6776003519999</v>
      </c>
      <c r="Q204" s="56">
        <v>9.1258815986321871</v>
      </c>
    </row>
    <row r="205" spans="1:17" ht="12.75" customHeight="1" x14ac:dyDescent="0.2">
      <c r="A205" s="3">
        <v>24250</v>
      </c>
      <c r="B205" s="2" t="s">
        <v>484</v>
      </c>
      <c r="C205" s="42">
        <v>140</v>
      </c>
      <c r="D205" s="42">
        <v>696</v>
      </c>
      <c r="E205" s="47">
        <v>20.114942528735632</v>
      </c>
      <c r="F205" s="58"/>
      <c r="G205" s="57">
        <v>52</v>
      </c>
      <c r="H205" s="57">
        <v>694</v>
      </c>
      <c r="I205" s="56">
        <v>7.4927953890489913</v>
      </c>
      <c r="J205" s="58"/>
      <c r="K205" s="57">
        <v>92</v>
      </c>
      <c r="L205" s="57">
        <v>1685</v>
      </c>
      <c r="M205" s="56">
        <v>5.4599406528189904</v>
      </c>
      <c r="N205" s="58"/>
      <c r="O205" s="57">
        <v>117</v>
      </c>
      <c r="P205" s="57">
        <v>1685</v>
      </c>
      <c r="Q205" s="56">
        <v>6.9436201780415425</v>
      </c>
    </row>
    <row r="206" spans="1:17" ht="12.75" customHeight="1" x14ac:dyDescent="0.2">
      <c r="A206" s="3">
        <v>24780</v>
      </c>
      <c r="B206" s="2" t="s">
        <v>483</v>
      </c>
      <c r="C206" s="42">
        <v>1387</v>
      </c>
      <c r="D206" s="42">
        <v>5138</v>
      </c>
      <c r="E206" s="47">
        <v>26.994939665239393</v>
      </c>
      <c r="F206" s="58"/>
      <c r="G206" s="57">
        <v>897</v>
      </c>
      <c r="H206" s="57">
        <v>5138</v>
      </c>
      <c r="I206" s="56">
        <v>17.458154924094977</v>
      </c>
      <c r="J206" s="58"/>
      <c r="K206" s="57">
        <v>1704</v>
      </c>
      <c r="L206" s="57">
        <v>10157</v>
      </c>
      <c r="M206" s="56">
        <v>16.77660726592498</v>
      </c>
      <c r="N206" s="58"/>
      <c r="O206" s="57">
        <v>2260</v>
      </c>
      <c r="P206" s="57">
        <v>10157</v>
      </c>
      <c r="Q206" s="56">
        <v>22.250664566308952</v>
      </c>
    </row>
    <row r="207" spans="1:17" ht="12.75" customHeight="1" x14ac:dyDescent="0.2">
      <c r="A207" t="s">
        <v>482</v>
      </c>
      <c r="B207" t="s">
        <v>481</v>
      </c>
      <c r="C207" s="57">
        <v>570.97212105999995</v>
      </c>
      <c r="D207" s="57">
        <v>2626.1096181099997</v>
      </c>
      <c r="E207" s="56">
        <v>21.742128246380144</v>
      </c>
      <c r="F207" s="58"/>
      <c r="G207" s="57">
        <v>327.13201862</v>
      </c>
      <c r="H207" s="57">
        <v>2628.5238765499998</v>
      </c>
      <c r="I207" s="56">
        <v>12.445464982778416</v>
      </c>
      <c r="J207" s="58"/>
      <c r="K207" s="57">
        <v>588.47549474999994</v>
      </c>
      <c r="L207" s="57">
        <v>5088.6532269099998</v>
      </c>
      <c r="M207" s="56">
        <v>11.564464476337326</v>
      </c>
      <c r="N207" s="58"/>
      <c r="O207" s="57">
        <v>870.34016761999987</v>
      </c>
      <c r="P207" s="57">
        <v>5088.6532269099998</v>
      </c>
      <c r="Q207" s="56">
        <v>17.103546435772742</v>
      </c>
    </row>
    <row r="208" spans="1:17" ht="12.75" customHeight="1" x14ac:dyDescent="0.2">
      <c r="A208" s="3">
        <v>24900</v>
      </c>
      <c r="B208" s="2" t="s">
        <v>480</v>
      </c>
      <c r="C208" s="42">
        <v>666</v>
      </c>
      <c r="D208" s="42">
        <v>2524</v>
      </c>
      <c r="E208" s="47">
        <v>26.386687797147388</v>
      </c>
      <c r="F208" s="58"/>
      <c r="G208" s="57">
        <v>365</v>
      </c>
      <c r="H208" s="57">
        <v>2522</v>
      </c>
      <c r="I208" s="56">
        <v>14.472640761300555</v>
      </c>
      <c r="J208" s="58"/>
      <c r="K208" s="57">
        <v>649</v>
      </c>
      <c r="L208" s="57">
        <v>5081</v>
      </c>
      <c r="M208" s="56">
        <v>12.773076166109034</v>
      </c>
      <c r="N208" s="58"/>
      <c r="O208" s="57">
        <v>937</v>
      </c>
      <c r="P208" s="57">
        <v>5081</v>
      </c>
      <c r="Q208" s="56">
        <v>18.441251722101949</v>
      </c>
    </row>
    <row r="209" spans="1:17" ht="12.75" customHeight="1" x14ac:dyDescent="0.2">
      <c r="A209" s="3">
        <v>25430</v>
      </c>
      <c r="B209" s="2" t="s">
        <v>479</v>
      </c>
      <c r="C209" s="42">
        <v>372</v>
      </c>
      <c r="D209" s="42">
        <v>1521</v>
      </c>
      <c r="E209" s="47">
        <v>24.457593688362916</v>
      </c>
      <c r="F209" s="58"/>
      <c r="G209" s="57">
        <v>188</v>
      </c>
      <c r="H209" s="57">
        <v>1519</v>
      </c>
      <c r="I209" s="56">
        <v>12.376563528637261</v>
      </c>
      <c r="J209" s="58"/>
      <c r="K209" s="57">
        <v>289</v>
      </c>
      <c r="L209" s="57">
        <v>2789</v>
      </c>
      <c r="M209" s="56">
        <v>10.362136966654715</v>
      </c>
      <c r="N209" s="58"/>
      <c r="O209" s="57">
        <v>349</v>
      </c>
      <c r="P209" s="57">
        <v>2789</v>
      </c>
      <c r="Q209" s="56">
        <v>12.513445679455002</v>
      </c>
    </row>
    <row r="210" spans="1:17" ht="12.75" customHeight="1" x14ac:dyDescent="0.2">
      <c r="A210" t="s">
        <v>478</v>
      </c>
      <c r="B210" t="s">
        <v>477</v>
      </c>
      <c r="C210" s="57">
        <v>136.238828418</v>
      </c>
      <c r="D210" s="57">
        <v>780.67011204599999</v>
      </c>
      <c r="E210" s="56">
        <v>17.451523545706372</v>
      </c>
      <c r="F210" s="58"/>
      <c r="G210" s="57">
        <v>83.617481991999995</v>
      </c>
      <c r="H210" s="57">
        <v>778.50759096000002</v>
      </c>
      <c r="I210" s="56">
        <v>10.74074074074074</v>
      </c>
      <c r="J210" s="58"/>
      <c r="K210" s="57">
        <v>156.422358554</v>
      </c>
      <c r="L210" s="57">
        <v>1580.8029138659999</v>
      </c>
      <c r="M210" s="56">
        <v>9.8951208390332877</v>
      </c>
      <c r="N210" s="58"/>
      <c r="O210" s="57">
        <v>247.969084528</v>
      </c>
      <c r="P210" s="57">
        <v>1580.8029138659999</v>
      </c>
      <c r="Q210" s="56">
        <v>15.686274509803921</v>
      </c>
    </row>
    <row r="211" spans="1:17" ht="12.75" customHeight="1" x14ac:dyDescent="0.2">
      <c r="A211" s="3">
        <v>26430</v>
      </c>
      <c r="B211" s="2" t="s">
        <v>476</v>
      </c>
      <c r="C211" s="42">
        <v>191</v>
      </c>
      <c r="D211" s="42">
        <v>763</v>
      </c>
      <c r="E211" s="47">
        <v>25.032765399737876</v>
      </c>
      <c r="F211" s="58"/>
      <c r="G211" s="57">
        <v>103</v>
      </c>
      <c r="H211" s="57">
        <v>761</v>
      </c>
      <c r="I211" s="56">
        <v>13.534822601839684</v>
      </c>
      <c r="J211" s="58"/>
      <c r="K211" s="57">
        <v>183</v>
      </c>
      <c r="L211" s="57">
        <v>1525</v>
      </c>
      <c r="M211" s="56">
        <v>12</v>
      </c>
      <c r="N211" s="58"/>
      <c r="O211" s="57">
        <v>238</v>
      </c>
      <c r="P211" s="57">
        <v>1525</v>
      </c>
      <c r="Q211" s="56">
        <v>15.60655737704918</v>
      </c>
    </row>
    <row r="212" spans="1:17" ht="12.75" customHeight="1" x14ac:dyDescent="0.2">
      <c r="A212" s="3">
        <v>26610</v>
      </c>
      <c r="B212" s="2" t="s">
        <v>475</v>
      </c>
      <c r="C212" s="42">
        <v>431</v>
      </c>
      <c r="D212" s="42">
        <v>1848</v>
      </c>
      <c r="E212" s="47">
        <v>23.322510822510822</v>
      </c>
      <c r="F212" s="58"/>
      <c r="G212" s="57">
        <v>277</v>
      </c>
      <c r="H212" s="57">
        <v>1846</v>
      </c>
      <c r="I212" s="56">
        <v>15.005417118093174</v>
      </c>
      <c r="J212" s="58"/>
      <c r="K212" s="57">
        <v>518</v>
      </c>
      <c r="L212" s="57">
        <v>3915</v>
      </c>
      <c r="M212" s="56">
        <v>13.231162196679438</v>
      </c>
      <c r="N212" s="58"/>
      <c r="O212" s="57">
        <v>696</v>
      </c>
      <c r="P212" s="57">
        <v>3915</v>
      </c>
      <c r="Q212" s="56">
        <v>17.777777777777779</v>
      </c>
    </row>
    <row r="213" spans="1:17" ht="12.75" customHeight="1" x14ac:dyDescent="0.2">
      <c r="A213" s="3">
        <v>26670</v>
      </c>
      <c r="B213" s="2" t="s">
        <v>474</v>
      </c>
      <c r="C213" s="42">
        <v>79</v>
      </c>
      <c r="D213" s="42">
        <v>451</v>
      </c>
      <c r="E213" s="47">
        <v>17.516629711751662</v>
      </c>
      <c r="F213" s="58"/>
      <c r="G213" s="57">
        <v>38</v>
      </c>
      <c r="H213" s="57">
        <v>455</v>
      </c>
      <c r="I213" s="56">
        <v>8.3516483516483522</v>
      </c>
      <c r="J213" s="58"/>
      <c r="K213" s="57">
        <v>65</v>
      </c>
      <c r="L213" s="57">
        <v>942</v>
      </c>
      <c r="M213" s="56">
        <v>6.9002123142250529</v>
      </c>
      <c r="N213" s="58"/>
      <c r="O213" s="57">
        <v>137</v>
      </c>
      <c r="P213" s="57">
        <v>942</v>
      </c>
      <c r="Q213" s="56">
        <v>14.543524416135881</v>
      </c>
    </row>
    <row r="214" spans="1:17" ht="12.75" customHeight="1" x14ac:dyDescent="0.2">
      <c r="A214" s="3">
        <v>26700</v>
      </c>
      <c r="B214" s="2" t="s">
        <v>473</v>
      </c>
      <c r="C214" s="42">
        <v>623</v>
      </c>
      <c r="D214" s="42">
        <v>2664</v>
      </c>
      <c r="E214" s="47">
        <v>23.385885885885884</v>
      </c>
      <c r="F214" s="58"/>
      <c r="G214" s="57">
        <v>333</v>
      </c>
      <c r="H214" s="57">
        <v>2658</v>
      </c>
      <c r="I214" s="56">
        <v>12.528216704288941</v>
      </c>
      <c r="J214" s="58"/>
      <c r="K214" s="57">
        <v>587</v>
      </c>
      <c r="L214" s="57">
        <v>5115</v>
      </c>
      <c r="M214" s="56">
        <v>11.476050830889541</v>
      </c>
      <c r="N214" s="58"/>
      <c r="O214" s="57">
        <v>826</v>
      </c>
      <c r="P214" s="57">
        <v>5115</v>
      </c>
      <c r="Q214" s="56">
        <v>16.148582600195503</v>
      </c>
    </row>
    <row r="215" spans="1:17" ht="12.75" customHeight="1" x14ac:dyDescent="0.2">
      <c r="A215" s="3">
        <v>27170</v>
      </c>
      <c r="B215" s="2" t="s">
        <v>472</v>
      </c>
      <c r="C215" s="42">
        <v>1155</v>
      </c>
      <c r="D215" s="42">
        <v>4222</v>
      </c>
      <c r="E215" s="47">
        <v>27.356702984367598</v>
      </c>
      <c r="F215" s="58"/>
      <c r="G215" s="57">
        <v>588</v>
      </c>
      <c r="H215" s="57">
        <v>4222</v>
      </c>
      <c r="I215" s="56">
        <v>13.927048792041687</v>
      </c>
      <c r="J215" s="58"/>
      <c r="K215" s="57">
        <v>1104</v>
      </c>
      <c r="L215" s="57">
        <v>8130</v>
      </c>
      <c r="M215" s="56">
        <v>13.579335793357934</v>
      </c>
      <c r="N215" s="58"/>
      <c r="O215" s="57">
        <v>1734</v>
      </c>
      <c r="P215" s="57">
        <v>8130</v>
      </c>
      <c r="Q215" s="56">
        <v>21.328413284132843</v>
      </c>
    </row>
    <row r="216" spans="1:17" ht="12.75" customHeight="1" x14ac:dyDescent="0.2">
      <c r="A216" t="s">
        <v>471</v>
      </c>
      <c r="B216" t="s">
        <v>470</v>
      </c>
      <c r="C216" s="57">
        <v>8.2993175112924931</v>
      </c>
      <c r="D216" s="57">
        <v>24.897952533877479</v>
      </c>
      <c r="E216" s="56">
        <v>33.333333333333336</v>
      </c>
      <c r="F216" s="58"/>
      <c r="G216" s="57">
        <v>2.4897952533877481</v>
      </c>
      <c r="H216" s="57">
        <v>30.707474791782225</v>
      </c>
      <c r="I216" s="56">
        <v>8.1081081081081088</v>
      </c>
      <c r="J216" s="58"/>
      <c r="K216" s="57">
        <v>0</v>
      </c>
      <c r="L216" s="57">
        <v>1400.0948641550435</v>
      </c>
      <c r="M216" s="56">
        <v>0</v>
      </c>
      <c r="N216" s="58"/>
      <c r="O216" s="57">
        <v>2.4897952533877481</v>
      </c>
      <c r="P216" s="57">
        <v>1400.0948641550435</v>
      </c>
      <c r="Q216" s="56">
        <v>0.1778304682868998</v>
      </c>
    </row>
    <row r="217" spans="1:17" ht="12.75" customHeight="1" x14ac:dyDescent="0.2">
      <c r="A217" s="38" t="s">
        <v>64</v>
      </c>
      <c r="B217" s="38" t="s">
        <v>63</v>
      </c>
      <c r="C217" s="52">
        <v>12971</v>
      </c>
      <c r="D217" s="52">
        <v>57987</v>
      </c>
      <c r="E217" s="51">
        <v>22.368806801524478</v>
      </c>
      <c r="F217" s="60"/>
      <c r="G217" s="52">
        <v>7130</v>
      </c>
      <c r="H217" s="52">
        <v>57986</v>
      </c>
      <c r="I217" s="51">
        <v>12.296071465526161</v>
      </c>
      <c r="J217" s="60"/>
      <c r="K217" s="52">
        <v>12652</v>
      </c>
      <c r="L217" s="52">
        <v>112300</v>
      </c>
      <c r="M217" s="51">
        <v>11.266251113089938</v>
      </c>
      <c r="N217" s="60"/>
      <c r="O217" s="52">
        <v>16514</v>
      </c>
      <c r="P217" s="52">
        <v>112300</v>
      </c>
      <c r="Q217" s="51">
        <v>14.705253784505787</v>
      </c>
    </row>
    <row r="218" spans="1:17" ht="12.75" customHeight="1" x14ac:dyDescent="0.2">
      <c r="A218" s="3">
        <v>20260</v>
      </c>
      <c r="B218" s="2" t="s">
        <v>469</v>
      </c>
      <c r="C218" s="42">
        <v>221</v>
      </c>
      <c r="D218" s="42">
        <v>889</v>
      </c>
      <c r="E218" s="47">
        <v>24.859392575928009</v>
      </c>
      <c r="F218" s="58"/>
      <c r="G218" s="57">
        <v>119</v>
      </c>
      <c r="H218" s="57">
        <v>887</v>
      </c>
      <c r="I218" s="56">
        <v>13.416009019165728</v>
      </c>
      <c r="J218" s="58"/>
      <c r="K218" s="57">
        <v>237</v>
      </c>
      <c r="L218" s="57">
        <v>1806</v>
      </c>
      <c r="M218" s="56">
        <v>13.122923588039868</v>
      </c>
      <c r="N218" s="58"/>
      <c r="O218" s="57">
        <v>287</v>
      </c>
      <c r="P218" s="57">
        <v>1806</v>
      </c>
      <c r="Q218" s="56">
        <v>15.891472868217056</v>
      </c>
    </row>
    <row r="219" spans="1:17" ht="12.75" customHeight="1" x14ac:dyDescent="0.2">
      <c r="A219" s="3">
        <v>20570</v>
      </c>
      <c r="B219" s="2" t="s">
        <v>468</v>
      </c>
      <c r="C219" s="42">
        <v>2606</v>
      </c>
      <c r="D219" s="42">
        <v>10064</v>
      </c>
      <c r="E219" s="47">
        <v>25.894276629570747</v>
      </c>
      <c r="F219" s="58"/>
      <c r="G219" s="57">
        <v>1485</v>
      </c>
      <c r="H219" s="57">
        <v>10059</v>
      </c>
      <c r="I219" s="56">
        <v>14.762898896510587</v>
      </c>
      <c r="J219" s="58"/>
      <c r="K219" s="57">
        <v>2663</v>
      </c>
      <c r="L219" s="57">
        <v>19352</v>
      </c>
      <c r="M219" s="56">
        <v>13.760851591566762</v>
      </c>
      <c r="N219" s="58"/>
      <c r="O219" s="57">
        <v>3012</v>
      </c>
      <c r="P219" s="57">
        <v>19352</v>
      </c>
      <c r="Q219" s="56">
        <v>15.564282761471683</v>
      </c>
    </row>
    <row r="220" spans="1:17" ht="12.75" customHeight="1" x14ac:dyDescent="0.2">
      <c r="A220" s="3">
        <v>21670</v>
      </c>
      <c r="B220" s="2" t="s">
        <v>467</v>
      </c>
      <c r="C220" s="42">
        <v>331</v>
      </c>
      <c r="D220" s="42">
        <v>1012</v>
      </c>
      <c r="E220" s="47">
        <v>32.707509881422929</v>
      </c>
      <c r="F220" s="58"/>
      <c r="G220" s="57">
        <v>261</v>
      </c>
      <c r="H220" s="57">
        <v>1013</v>
      </c>
      <c r="I220" s="56">
        <v>25.765054294175712</v>
      </c>
      <c r="J220" s="58"/>
      <c r="K220" s="57">
        <v>495</v>
      </c>
      <c r="L220" s="57">
        <v>2010</v>
      </c>
      <c r="M220" s="56">
        <v>24.626865671641788</v>
      </c>
      <c r="N220" s="58"/>
      <c r="O220" s="57">
        <v>463</v>
      </c>
      <c r="P220" s="57">
        <v>2010</v>
      </c>
      <c r="Q220" s="56">
        <v>23.034825870646763</v>
      </c>
    </row>
    <row r="221" spans="1:17" ht="12.75" customHeight="1" x14ac:dyDescent="0.2">
      <c r="A221" s="3">
        <v>21750</v>
      </c>
      <c r="B221" s="2" t="s">
        <v>466</v>
      </c>
      <c r="C221" s="42">
        <v>419</v>
      </c>
      <c r="D221" s="42">
        <v>1826</v>
      </c>
      <c r="E221" s="47">
        <v>22.946330777656076</v>
      </c>
      <c r="F221" s="58"/>
      <c r="G221" s="57">
        <v>215</v>
      </c>
      <c r="H221" s="57">
        <v>1830</v>
      </c>
      <c r="I221" s="56">
        <v>11.748633879781421</v>
      </c>
      <c r="J221" s="58"/>
      <c r="K221" s="57">
        <v>396</v>
      </c>
      <c r="L221" s="57">
        <v>3751</v>
      </c>
      <c r="M221" s="56">
        <v>10.557184750733139</v>
      </c>
      <c r="N221" s="58"/>
      <c r="O221" s="57">
        <v>654</v>
      </c>
      <c r="P221" s="57">
        <v>3751</v>
      </c>
      <c r="Q221" s="56">
        <v>17.435350573180486</v>
      </c>
    </row>
    <row r="222" spans="1:17" ht="12.75" customHeight="1" x14ac:dyDescent="0.2">
      <c r="A222" s="3">
        <v>21830</v>
      </c>
      <c r="B222" s="2" t="s">
        <v>465</v>
      </c>
      <c r="C222" s="42">
        <v>265</v>
      </c>
      <c r="D222" s="42">
        <v>1353</v>
      </c>
      <c r="E222" s="47">
        <v>19.58610495195861</v>
      </c>
      <c r="F222" s="58"/>
      <c r="G222" s="57">
        <v>164</v>
      </c>
      <c r="H222" s="57">
        <v>1352</v>
      </c>
      <c r="I222" s="56">
        <v>12.1301775147929</v>
      </c>
      <c r="J222" s="58"/>
      <c r="K222" s="57">
        <v>321</v>
      </c>
      <c r="L222" s="57">
        <v>2949</v>
      </c>
      <c r="M222" s="56">
        <v>10.885045778229909</v>
      </c>
      <c r="N222" s="58"/>
      <c r="O222" s="57">
        <v>437</v>
      </c>
      <c r="P222" s="57">
        <v>2949</v>
      </c>
      <c r="Q222" s="56">
        <v>14.818582570362835</v>
      </c>
    </row>
    <row r="223" spans="1:17" ht="12.75" customHeight="1" x14ac:dyDescent="0.2">
      <c r="A223" s="3">
        <v>22410</v>
      </c>
      <c r="B223" s="2" t="s">
        <v>464</v>
      </c>
      <c r="C223" s="42">
        <v>402</v>
      </c>
      <c r="D223" s="42">
        <v>1649</v>
      </c>
      <c r="E223" s="47">
        <v>24.378411158277746</v>
      </c>
      <c r="F223" s="58"/>
      <c r="G223" s="57">
        <v>232</v>
      </c>
      <c r="H223" s="57">
        <v>1648</v>
      </c>
      <c r="I223" s="56">
        <v>14.077669902912621</v>
      </c>
      <c r="J223" s="58"/>
      <c r="K223" s="57">
        <v>413</v>
      </c>
      <c r="L223" s="57">
        <v>3183</v>
      </c>
      <c r="M223" s="56">
        <v>12.975180647188187</v>
      </c>
      <c r="N223" s="58"/>
      <c r="O223" s="57">
        <v>598</v>
      </c>
      <c r="P223" s="57">
        <v>3183</v>
      </c>
      <c r="Q223" s="56">
        <v>18.787307571473455</v>
      </c>
    </row>
    <row r="224" spans="1:17" ht="12.75" customHeight="1" x14ac:dyDescent="0.2">
      <c r="A224" s="3">
        <v>22490</v>
      </c>
      <c r="B224" s="2" t="s">
        <v>463</v>
      </c>
      <c r="C224" s="42">
        <v>326</v>
      </c>
      <c r="D224" s="42">
        <v>2458</v>
      </c>
      <c r="E224" s="47">
        <v>13.262815296989423</v>
      </c>
      <c r="F224" s="58"/>
      <c r="G224" s="57">
        <v>172</v>
      </c>
      <c r="H224" s="57">
        <v>2459</v>
      </c>
      <c r="I224" s="56">
        <v>6.9947132980886542</v>
      </c>
      <c r="J224" s="58"/>
      <c r="K224" s="57">
        <v>321</v>
      </c>
      <c r="L224" s="57">
        <v>4898</v>
      </c>
      <c r="M224" s="56">
        <v>6.5536953858717846</v>
      </c>
      <c r="N224" s="58"/>
      <c r="O224" s="57">
        <v>629</v>
      </c>
      <c r="P224" s="57">
        <v>4898</v>
      </c>
      <c r="Q224" s="56">
        <v>12.841976316864027</v>
      </c>
    </row>
    <row r="225" spans="1:17" ht="12.75" customHeight="1" x14ac:dyDescent="0.2">
      <c r="A225" s="3">
        <v>22750</v>
      </c>
      <c r="B225" s="2" t="s">
        <v>462</v>
      </c>
      <c r="C225" s="42">
        <v>5159</v>
      </c>
      <c r="D225" s="42">
        <v>22487</v>
      </c>
      <c r="E225" s="47">
        <v>22.942144350068929</v>
      </c>
      <c r="F225" s="58"/>
      <c r="G225" s="57">
        <v>2797</v>
      </c>
      <c r="H225" s="57">
        <v>22487</v>
      </c>
      <c r="I225" s="56">
        <v>12.438297683105795</v>
      </c>
      <c r="J225" s="58"/>
      <c r="K225" s="57">
        <v>4836</v>
      </c>
      <c r="L225" s="57">
        <v>42039</v>
      </c>
      <c r="M225" s="56">
        <v>11.503603796474703</v>
      </c>
      <c r="N225" s="58"/>
      <c r="O225" s="57">
        <v>6135</v>
      </c>
      <c r="P225" s="57">
        <v>42039</v>
      </c>
      <c r="Q225" s="56">
        <v>14.593591664882609</v>
      </c>
    </row>
    <row r="226" spans="1:17" ht="12.75" customHeight="1" x14ac:dyDescent="0.2">
      <c r="A226" s="3">
        <v>22910</v>
      </c>
      <c r="B226" s="2" t="s">
        <v>461</v>
      </c>
      <c r="C226" s="42">
        <v>285</v>
      </c>
      <c r="D226" s="42">
        <v>1237</v>
      </c>
      <c r="E226" s="47">
        <v>23.039611964430073</v>
      </c>
      <c r="F226" s="58"/>
      <c r="G226" s="57">
        <v>164</v>
      </c>
      <c r="H226" s="57">
        <v>1233</v>
      </c>
      <c r="I226" s="56">
        <v>13.30089213300892</v>
      </c>
      <c r="J226" s="58"/>
      <c r="K226" s="57">
        <v>260</v>
      </c>
      <c r="L226" s="57">
        <v>2447</v>
      </c>
      <c r="M226" s="56">
        <v>10.625255414793624</v>
      </c>
      <c r="N226" s="58"/>
      <c r="O226" s="57">
        <v>336</v>
      </c>
      <c r="P226" s="57">
        <v>2447</v>
      </c>
      <c r="Q226" s="56">
        <v>13.731099305271762</v>
      </c>
    </row>
    <row r="227" spans="1:17" ht="12.75" customHeight="1" x14ac:dyDescent="0.2">
      <c r="A227" s="3">
        <v>22980</v>
      </c>
      <c r="B227" s="2" t="s">
        <v>460</v>
      </c>
      <c r="C227" s="42">
        <v>81</v>
      </c>
      <c r="D227" s="42">
        <v>427</v>
      </c>
      <c r="E227" s="47">
        <v>18.969555035128806</v>
      </c>
      <c r="F227" s="58"/>
      <c r="G227" s="57">
        <v>57</v>
      </c>
      <c r="H227" s="57">
        <v>429</v>
      </c>
      <c r="I227" s="56">
        <v>13.286713286713287</v>
      </c>
      <c r="J227" s="58"/>
      <c r="K227" s="57">
        <v>113</v>
      </c>
      <c r="L227" s="57">
        <v>877</v>
      </c>
      <c r="M227" s="56">
        <v>12.884834663625998</v>
      </c>
      <c r="N227" s="58"/>
      <c r="O227" s="57">
        <v>161</v>
      </c>
      <c r="P227" s="57">
        <v>877</v>
      </c>
      <c r="Q227" s="56">
        <v>18.358038768529077</v>
      </c>
    </row>
    <row r="228" spans="1:17" ht="12.75" customHeight="1" x14ac:dyDescent="0.2">
      <c r="A228" s="3">
        <v>23190</v>
      </c>
      <c r="B228" s="2" t="s">
        <v>459</v>
      </c>
      <c r="C228" s="42">
        <v>465</v>
      </c>
      <c r="D228" s="42">
        <v>1915</v>
      </c>
      <c r="E228" s="47">
        <v>24.281984334203656</v>
      </c>
      <c r="F228" s="58"/>
      <c r="G228" s="57">
        <v>258</v>
      </c>
      <c r="H228" s="57">
        <v>1913</v>
      </c>
      <c r="I228" s="56">
        <v>13.486670151594355</v>
      </c>
      <c r="J228" s="58"/>
      <c r="K228" s="57">
        <v>482</v>
      </c>
      <c r="L228" s="57">
        <v>3709</v>
      </c>
      <c r="M228" s="56">
        <v>12.99541655432731</v>
      </c>
      <c r="N228" s="58"/>
      <c r="O228" s="57">
        <v>617</v>
      </c>
      <c r="P228" s="57">
        <v>3709</v>
      </c>
      <c r="Q228" s="56">
        <v>16.635211647344295</v>
      </c>
    </row>
    <row r="229" spans="1:17" ht="12.75" customHeight="1" x14ac:dyDescent="0.2">
      <c r="A229" t="s">
        <v>458</v>
      </c>
      <c r="B229" t="s">
        <v>457</v>
      </c>
      <c r="C229" s="57">
        <v>2.9878764990000004</v>
      </c>
      <c r="D229" s="57">
        <v>14.884559073</v>
      </c>
      <c r="E229" s="56">
        <v>20.073664825046041</v>
      </c>
      <c r="F229" s="58"/>
      <c r="G229" s="57">
        <v>2.2477603020000001</v>
      </c>
      <c r="H229" s="57">
        <v>14.802323940000001</v>
      </c>
      <c r="I229" s="56">
        <v>15.185185185185183</v>
      </c>
      <c r="J229" s="58"/>
      <c r="K229" s="57">
        <v>3.7005809850000002</v>
      </c>
      <c r="L229" s="57">
        <v>32.866641489000003</v>
      </c>
      <c r="M229" s="56">
        <v>11.259382819015846</v>
      </c>
      <c r="N229" s="58"/>
      <c r="O229" s="57">
        <v>5.9209295760000007</v>
      </c>
      <c r="P229" s="57">
        <v>32.866641489000003</v>
      </c>
      <c r="Q229" s="56">
        <v>18.015012510425354</v>
      </c>
    </row>
    <row r="230" spans="1:17" ht="12.75" customHeight="1" x14ac:dyDescent="0.2">
      <c r="A230" t="s">
        <v>456</v>
      </c>
      <c r="B230" t="s">
        <v>455</v>
      </c>
      <c r="C230" s="57">
        <v>237.03277613200001</v>
      </c>
      <c r="D230" s="57">
        <v>1176.891113056</v>
      </c>
      <c r="E230" s="56">
        <v>20.140586797066014</v>
      </c>
      <c r="F230" s="58"/>
      <c r="G230" s="57">
        <v>132.00459611600002</v>
      </c>
      <c r="H230" s="57">
        <v>1177.610484152</v>
      </c>
      <c r="I230" s="56">
        <v>11.209529627367134</v>
      </c>
      <c r="J230" s="58"/>
      <c r="K230" s="57">
        <v>239.55057496800001</v>
      </c>
      <c r="L230" s="57">
        <v>2305.9440482280002</v>
      </c>
      <c r="M230" s="56">
        <v>10.388394946186242</v>
      </c>
      <c r="N230" s="58"/>
      <c r="O230" s="57">
        <v>338.82378621600003</v>
      </c>
      <c r="P230" s="57">
        <v>2305.9440482280002</v>
      </c>
      <c r="Q230" s="56">
        <v>14.693495554515676</v>
      </c>
    </row>
    <row r="231" spans="1:17" ht="12.75" customHeight="1" x14ac:dyDescent="0.2">
      <c r="A231" s="3">
        <v>25490</v>
      </c>
      <c r="B231" s="2" t="s">
        <v>454</v>
      </c>
      <c r="C231" s="42">
        <v>247</v>
      </c>
      <c r="D231" s="42">
        <v>1583</v>
      </c>
      <c r="E231" s="47">
        <v>15.603284902084649</v>
      </c>
      <c r="F231" s="58"/>
      <c r="G231" s="57">
        <v>114</v>
      </c>
      <c r="H231" s="57">
        <v>1583</v>
      </c>
      <c r="I231" s="56">
        <v>7.2015161086544532</v>
      </c>
      <c r="J231" s="58"/>
      <c r="K231" s="57">
        <v>204</v>
      </c>
      <c r="L231" s="57">
        <v>3343</v>
      </c>
      <c r="M231" s="56">
        <v>6.1023033203709245</v>
      </c>
      <c r="N231" s="58"/>
      <c r="O231" s="57">
        <v>423</v>
      </c>
      <c r="P231" s="57">
        <v>3343</v>
      </c>
      <c r="Q231" s="56">
        <v>12.653305414298535</v>
      </c>
    </row>
    <row r="232" spans="1:17" ht="12.75" customHeight="1" x14ac:dyDescent="0.2">
      <c r="A232" s="3">
        <v>25810</v>
      </c>
      <c r="B232" s="2" t="s">
        <v>453</v>
      </c>
      <c r="C232" s="42">
        <v>215</v>
      </c>
      <c r="D232" s="42">
        <v>904</v>
      </c>
      <c r="E232" s="47">
        <v>23.783185840707969</v>
      </c>
      <c r="F232" s="58"/>
      <c r="G232" s="57">
        <v>119</v>
      </c>
      <c r="H232" s="57">
        <v>899</v>
      </c>
      <c r="I232" s="56">
        <v>13.236929922135706</v>
      </c>
      <c r="J232" s="58"/>
      <c r="K232" s="57">
        <v>204</v>
      </c>
      <c r="L232" s="57">
        <v>1717</v>
      </c>
      <c r="M232" s="56">
        <v>11.881188118811879</v>
      </c>
      <c r="N232" s="58"/>
      <c r="O232" s="57">
        <v>290</v>
      </c>
      <c r="P232" s="57">
        <v>1717</v>
      </c>
      <c r="Q232" s="56">
        <v>16.8899242865463</v>
      </c>
    </row>
    <row r="233" spans="1:17" ht="12.75" customHeight="1" x14ac:dyDescent="0.2">
      <c r="A233" s="3">
        <v>25990</v>
      </c>
      <c r="B233" s="2" t="s">
        <v>452</v>
      </c>
      <c r="C233" s="42">
        <v>111</v>
      </c>
      <c r="D233" s="42">
        <v>539</v>
      </c>
      <c r="E233" s="47">
        <v>20.593692022263451</v>
      </c>
      <c r="F233" s="58"/>
      <c r="G233" s="57">
        <v>74</v>
      </c>
      <c r="H233" s="57">
        <v>542</v>
      </c>
      <c r="I233" s="56">
        <v>13.653136531365314</v>
      </c>
      <c r="J233" s="58"/>
      <c r="K233" s="57">
        <v>139</v>
      </c>
      <c r="L233" s="57">
        <v>1133</v>
      </c>
      <c r="M233" s="56">
        <v>12.268314210061783</v>
      </c>
      <c r="N233" s="58"/>
      <c r="O233" s="57">
        <v>188</v>
      </c>
      <c r="P233" s="57">
        <v>1133</v>
      </c>
      <c r="Q233" s="56">
        <v>16.593115622241836</v>
      </c>
    </row>
    <row r="234" spans="1:17" ht="12.75" customHeight="1" x14ac:dyDescent="0.2">
      <c r="A234" s="3">
        <v>26080</v>
      </c>
      <c r="B234" s="2" t="s">
        <v>451</v>
      </c>
      <c r="C234" s="42">
        <v>33</v>
      </c>
      <c r="D234" s="42">
        <v>169</v>
      </c>
      <c r="E234" s="47">
        <v>19.526627218934912</v>
      </c>
      <c r="F234" s="58"/>
      <c r="G234" s="57">
        <v>7</v>
      </c>
      <c r="H234" s="57">
        <v>163</v>
      </c>
      <c r="I234" s="56">
        <v>4.294478527607362</v>
      </c>
      <c r="J234" s="58"/>
      <c r="K234" s="57">
        <v>17</v>
      </c>
      <c r="L234" s="57">
        <v>321</v>
      </c>
      <c r="M234" s="56">
        <v>5.29595015576324</v>
      </c>
      <c r="N234" s="58"/>
      <c r="O234" s="57">
        <v>21</v>
      </c>
      <c r="P234" s="57">
        <v>321</v>
      </c>
      <c r="Q234" s="56">
        <v>6.5420560747663554</v>
      </c>
    </row>
    <row r="235" spans="1:17" ht="12.75" customHeight="1" x14ac:dyDescent="0.2">
      <c r="A235" s="3">
        <v>26260</v>
      </c>
      <c r="B235" s="2" t="s">
        <v>450</v>
      </c>
      <c r="C235" s="42">
        <v>270</v>
      </c>
      <c r="D235" s="42">
        <v>1400</v>
      </c>
      <c r="E235" s="47">
        <v>19.285714285714285</v>
      </c>
      <c r="F235" s="58"/>
      <c r="G235" s="57">
        <v>135</v>
      </c>
      <c r="H235" s="57">
        <v>1398</v>
      </c>
      <c r="I235" s="56">
        <v>9.6566523605150216</v>
      </c>
      <c r="J235" s="58"/>
      <c r="K235" s="57">
        <v>217</v>
      </c>
      <c r="L235" s="57">
        <v>2730</v>
      </c>
      <c r="M235" s="56">
        <v>7.9487179487179489</v>
      </c>
      <c r="N235" s="58"/>
      <c r="O235" s="57">
        <v>418</v>
      </c>
      <c r="P235" s="57">
        <v>2730</v>
      </c>
      <c r="Q235" s="56">
        <v>15.31135531135531</v>
      </c>
    </row>
    <row r="236" spans="1:17" ht="12.75" customHeight="1" x14ac:dyDescent="0.2">
      <c r="A236" s="3">
        <v>26490</v>
      </c>
      <c r="B236" s="2" t="s">
        <v>449</v>
      </c>
      <c r="C236" s="42">
        <v>403</v>
      </c>
      <c r="D236" s="42">
        <v>3073</v>
      </c>
      <c r="E236" s="47">
        <v>13.114220631304914</v>
      </c>
      <c r="F236" s="58"/>
      <c r="G236" s="57">
        <v>137</v>
      </c>
      <c r="H236" s="57">
        <v>3072</v>
      </c>
      <c r="I236" s="56">
        <v>4.459635416666667</v>
      </c>
      <c r="J236" s="58"/>
      <c r="K236" s="57">
        <v>229</v>
      </c>
      <c r="L236" s="57">
        <v>6050</v>
      </c>
      <c r="M236" s="56">
        <v>3.7851239669421486</v>
      </c>
      <c r="N236" s="58"/>
      <c r="O236" s="57">
        <v>363</v>
      </c>
      <c r="P236" s="57">
        <v>6050</v>
      </c>
      <c r="Q236" s="56">
        <v>6</v>
      </c>
    </row>
    <row r="237" spans="1:17" ht="12.75" customHeight="1" x14ac:dyDescent="0.2">
      <c r="A237" s="3">
        <v>26730</v>
      </c>
      <c r="B237" s="2" t="s">
        <v>448</v>
      </c>
      <c r="C237" s="42">
        <v>775</v>
      </c>
      <c r="D237" s="42">
        <v>3119</v>
      </c>
      <c r="E237" s="47">
        <v>24.847707598589292</v>
      </c>
      <c r="F237" s="58"/>
      <c r="G237" s="57">
        <v>362</v>
      </c>
      <c r="H237" s="57">
        <v>3114</v>
      </c>
      <c r="I237" s="56">
        <v>11.624919717405266</v>
      </c>
      <c r="J237" s="58"/>
      <c r="K237" s="57">
        <v>655</v>
      </c>
      <c r="L237" s="57">
        <v>6093</v>
      </c>
      <c r="M237" s="56">
        <v>10.750041030690957</v>
      </c>
      <c r="N237" s="58"/>
      <c r="O237" s="57">
        <v>914</v>
      </c>
      <c r="P237" s="57">
        <v>6093</v>
      </c>
      <c r="Q237" s="56">
        <v>15.000820613819137</v>
      </c>
    </row>
    <row r="238" spans="1:17" ht="12.75" customHeight="1" x14ac:dyDescent="0.2">
      <c r="A238" s="3">
        <v>26890</v>
      </c>
      <c r="B238" s="2" t="s">
        <v>447</v>
      </c>
      <c r="C238" s="42">
        <v>49</v>
      </c>
      <c r="D238" s="42">
        <v>324</v>
      </c>
      <c r="E238" s="47">
        <v>15.123456790123456</v>
      </c>
      <c r="F238" s="58"/>
      <c r="G238" s="57">
        <v>30</v>
      </c>
      <c r="H238" s="57">
        <v>317</v>
      </c>
      <c r="I238" s="56">
        <v>9.4637223974763405</v>
      </c>
      <c r="J238" s="58"/>
      <c r="K238" s="57">
        <v>70</v>
      </c>
      <c r="L238" s="57">
        <v>660</v>
      </c>
      <c r="M238" s="56">
        <v>10.606060606060607</v>
      </c>
      <c r="N238" s="58"/>
      <c r="O238" s="57">
        <v>92</v>
      </c>
      <c r="P238" s="57">
        <v>660</v>
      </c>
      <c r="Q238" s="56">
        <v>13.939393939393939</v>
      </c>
    </row>
    <row r="239" spans="1:17" ht="12.75" customHeight="1" x14ac:dyDescent="0.2">
      <c r="A239" s="3">
        <v>27630</v>
      </c>
      <c r="B239" s="2" t="s">
        <v>446</v>
      </c>
      <c r="C239" s="42">
        <v>126</v>
      </c>
      <c r="D239" s="42">
        <v>507</v>
      </c>
      <c r="E239" s="47">
        <v>24.852071005917157</v>
      </c>
      <c r="F239" s="58"/>
      <c r="G239" s="57">
        <v>91</v>
      </c>
      <c r="H239" s="57">
        <v>503</v>
      </c>
      <c r="I239" s="56">
        <v>18.091451292246521</v>
      </c>
      <c r="J239" s="58"/>
      <c r="K239" s="57">
        <v>173</v>
      </c>
      <c r="L239" s="57">
        <v>1060</v>
      </c>
      <c r="M239" s="56">
        <v>16.320754716981131</v>
      </c>
      <c r="N239" s="58"/>
      <c r="O239" s="57">
        <v>189</v>
      </c>
      <c r="P239" s="57">
        <v>1060</v>
      </c>
      <c r="Q239" s="56">
        <v>17.830188679245282</v>
      </c>
    </row>
    <row r="240" spans="1:17" ht="12.75" customHeight="1" x14ac:dyDescent="0.2">
      <c r="A240" s="38" t="s">
        <v>62</v>
      </c>
      <c r="B240" s="38" t="s">
        <v>61</v>
      </c>
      <c r="C240" s="52">
        <v>19246</v>
      </c>
      <c r="D240" s="52">
        <v>95046</v>
      </c>
      <c r="E240" s="51">
        <v>20.249142520463774</v>
      </c>
      <c r="F240" s="60"/>
      <c r="G240" s="52">
        <v>9388</v>
      </c>
      <c r="H240" s="52">
        <v>95047</v>
      </c>
      <c r="I240" s="51">
        <v>9.8772186391995529</v>
      </c>
      <c r="J240" s="60"/>
      <c r="K240" s="52">
        <v>16588</v>
      </c>
      <c r="L240" s="52">
        <v>175568</v>
      </c>
      <c r="M240" s="51">
        <v>9.4481910143078469</v>
      </c>
      <c r="N240" s="60"/>
      <c r="O240" s="52">
        <v>23340</v>
      </c>
      <c r="P240" s="52">
        <v>175568</v>
      </c>
      <c r="Q240" s="51">
        <v>13.29399434976761</v>
      </c>
    </row>
    <row r="241" spans="1:17" ht="12.75" customHeight="1" x14ac:dyDescent="0.2">
      <c r="A241" t="s">
        <v>445</v>
      </c>
      <c r="B241" t="s">
        <v>444</v>
      </c>
      <c r="C241" s="57">
        <v>8641.5559445537128</v>
      </c>
      <c r="D241" s="57">
        <v>50760.071579048017</v>
      </c>
      <c r="E241" s="56">
        <v>17.024317885557604</v>
      </c>
      <c r="F241" s="58"/>
      <c r="G241" s="57">
        <v>4129.3467678231264</v>
      </c>
      <c r="H241" s="57">
        <v>50758.702583545368</v>
      </c>
      <c r="I241" s="56">
        <v>8.1352488492520134</v>
      </c>
      <c r="J241" s="58"/>
      <c r="K241" s="57">
        <v>7026.5975832622944</v>
      </c>
      <c r="L241" s="57">
        <v>91491.794769359039</v>
      </c>
      <c r="M241" s="56">
        <v>7.6800303250970101</v>
      </c>
      <c r="N241" s="58"/>
      <c r="O241" s="57">
        <v>8600.0297476400319</v>
      </c>
      <c r="P241" s="57">
        <v>91491.794769359039</v>
      </c>
      <c r="Q241" s="56">
        <v>9.3997825371332802</v>
      </c>
    </row>
    <row r="242" spans="1:17" ht="12.75" customHeight="1" x14ac:dyDescent="0.2">
      <c r="A242" s="3">
        <v>35010</v>
      </c>
      <c r="B242" s="2" t="s">
        <v>443</v>
      </c>
      <c r="C242" s="42">
        <v>11365</v>
      </c>
      <c r="D242" s="42">
        <v>46936</v>
      </c>
      <c r="E242" s="47">
        <v>24.213823078234192</v>
      </c>
      <c r="F242" s="58"/>
      <c r="G242" s="57">
        <v>6096</v>
      </c>
      <c r="H242" s="57">
        <v>46935</v>
      </c>
      <c r="I242" s="56">
        <v>12.988175135826141</v>
      </c>
      <c r="J242" s="58"/>
      <c r="K242" s="57">
        <v>11287</v>
      </c>
      <c r="L242" s="57">
        <v>88983</v>
      </c>
      <c r="M242" s="56">
        <v>12.684445343492577</v>
      </c>
      <c r="N242" s="58"/>
      <c r="O242" s="57">
        <v>16947</v>
      </c>
      <c r="P242" s="57">
        <v>88983</v>
      </c>
      <c r="Q242" s="56">
        <v>19.045210882977646</v>
      </c>
    </row>
    <row r="243" spans="1:17" ht="12.75" customHeight="1" x14ac:dyDescent="0.2">
      <c r="A243" t="s">
        <v>442</v>
      </c>
      <c r="B243" t="s">
        <v>441</v>
      </c>
      <c r="C243" s="57">
        <v>120.437516414</v>
      </c>
      <c r="D243" s="57">
        <v>443.38712015200002</v>
      </c>
      <c r="E243" s="56">
        <v>27.163061564059902</v>
      </c>
      <c r="F243" s="58"/>
      <c r="G243" s="57">
        <v>92.403056238000005</v>
      </c>
      <c r="H243" s="57">
        <v>442.83380843800001</v>
      </c>
      <c r="I243" s="56">
        <v>20.866305705955849</v>
      </c>
      <c r="J243" s="58"/>
      <c r="K243" s="57">
        <v>189.60148066400001</v>
      </c>
      <c r="L243" s="57">
        <v>932.33023808999997</v>
      </c>
      <c r="M243" s="56">
        <v>20.33630069238378</v>
      </c>
      <c r="N243" s="58"/>
      <c r="O243" s="57">
        <v>229.808798548</v>
      </c>
      <c r="P243" s="57">
        <v>932.33023808999997</v>
      </c>
      <c r="Q243" s="56">
        <v>24.648862512363998</v>
      </c>
    </row>
    <row r="244" spans="1:17" ht="12.75" customHeight="1" x14ac:dyDescent="0.2">
      <c r="A244" s="38" t="s">
        <v>60</v>
      </c>
      <c r="B244" s="38" t="s">
        <v>59</v>
      </c>
      <c r="C244" s="52">
        <v>23861</v>
      </c>
      <c r="D244" s="52">
        <v>113762</v>
      </c>
      <c r="E244" s="51">
        <v>20.974490603189114</v>
      </c>
      <c r="F244" s="60"/>
      <c r="G244" s="52">
        <v>13381</v>
      </c>
      <c r="H244" s="52">
        <v>113761</v>
      </c>
      <c r="I244" s="51">
        <v>11.762379022687917</v>
      </c>
      <c r="J244" s="60"/>
      <c r="K244" s="52">
        <v>24682</v>
      </c>
      <c r="L244" s="52">
        <v>212351</v>
      </c>
      <c r="M244" s="51">
        <v>11.623208744013448</v>
      </c>
      <c r="N244" s="60"/>
      <c r="O244" s="52">
        <v>34253</v>
      </c>
      <c r="P244" s="52">
        <v>212351</v>
      </c>
      <c r="Q244" s="51">
        <v>16.130369058775329</v>
      </c>
    </row>
    <row r="245" spans="1:17" ht="12.75" customHeight="1" x14ac:dyDescent="0.2">
      <c r="A245" t="s">
        <v>440</v>
      </c>
      <c r="B245" t="s">
        <v>439</v>
      </c>
      <c r="C245" s="57">
        <v>10295.444055446287</v>
      </c>
      <c r="D245" s="57">
        <v>60474.928420951983</v>
      </c>
      <c r="E245" s="56">
        <v>17.024317885557604</v>
      </c>
      <c r="F245" s="58"/>
      <c r="G245" s="57">
        <v>4919.6532321768736</v>
      </c>
      <c r="H245" s="57">
        <v>60473.297416454632</v>
      </c>
      <c r="I245" s="56">
        <v>8.1352488492520134</v>
      </c>
      <c r="J245" s="58"/>
      <c r="K245" s="57">
        <v>8371.4024167377047</v>
      </c>
      <c r="L245" s="57">
        <v>109002.20523064096</v>
      </c>
      <c r="M245" s="56">
        <v>7.6800303250970101</v>
      </c>
      <c r="N245" s="58"/>
      <c r="O245" s="57">
        <v>10245.970252359968</v>
      </c>
      <c r="P245" s="57">
        <v>109002.20523064096</v>
      </c>
      <c r="Q245" s="56">
        <v>9.3997825371332802</v>
      </c>
    </row>
    <row r="246" spans="1:17" ht="12.75" customHeight="1" x14ac:dyDescent="0.2">
      <c r="A246" s="3">
        <v>34590</v>
      </c>
      <c r="B246" s="2" t="s">
        <v>438</v>
      </c>
      <c r="C246" s="42">
        <v>9165</v>
      </c>
      <c r="D246" s="42">
        <v>34551</v>
      </c>
      <c r="E246" s="47">
        <v>26.526005036033691</v>
      </c>
      <c r="F246" s="58"/>
      <c r="G246" s="57">
        <v>5897</v>
      </c>
      <c r="H246" s="57">
        <v>34554</v>
      </c>
      <c r="I246" s="56">
        <v>17.066041558140881</v>
      </c>
      <c r="J246" s="58"/>
      <c r="K246" s="57">
        <v>11518</v>
      </c>
      <c r="L246" s="57">
        <v>68631</v>
      </c>
      <c r="M246" s="56">
        <v>16.782503533388702</v>
      </c>
      <c r="N246" s="58"/>
      <c r="O246" s="57">
        <v>16229</v>
      </c>
      <c r="P246" s="57">
        <v>68631</v>
      </c>
      <c r="Q246" s="56">
        <v>23.646748553860501</v>
      </c>
    </row>
    <row r="247" spans="1:17" ht="12.75" customHeight="1" x14ac:dyDescent="0.2">
      <c r="A247" s="3">
        <v>36250</v>
      </c>
      <c r="B247" s="2" t="s">
        <v>437</v>
      </c>
      <c r="C247" s="42">
        <v>3209</v>
      </c>
      <c r="D247" s="42">
        <v>15060</v>
      </c>
      <c r="E247" s="47">
        <v>21.308100929614874</v>
      </c>
      <c r="F247" s="58"/>
      <c r="G247" s="57">
        <v>1360</v>
      </c>
      <c r="H247" s="57">
        <v>15062</v>
      </c>
      <c r="I247" s="56">
        <v>9.0293453724604955</v>
      </c>
      <c r="J247" s="58"/>
      <c r="K247" s="57">
        <v>2385</v>
      </c>
      <c r="L247" s="57">
        <v>27584</v>
      </c>
      <c r="M247" s="56">
        <v>8.646316705336428</v>
      </c>
      <c r="N247" s="58"/>
      <c r="O247" s="57">
        <v>4709</v>
      </c>
      <c r="P247" s="57">
        <v>27584</v>
      </c>
      <c r="Q247" s="56">
        <v>17.071490719257543</v>
      </c>
    </row>
    <row r="248" spans="1:17" ht="12.75" customHeight="1" x14ac:dyDescent="0.2">
      <c r="A248" t="s">
        <v>436</v>
      </c>
      <c r="B248" t="s">
        <v>435</v>
      </c>
      <c r="C248" s="57">
        <v>313.07148082200001</v>
      </c>
      <c r="D248" s="57">
        <v>1331.779464839</v>
      </c>
      <c r="E248" s="56">
        <v>23.507757033920587</v>
      </c>
      <c r="F248" s="58"/>
      <c r="G248" s="57">
        <v>195.75722346700002</v>
      </c>
      <c r="H248" s="57">
        <v>1331.0790812130001</v>
      </c>
      <c r="I248" s="56">
        <v>14.706656143120233</v>
      </c>
      <c r="J248" s="58"/>
      <c r="K248" s="57">
        <v>363.148910081</v>
      </c>
      <c r="L248" s="57">
        <v>2678.9673694500002</v>
      </c>
      <c r="M248" s="56">
        <v>13.555555555555555</v>
      </c>
      <c r="N248" s="58"/>
      <c r="O248" s="57">
        <v>588.32224584000005</v>
      </c>
      <c r="P248" s="57">
        <v>2678.9673694500002</v>
      </c>
      <c r="Q248" s="56">
        <v>21.96078431372549</v>
      </c>
    </row>
    <row r="249" spans="1:17" ht="12.75" customHeight="1" x14ac:dyDescent="0.2">
      <c r="A249" s="38" t="s">
        <v>58</v>
      </c>
      <c r="B249" s="38" t="s">
        <v>57</v>
      </c>
      <c r="C249" s="52">
        <v>13136</v>
      </c>
      <c r="D249" s="52">
        <v>56612</v>
      </c>
      <c r="E249" s="51">
        <v>23.203561082456016</v>
      </c>
      <c r="F249" s="60"/>
      <c r="G249" s="52">
        <v>6170</v>
      </c>
      <c r="H249" s="52">
        <v>56613</v>
      </c>
      <c r="I249" s="51">
        <v>10.898556868563757</v>
      </c>
      <c r="J249" s="60"/>
      <c r="K249" s="52">
        <v>10345</v>
      </c>
      <c r="L249" s="52">
        <v>108099</v>
      </c>
      <c r="M249" s="51">
        <v>9.5699312667092205</v>
      </c>
      <c r="N249" s="60"/>
      <c r="O249" s="52">
        <v>17827</v>
      </c>
      <c r="P249" s="52">
        <v>108099</v>
      </c>
      <c r="Q249" s="51">
        <v>16.491364397450486</v>
      </c>
    </row>
    <row r="250" spans="1:17" ht="12.75" customHeight="1" x14ac:dyDescent="0.2">
      <c r="A250" s="3">
        <v>33430</v>
      </c>
      <c r="B250" s="2" t="s">
        <v>434</v>
      </c>
      <c r="C250" s="42">
        <v>12871</v>
      </c>
      <c r="D250" s="42">
        <v>55266</v>
      </c>
      <c r="E250" s="47">
        <v>23.289183222958059</v>
      </c>
      <c r="F250" s="58"/>
      <c r="G250" s="57">
        <v>6059</v>
      </c>
      <c r="H250" s="57">
        <v>55263</v>
      </c>
      <c r="I250" s="56">
        <v>10.963936087436441</v>
      </c>
      <c r="J250" s="58"/>
      <c r="K250" s="57">
        <v>10159</v>
      </c>
      <c r="L250" s="57">
        <v>105462</v>
      </c>
      <c r="M250" s="56">
        <v>9.6328535396635768</v>
      </c>
      <c r="N250" s="58"/>
      <c r="O250" s="57">
        <v>17426</v>
      </c>
      <c r="P250" s="57">
        <v>105462</v>
      </c>
      <c r="Q250" s="56">
        <v>16.523487132806132</v>
      </c>
    </row>
    <row r="251" spans="1:17" ht="12.75" customHeight="1" x14ac:dyDescent="0.2">
      <c r="A251" t="s">
        <v>433</v>
      </c>
      <c r="B251" t="s">
        <v>432</v>
      </c>
      <c r="C251" s="57">
        <v>316.07606641799998</v>
      </c>
      <c r="D251" s="57">
        <v>1344.5607165409999</v>
      </c>
      <c r="E251" s="56">
        <v>23.507757033920587</v>
      </c>
      <c r="F251" s="58"/>
      <c r="G251" s="57">
        <v>197.63592967299999</v>
      </c>
      <c r="H251" s="57">
        <v>1343.8536112469999</v>
      </c>
      <c r="I251" s="56">
        <v>14.706656143120233</v>
      </c>
      <c r="J251" s="58"/>
      <c r="K251" s="57">
        <v>366.63409493900002</v>
      </c>
      <c r="L251" s="57">
        <v>2704.67774955</v>
      </c>
      <c r="M251" s="56">
        <v>13.555555555555555</v>
      </c>
      <c r="N251" s="58"/>
      <c r="O251" s="57">
        <v>593.96844696000005</v>
      </c>
      <c r="P251" s="57">
        <v>2704.67774955</v>
      </c>
      <c r="Q251" s="56">
        <v>21.96078431372549</v>
      </c>
    </row>
    <row r="252" spans="1:17" ht="12.75" customHeight="1" x14ac:dyDescent="0.2">
      <c r="A252" s="38" t="s">
        <v>56</v>
      </c>
      <c r="B252" s="38" t="s">
        <v>55</v>
      </c>
      <c r="C252" s="52">
        <v>14761</v>
      </c>
      <c r="D252" s="52">
        <v>57493</v>
      </c>
      <c r="E252" s="51">
        <v>25.674429930600244</v>
      </c>
      <c r="F252" s="60"/>
      <c r="G252" s="52">
        <v>9169</v>
      </c>
      <c r="H252" s="52">
        <v>57490</v>
      </c>
      <c r="I252" s="51">
        <v>15.948860671421118</v>
      </c>
      <c r="J252" s="60"/>
      <c r="K252" s="52">
        <v>18174</v>
      </c>
      <c r="L252" s="52">
        <v>117067</v>
      </c>
      <c r="M252" s="51">
        <v>15.524443267530559</v>
      </c>
      <c r="N252" s="60"/>
      <c r="O252" s="52">
        <v>26235</v>
      </c>
      <c r="P252" s="52">
        <v>117067</v>
      </c>
      <c r="Q252" s="51">
        <v>22.410243706595367</v>
      </c>
    </row>
    <row r="253" spans="1:17" ht="12.75" customHeight="1" x14ac:dyDescent="0.2">
      <c r="A253" t="s">
        <v>431</v>
      </c>
      <c r="B253" t="s">
        <v>430</v>
      </c>
      <c r="C253" s="57">
        <v>13.577838960000001</v>
      </c>
      <c r="D253" s="57">
        <v>95.691436480000007</v>
      </c>
      <c r="E253" s="56">
        <v>14.189189189189188</v>
      </c>
      <c r="F253" s="58"/>
      <c r="G253" s="57">
        <v>6.3363248480000003</v>
      </c>
      <c r="H253" s="57">
        <v>95.950061984000001</v>
      </c>
      <c r="I253" s="56">
        <v>6.6037735849056602</v>
      </c>
      <c r="J253" s="58"/>
      <c r="K253" s="57">
        <v>12.478680568</v>
      </c>
      <c r="L253" s="57">
        <v>204.31414816</v>
      </c>
      <c r="M253" s="56">
        <v>6.1075949367088604</v>
      </c>
      <c r="N253" s="58"/>
      <c r="O253" s="57">
        <v>40.151609495999999</v>
      </c>
      <c r="P253" s="57">
        <v>204.31414816</v>
      </c>
      <c r="Q253" s="56">
        <v>19.651898734177216</v>
      </c>
    </row>
    <row r="254" spans="1:17" ht="12.75" customHeight="1" x14ac:dyDescent="0.2">
      <c r="A254" s="3">
        <v>32330</v>
      </c>
      <c r="B254" s="2" t="s">
        <v>429</v>
      </c>
      <c r="C254" s="42">
        <v>110</v>
      </c>
      <c r="D254" s="42">
        <v>177</v>
      </c>
      <c r="E254" s="47">
        <v>62.146892655367232</v>
      </c>
      <c r="F254" s="58"/>
      <c r="G254" s="57">
        <v>129</v>
      </c>
      <c r="H254" s="57">
        <v>177</v>
      </c>
      <c r="I254" s="56">
        <v>72.881355932203391</v>
      </c>
      <c r="J254" s="58"/>
      <c r="K254" s="57">
        <v>329</v>
      </c>
      <c r="L254" s="57">
        <v>466</v>
      </c>
      <c r="M254" s="56">
        <v>70.600858369098717</v>
      </c>
      <c r="N254" s="58"/>
      <c r="O254" s="57">
        <v>231</v>
      </c>
      <c r="P254" s="57">
        <v>466</v>
      </c>
      <c r="Q254" s="56">
        <v>49.570815450643778</v>
      </c>
    </row>
    <row r="255" spans="1:17" ht="12.75" customHeight="1" x14ac:dyDescent="0.2">
      <c r="A255" s="3">
        <v>33610</v>
      </c>
      <c r="B255" s="2" t="s">
        <v>428</v>
      </c>
      <c r="C255" s="42">
        <v>217</v>
      </c>
      <c r="D255" s="42">
        <v>1062</v>
      </c>
      <c r="E255" s="47">
        <v>20.433145009416197</v>
      </c>
      <c r="F255" s="58"/>
      <c r="G255" s="57">
        <v>117</v>
      </c>
      <c r="H255" s="57">
        <v>1062</v>
      </c>
      <c r="I255" s="56">
        <v>11.016949152542374</v>
      </c>
      <c r="J255" s="58"/>
      <c r="K255" s="57">
        <v>226</v>
      </c>
      <c r="L255" s="57">
        <v>2250</v>
      </c>
      <c r="M255" s="56">
        <v>10.044444444444444</v>
      </c>
      <c r="N255" s="58"/>
      <c r="O255" s="57">
        <v>472</v>
      </c>
      <c r="P255" s="57">
        <v>2250</v>
      </c>
      <c r="Q255" s="56">
        <v>20.977777777777778</v>
      </c>
    </row>
    <row r="256" spans="1:17" ht="12.75" customHeight="1" x14ac:dyDescent="0.2">
      <c r="A256" s="3">
        <v>33960</v>
      </c>
      <c r="B256" s="2" t="s">
        <v>427</v>
      </c>
      <c r="C256" s="42">
        <v>6355</v>
      </c>
      <c r="D256" s="42">
        <v>23073</v>
      </c>
      <c r="E256" s="47">
        <v>27.543015645993155</v>
      </c>
      <c r="F256" s="58"/>
      <c r="G256" s="57">
        <v>3809</v>
      </c>
      <c r="H256" s="57">
        <v>23077</v>
      </c>
      <c r="I256" s="56">
        <v>16.505611647961171</v>
      </c>
      <c r="J256" s="58"/>
      <c r="K256" s="57">
        <v>7571</v>
      </c>
      <c r="L256" s="57">
        <v>45914</v>
      </c>
      <c r="M256" s="56">
        <v>16.489523892494663</v>
      </c>
      <c r="N256" s="58"/>
      <c r="O256" s="57">
        <v>10329</v>
      </c>
      <c r="P256" s="57">
        <v>45914</v>
      </c>
      <c r="Q256" s="56">
        <v>22.496406324868232</v>
      </c>
    </row>
    <row r="257" spans="1:17" ht="12.75" customHeight="1" x14ac:dyDescent="0.2">
      <c r="A257" s="3">
        <v>34580</v>
      </c>
      <c r="B257" s="2" t="s">
        <v>426</v>
      </c>
      <c r="C257" s="42">
        <v>915</v>
      </c>
      <c r="D257" s="42">
        <v>3654</v>
      </c>
      <c r="E257" s="47">
        <v>25.041050903119871</v>
      </c>
      <c r="F257" s="58"/>
      <c r="G257" s="57">
        <v>628</v>
      </c>
      <c r="H257" s="57">
        <v>3661</v>
      </c>
      <c r="I257" s="56">
        <v>17.153783119366295</v>
      </c>
      <c r="J257" s="58"/>
      <c r="K257" s="57">
        <v>1247</v>
      </c>
      <c r="L257" s="57">
        <v>7521</v>
      </c>
      <c r="M257" s="56">
        <v>16.580241989097196</v>
      </c>
      <c r="N257" s="58"/>
      <c r="O257" s="57">
        <v>2054</v>
      </c>
      <c r="P257" s="57">
        <v>7521</v>
      </c>
      <c r="Q257" s="56">
        <v>27.310198111953198</v>
      </c>
    </row>
    <row r="258" spans="1:17" ht="12.75" customHeight="1" x14ac:dyDescent="0.2">
      <c r="A258" t="s">
        <v>425</v>
      </c>
      <c r="B258" t="s">
        <v>424</v>
      </c>
      <c r="C258" s="57">
        <v>264.85245276000001</v>
      </c>
      <c r="D258" s="57">
        <v>1126.6598186199999</v>
      </c>
      <c r="E258" s="56">
        <v>23.507757033920587</v>
      </c>
      <c r="F258" s="58"/>
      <c r="G258" s="57">
        <v>165.60684685999999</v>
      </c>
      <c r="H258" s="57">
        <v>1126.06730754</v>
      </c>
      <c r="I258" s="56">
        <v>14.706656143120233</v>
      </c>
      <c r="J258" s="58"/>
      <c r="K258" s="57">
        <v>307.21699497999998</v>
      </c>
      <c r="L258" s="57">
        <v>2266.3548809999998</v>
      </c>
      <c r="M258" s="56">
        <v>13.555555555555555</v>
      </c>
      <c r="N258" s="58"/>
      <c r="O258" s="57">
        <v>497.70930719999996</v>
      </c>
      <c r="P258" s="57">
        <v>2266.3548809999998</v>
      </c>
      <c r="Q258" s="56">
        <v>21.96078431372549</v>
      </c>
    </row>
    <row r="259" spans="1:17" ht="12.75" customHeight="1" x14ac:dyDescent="0.2">
      <c r="A259" t="s">
        <v>423</v>
      </c>
      <c r="B259" t="s">
        <v>422</v>
      </c>
      <c r="C259" s="57">
        <v>532.56248358599998</v>
      </c>
      <c r="D259" s="57">
        <v>1960.6128798479999</v>
      </c>
      <c r="E259" s="56">
        <v>27.163061564059902</v>
      </c>
      <c r="F259" s="58"/>
      <c r="G259" s="57">
        <v>408.59694376200002</v>
      </c>
      <c r="H259" s="57">
        <v>1958.166191562</v>
      </c>
      <c r="I259" s="56">
        <v>20.866305705955849</v>
      </c>
      <c r="J259" s="58"/>
      <c r="K259" s="57">
        <v>838.39851933600005</v>
      </c>
      <c r="L259" s="57">
        <v>4122.6697619099996</v>
      </c>
      <c r="M259" s="56">
        <v>20.33630069238378</v>
      </c>
      <c r="N259" s="58"/>
      <c r="O259" s="57">
        <v>1016.191201452</v>
      </c>
      <c r="P259" s="57">
        <v>4122.6697619099996</v>
      </c>
      <c r="Q259" s="56">
        <v>24.648862512363998</v>
      </c>
    </row>
    <row r="260" spans="1:17" ht="12.75" customHeight="1" x14ac:dyDescent="0.2">
      <c r="A260" s="3">
        <v>36630</v>
      </c>
      <c r="B260" s="2" t="s">
        <v>421</v>
      </c>
      <c r="C260" s="42">
        <v>859</v>
      </c>
      <c r="D260" s="42">
        <v>2939</v>
      </c>
      <c r="E260" s="47">
        <v>29.227628445049337</v>
      </c>
      <c r="F260" s="58"/>
      <c r="G260" s="57">
        <v>627</v>
      </c>
      <c r="H260" s="57">
        <v>2943</v>
      </c>
      <c r="I260" s="56">
        <v>21.30479102956167</v>
      </c>
      <c r="J260" s="58"/>
      <c r="K260" s="57">
        <v>1215</v>
      </c>
      <c r="L260" s="57">
        <v>6113</v>
      </c>
      <c r="M260" s="56">
        <v>19.875674791428104</v>
      </c>
      <c r="N260" s="58"/>
      <c r="O260" s="57">
        <v>1665</v>
      </c>
      <c r="P260" s="57">
        <v>6113</v>
      </c>
      <c r="Q260" s="56">
        <v>27.237035825290363</v>
      </c>
    </row>
    <row r="261" spans="1:17" ht="12.75" customHeight="1" x14ac:dyDescent="0.2">
      <c r="A261" s="3">
        <v>36660</v>
      </c>
      <c r="B261" s="2" t="s">
        <v>420</v>
      </c>
      <c r="C261" s="42">
        <v>887</v>
      </c>
      <c r="D261" s="42">
        <v>3254</v>
      </c>
      <c r="E261" s="47">
        <v>27.258758451137062</v>
      </c>
      <c r="F261" s="58"/>
      <c r="G261" s="57">
        <v>581</v>
      </c>
      <c r="H261" s="57">
        <v>3252</v>
      </c>
      <c r="I261" s="56">
        <v>17.865928659286592</v>
      </c>
      <c r="J261" s="58"/>
      <c r="K261" s="57">
        <v>1125</v>
      </c>
      <c r="L261" s="57">
        <v>6630</v>
      </c>
      <c r="M261" s="56">
        <v>16.968325791855204</v>
      </c>
      <c r="N261" s="58"/>
      <c r="O261" s="57">
        <v>1695</v>
      </c>
      <c r="P261" s="57">
        <v>6630</v>
      </c>
      <c r="Q261" s="56">
        <v>25.565610859728508</v>
      </c>
    </row>
    <row r="262" spans="1:17" ht="12.75" customHeight="1" x14ac:dyDescent="0.2">
      <c r="A262" s="3">
        <v>36910</v>
      </c>
      <c r="B262" s="2" t="s">
        <v>419</v>
      </c>
      <c r="C262" s="42">
        <v>3790</v>
      </c>
      <c r="D262" s="42">
        <v>16038</v>
      </c>
      <c r="E262" s="47">
        <v>23.631375483227337</v>
      </c>
      <c r="F262" s="58"/>
      <c r="G262" s="57">
        <v>2146</v>
      </c>
      <c r="H262" s="57">
        <v>16043</v>
      </c>
      <c r="I262" s="56">
        <v>13.37655052047622</v>
      </c>
      <c r="J262" s="58"/>
      <c r="K262" s="57">
        <v>4207</v>
      </c>
      <c r="L262" s="57">
        <v>32829</v>
      </c>
      <c r="M262" s="56">
        <v>12.814889274726612</v>
      </c>
      <c r="N262" s="58"/>
      <c r="O262" s="57">
        <v>6433</v>
      </c>
      <c r="P262" s="57">
        <v>32829</v>
      </c>
      <c r="Q262" s="56">
        <v>19.595479606445519</v>
      </c>
    </row>
    <row r="263" spans="1:17" ht="12.75" customHeight="1" x14ac:dyDescent="0.2">
      <c r="A263" s="3">
        <v>37310</v>
      </c>
      <c r="B263" s="2" t="s">
        <v>418</v>
      </c>
      <c r="C263" s="42">
        <v>776</v>
      </c>
      <c r="D263" s="42">
        <v>3367</v>
      </c>
      <c r="E263" s="47">
        <v>23.047223047223046</v>
      </c>
      <c r="F263" s="58"/>
      <c r="G263" s="57">
        <v>533</v>
      </c>
      <c r="H263" s="57">
        <v>3362</v>
      </c>
      <c r="I263" s="56">
        <v>15.853658536585368</v>
      </c>
      <c r="J263" s="58"/>
      <c r="K263" s="57">
        <v>1060</v>
      </c>
      <c r="L263" s="57">
        <v>7319</v>
      </c>
      <c r="M263" s="56">
        <v>14.482852848749829</v>
      </c>
      <c r="N263" s="58"/>
      <c r="O263" s="57">
        <v>1624</v>
      </c>
      <c r="P263" s="57">
        <v>7319</v>
      </c>
      <c r="Q263" s="56">
        <v>22.188823609782759</v>
      </c>
    </row>
    <row r="264" spans="1:17" ht="12.75" customHeight="1" x14ac:dyDescent="0.2">
      <c r="A264" s="38" t="s">
        <v>54</v>
      </c>
      <c r="B264" s="38" t="s">
        <v>53</v>
      </c>
      <c r="C264" s="52">
        <v>1517</v>
      </c>
      <c r="D264" s="52">
        <v>6424</v>
      </c>
      <c r="E264" s="51">
        <v>23.614570361145702</v>
      </c>
      <c r="F264" s="60"/>
      <c r="G264" s="52">
        <v>897</v>
      </c>
      <c r="H264" s="52">
        <v>6424</v>
      </c>
      <c r="I264" s="51">
        <v>13.963262764632629</v>
      </c>
      <c r="J264" s="60"/>
      <c r="K264" s="52">
        <v>1793</v>
      </c>
      <c r="L264" s="52">
        <v>13570</v>
      </c>
      <c r="M264" s="51">
        <v>13.212969786293295</v>
      </c>
      <c r="N264" s="60"/>
      <c r="O264" s="52">
        <v>3066</v>
      </c>
      <c r="P264" s="52">
        <v>13570</v>
      </c>
      <c r="Q264" s="51">
        <v>22.593957258658808</v>
      </c>
    </row>
    <row r="265" spans="1:17" ht="12.75" customHeight="1" x14ac:dyDescent="0.2">
      <c r="A265" s="3">
        <v>30300</v>
      </c>
      <c r="B265" s="2" t="s">
        <v>417</v>
      </c>
      <c r="C265" s="42">
        <v>89</v>
      </c>
      <c r="D265" s="42">
        <v>437</v>
      </c>
      <c r="E265" s="47">
        <v>20.366132723112127</v>
      </c>
      <c r="F265" s="58"/>
      <c r="G265" s="57">
        <v>53</v>
      </c>
      <c r="H265" s="57">
        <v>438</v>
      </c>
      <c r="I265" s="56">
        <v>12.100456621004566</v>
      </c>
      <c r="J265" s="58"/>
      <c r="K265" s="57">
        <v>111</v>
      </c>
      <c r="L265" s="57">
        <v>916</v>
      </c>
      <c r="M265" s="56">
        <v>12.117903930131003</v>
      </c>
      <c r="N265" s="58"/>
      <c r="O265" s="57">
        <v>169</v>
      </c>
      <c r="P265" s="57">
        <v>916</v>
      </c>
      <c r="Q265" s="56">
        <v>18.449781659388645</v>
      </c>
    </row>
    <row r="266" spans="1:17" ht="12.75" customHeight="1" x14ac:dyDescent="0.2">
      <c r="A266" s="3">
        <v>30410</v>
      </c>
      <c r="B266" s="2" t="s">
        <v>416</v>
      </c>
      <c r="C266" s="42">
        <v>50</v>
      </c>
      <c r="D266" s="42">
        <v>270</v>
      </c>
      <c r="E266" s="47">
        <v>18.518518518518519</v>
      </c>
      <c r="F266" s="58"/>
      <c r="G266" s="57">
        <v>23</v>
      </c>
      <c r="H266" s="57">
        <v>271</v>
      </c>
      <c r="I266" s="56">
        <v>8.4870848708487081</v>
      </c>
      <c r="J266" s="58"/>
      <c r="K266" s="57">
        <v>39</v>
      </c>
      <c r="L266" s="57">
        <v>581</v>
      </c>
      <c r="M266" s="56">
        <v>6.7125645438898456</v>
      </c>
      <c r="N266" s="58"/>
      <c r="O266" s="57">
        <v>92</v>
      </c>
      <c r="P266" s="57">
        <v>581</v>
      </c>
      <c r="Q266" s="56">
        <v>15.834767641996558</v>
      </c>
    </row>
    <row r="267" spans="1:17" ht="12.75" customHeight="1" x14ac:dyDescent="0.2">
      <c r="A267" s="3">
        <v>30450</v>
      </c>
      <c r="B267" s="2" t="s">
        <v>415</v>
      </c>
      <c r="C267" s="42">
        <v>3</v>
      </c>
      <c r="D267" s="42">
        <v>22</v>
      </c>
      <c r="E267" s="47">
        <v>13.636363636363637</v>
      </c>
      <c r="F267" s="58"/>
      <c r="G267" s="57">
        <v>0</v>
      </c>
      <c r="H267" s="57">
        <v>25</v>
      </c>
      <c r="I267" s="56">
        <v>0</v>
      </c>
      <c r="J267" s="58"/>
      <c r="K267" s="57">
        <v>3</v>
      </c>
      <c r="L267" s="57">
        <v>40</v>
      </c>
      <c r="M267" s="56">
        <v>7.5</v>
      </c>
      <c r="N267" s="58"/>
      <c r="O267" s="57">
        <v>11</v>
      </c>
      <c r="P267" s="57">
        <v>40</v>
      </c>
      <c r="Q267" s="56">
        <v>27.5</v>
      </c>
    </row>
    <row r="268" spans="1:17" ht="12.75" customHeight="1" x14ac:dyDescent="0.2">
      <c r="A268" s="3">
        <v>30760</v>
      </c>
      <c r="B268" s="2" t="s">
        <v>414</v>
      </c>
      <c r="C268" s="42">
        <v>24</v>
      </c>
      <c r="D268" s="42">
        <v>155</v>
      </c>
      <c r="E268" s="47">
        <v>15.483870967741934</v>
      </c>
      <c r="F268" s="58"/>
      <c r="G268" s="57">
        <v>10</v>
      </c>
      <c r="H268" s="57">
        <v>159</v>
      </c>
      <c r="I268" s="56">
        <v>6.2893081761006284</v>
      </c>
      <c r="J268" s="58"/>
      <c r="K268" s="57">
        <v>29</v>
      </c>
      <c r="L268" s="57">
        <v>310</v>
      </c>
      <c r="M268" s="56">
        <v>9.3548387096774199</v>
      </c>
      <c r="N268" s="58"/>
      <c r="O268" s="57">
        <v>60</v>
      </c>
      <c r="P268" s="57">
        <v>310</v>
      </c>
      <c r="Q268" s="56">
        <v>19.35483870967742</v>
      </c>
    </row>
    <row r="269" spans="1:17" ht="12.75" customHeight="1" x14ac:dyDescent="0.2">
      <c r="A269" s="3">
        <v>30900</v>
      </c>
      <c r="B269" s="2" t="s">
        <v>413</v>
      </c>
      <c r="C269" s="42">
        <v>12</v>
      </c>
      <c r="D269" s="42">
        <v>24</v>
      </c>
      <c r="E269" s="47">
        <v>50</v>
      </c>
      <c r="F269" s="58"/>
      <c r="G269" s="57">
        <v>12</v>
      </c>
      <c r="H269" s="57">
        <v>30</v>
      </c>
      <c r="I269" s="56">
        <v>40</v>
      </c>
      <c r="J269" s="58"/>
      <c r="K269" s="57">
        <v>28</v>
      </c>
      <c r="L269" s="57">
        <v>60</v>
      </c>
      <c r="M269" s="56">
        <v>46.666666666666671</v>
      </c>
      <c r="N269" s="58"/>
      <c r="O269" s="57">
        <v>16</v>
      </c>
      <c r="P269" s="57">
        <v>60</v>
      </c>
      <c r="Q269" s="56">
        <v>26.666666666666668</v>
      </c>
    </row>
    <row r="270" spans="1:17" ht="12.75" customHeight="1" x14ac:dyDescent="0.2">
      <c r="A270" s="3">
        <v>31750</v>
      </c>
      <c r="B270" s="2" t="s">
        <v>412</v>
      </c>
      <c r="C270" s="42">
        <v>10</v>
      </c>
      <c r="D270" s="42">
        <v>28</v>
      </c>
      <c r="E270" s="47">
        <v>35.714285714285708</v>
      </c>
      <c r="F270" s="58"/>
      <c r="G270" s="57">
        <v>3</v>
      </c>
      <c r="H270" s="57">
        <v>27</v>
      </c>
      <c r="I270" s="56">
        <v>11.111111111111111</v>
      </c>
      <c r="J270" s="58"/>
      <c r="K270" s="57">
        <v>3</v>
      </c>
      <c r="L270" s="57">
        <v>53</v>
      </c>
      <c r="M270" s="56">
        <v>5.6603773584905657</v>
      </c>
      <c r="N270" s="58"/>
      <c r="O270" s="57">
        <v>17</v>
      </c>
      <c r="P270" s="57">
        <v>53</v>
      </c>
      <c r="Q270" s="56">
        <v>32.075471698113205</v>
      </c>
    </row>
    <row r="271" spans="1:17" ht="12.75" customHeight="1" x14ac:dyDescent="0.2">
      <c r="A271" s="3">
        <v>31950</v>
      </c>
      <c r="B271" s="2" t="s">
        <v>411</v>
      </c>
      <c r="C271" s="42">
        <v>3</v>
      </c>
      <c r="D271" s="42">
        <v>18</v>
      </c>
      <c r="E271" s="47">
        <v>16.666666666666668</v>
      </c>
      <c r="F271" s="58"/>
      <c r="G271" s="57">
        <v>0</v>
      </c>
      <c r="H271" s="57">
        <v>25</v>
      </c>
      <c r="I271" s="56">
        <v>0</v>
      </c>
      <c r="J271" s="58"/>
      <c r="K271" s="57">
        <v>0</v>
      </c>
      <c r="L271" s="57">
        <v>75</v>
      </c>
      <c r="M271" s="56">
        <v>0</v>
      </c>
      <c r="N271" s="58"/>
      <c r="O271" s="57">
        <v>9</v>
      </c>
      <c r="P271" s="57">
        <v>75</v>
      </c>
      <c r="Q271" s="56">
        <v>12</v>
      </c>
    </row>
    <row r="272" spans="1:17" ht="12.75" customHeight="1" x14ac:dyDescent="0.2">
      <c r="A272" s="3">
        <v>32250</v>
      </c>
      <c r="B272" s="2" t="s">
        <v>410</v>
      </c>
      <c r="C272" s="42">
        <v>76</v>
      </c>
      <c r="D272" s="42">
        <v>188</v>
      </c>
      <c r="E272" s="47">
        <v>40.425531914893618</v>
      </c>
      <c r="F272" s="58"/>
      <c r="G272" s="57">
        <v>62</v>
      </c>
      <c r="H272" s="57">
        <v>189</v>
      </c>
      <c r="I272" s="56">
        <v>32.804232804232804</v>
      </c>
      <c r="J272" s="58"/>
      <c r="K272" s="57">
        <v>123</v>
      </c>
      <c r="L272" s="57">
        <v>432</v>
      </c>
      <c r="M272" s="56">
        <v>28.472222222222221</v>
      </c>
      <c r="N272" s="58"/>
      <c r="O272" s="57">
        <v>104</v>
      </c>
      <c r="P272" s="57">
        <v>432</v>
      </c>
      <c r="Q272" s="56">
        <v>24.074074074074073</v>
      </c>
    </row>
    <row r="273" spans="1:17" ht="12.75" customHeight="1" x14ac:dyDescent="0.2">
      <c r="A273" s="3">
        <v>32450</v>
      </c>
      <c r="B273" s="2" t="s">
        <v>409</v>
      </c>
      <c r="C273" s="42">
        <v>56</v>
      </c>
      <c r="D273" s="42">
        <v>273</v>
      </c>
      <c r="E273" s="47">
        <v>20.512820512820515</v>
      </c>
      <c r="F273" s="58"/>
      <c r="G273" s="57">
        <v>40</v>
      </c>
      <c r="H273" s="57">
        <v>267</v>
      </c>
      <c r="I273" s="56">
        <v>14.981273408239701</v>
      </c>
      <c r="J273" s="58"/>
      <c r="K273" s="57">
        <v>77</v>
      </c>
      <c r="L273" s="57">
        <v>635</v>
      </c>
      <c r="M273" s="56">
        <v>12.125984251968505</v>
      </c>
      <c r="N273" s="58"/>
      <c r="O273" s="57">
        <v>146</v>
      </c>
      <c r="P273" s="57">
        <v>635</v>
      </c>
      <c r="Q273" s="56">
        <v>22.99212598425197</v>
      </c>
    </row>
    <row r="274" spans="1:17" ht="12.75" customHeight="1" x14ac:dyDescent="0.2">
      <c r="A274" s="3">
        <v>32750</v>
      </c>
      <c r="B274" s="2" t="s">
        <v>408</v>
      </c>
      <c r="C274" s="42">
        <v>3</v>
      </c>
      <c r="D274" s="42">
        <v>20</v>
      </c>
      <c r="E274" s="47">
        <v>15</v>
      </c>
      <c r="F274" s="58"/>
      <c r="G274" s="57">
        <v>0</v>
      </c>
      <c r="H274" s="57">
        <v>21</v>
      </c>
      <c r="I274" s="56">
        <v>0</v>
      </c>
      <c r="J274" s="58"/>
      <c r="K274" s="57">
        <v>0</v>
      </c>
      <c r="L274" s="57">
        <v>50</v>
      </c>
      <c r="M274" s="56">
        <v>0</v>
      </c>
      <c r="N274" s="58"/>
      <c r="O274" s="57">
        <v>6</v>
      </c>
      <c r="P274" s="57">
        <v>50</v>
      </c>
      <c r="Q274" s="56">
        <v>12</v>
      </c>
    </row>
    <row r="275" spans="1:17" ht="12.75" customHeight="1" x14ac:dyDescent="0.2">
      <c r="A275" s="3">
        <v>32770</v>
      </c>
      <c r="B275" s="2" t="s">
        <v>407</v>
      </c>
      <c r="C275" s="42">
        <v>72</v>
      </c>
      <c r="D275" s="42">
        <v>214</v>
      </c>
      <c r="E275" s="47">
        <v>33.644859813084111</v>
      </c>
      <c r="F275" s="58"/>
      <c r="G275" s="57">
        <v>100</v>
      </c>
      <c r="H275" s="57">
        <v>220</v>
      </c>
      <c r="I275" s="56">
        <v>45.454545454545453</v>
      </c>
      <c r="J275" s="58"/>
      <c r="K275" s="57">
        <v>209</v>
      </c>
      <c r="L275" s="57">
        <v>545</v>
      </c>
      <c r="M275" s="56">
        <v>38.348623853211009</v>
      </c>
      <c r="N275" s="58"/>
      <c r="O275" s="57">
        <v>352</v>
      </c>
      <c r="P275" s="57">
        <v>545</v>
      </c>
      <c r="Q275" s="56">
        <v>64.587155963302749</v>
      </c>
    </row>
    <row r="276" spans="1:17" ht="12.75" customHeight="1" x14ac:dyDescent="0.2">
      <c r="A276" s="3">
        <v>34710</v>
      </c>
      <c r="B276" s="2" t="s">
        <v>406</v>
      </c>
      <c r="C276" s="42">
        <v>81</v>
      </c>
      <c r="D276" s="42">
        <v>337</v>
      </c>
      <c r="E276" s="47">
        <v>24.03560830860534</v>
      </c>
      <c r="F276" s="58"/>
      <c r="G276" s="57">
        <v>33</v>
      </c>
      <c r="H276" s="57">
        <v>336</v>
      </c>
      <c r="I276" s="56">
        <v>9.8214285714285712</v>
      </c>
      <c r="J276" s="58"/>
      <c r="K276" s="57">
        <v>63</v>
      </c>
      <c r="L276" s="57">
        <v>719</v>
      </c>
      <c r="M276" s="56">
        <v>8.7621696801112652</v>
      </c>
      <c r="N276" s="58"/>
      <c r="O276" s="57">
        <v>121</v>
      </c>
      <c r="P276" s="57">
        <v>719</v>
      </c>
      <c r="Q276" s="56">
        <v>16.828929068150206</v>
      </c>
    </row>
    <row r="277" spans="1:17" ht="12.75" customHeight="1" x14ac:dyDescent="0.2">
      <c r="A277" s="3">
        <v>34800</v>
      </c>
      <c r="B277" s="2" t="s">
        <v>405</v>
      </c>
      <c r="C277" s="42">
        <v>8</v>
      </c>
      <c r="D277" s="42">
        <v>65</v>
      </c>
      <c r="E277" s="47">
        <v>12.307692307692307</v>
      </c>
      <c r="F277" s="58"/>
      <c r="G277" s="57">
        <v>0</v>
      </c>
      <c r="H277" s="57">
        <v>70</v>
      </c>
      <c r="I277" s="56">
        <v>0</v>
      </c>
      <c r="J277" s="58"/>
      <c r="K277" s="57">
        <v>0</v>
      </c>
      <c r="L277" s="57">
        <v>134</v>
      </c>
      <c r="M277" s="56">
        <v>0</v>
      </c>
      <c r="N277" s="58"/>
      <c r="O277" s="57">
        <v>21</v>
      </c>
      <c r="P277" s="57">
        <v>134</v>
      </c>
      <c r="Q277" s="56">
        <v>15.671641791044776</v>
      </c>
    </row>
    <row r="278" spans="1:17" ht="12.75" customHeight="1" x14ac:dyDescent="0.2">
      <c r="A278" s="3">
        <v>34860</v>
      </c>
      <c r="B278" s="2" t="s">
        <v>404</v>
      </c>
      <c r="C278" s="42">
        <v>238</v>
      </c>
      <c r="D278" s="42">
        <v>1318</v>
      </c>
      <c r="E278" s="47">
        <v>18.057663125948409</v>
      </c>
      <c r="F278" s="58"/>
      <c r="G278" s="57">
        <v>117</v>
      </c>
      <c r="H278" s="57">
        <v>1319</v>
      </c>
      <c r="I278" s="56">
        <v>8.8703563305534505</v>
      </c>
      <c r="J278" s="58"/>
      <c r="K278" s="57">
        <v>213</v>
      </c>
      <c r="L278" s="57">
        <v>2736</v>
      </c>
      <c r="M278" s="56">
        <v>7.7850877192982457</v>
      </c>
      <c r="N278" s="58"/>
      <c r="O278" s="57">
        <v>548</v>
      </c>
      <c r="P278" s="57">
        <v>2736</v>
      </c>
      <c r="Q278" s="56">
        <v>20.029239766081872</v>
      </c>
    </row>
    <row r="279" spans="1:17" ht="12.75" customHeight="1" x14ac:dyDescent="0.2">
      <c r="A279" s="3">
        <v>35250</v>
      </c>
      <c r="B279" s="2" t="s">
        <v>403</v>
      </c>
      <c r="C279" s="42">
        <v>72</v>
      </c>
      <c r="D279" s="42">
        <v>157</v>
      </c>
      <c r="E279" s="47">
        <v>45.859872611464965</v>
      </c>
      <c r="F279" s="58"/>
      <c r="G279" s="57">
        <v>48</v>
      </c>
      <c r="H279" s="57">
        <v>153</v>
      </c>
      <c r="I279" s="56">
        <v>31.372549019607842</v>
      </c>
      <c r="J279" s="58"/>
      <c r="K279" s="57">
        <v>88</v>
      </c>
      <c r="L279" s="57">
        <v>344</v>
      </c>
      <c r="M279" s="56">
        <v>25.581395348837209</v>
      </c>
      <c r="N279" s="58"/>
      <c r="O279" s="57">
        <v>138</v>
      </c>
      <c r="P279" s="57">
        <v>344</v>
      </c>
      <c r="Q279" s="56">
        <v>40.116279069767444</v>
      </c>
    </row>
    <row r="280" spans="1:17" ht="12.75" customHeight="1" x14ac:dyDescent="0.2">
      <c r="A280" s="3">
        <v>35300</v>
      </c>
      <c r="B280" s="2" t="s">
        <v>402</v>
      </c>
      <c r="C280" s="42">
        <v>500</v>
      </c>
      <c r="D280" s="42">
        <v>2115</v>
      </c>
      <c r="E280" s="47">
        <v>23.640661938534279</v>
      </c>
      <c r="F280" s="58"/>
      <c r="G280" s="57">
        <v>276</v>
      </c>
      <c r="H280" s="57">
        <v>2110</v>
      </c>
      <c r="I280" s="56">
        <v>13.080568720379146</v>
      </c>
      <c r="J280" s="58"/>
      <c r="K280" s="57">
        <v>542</v>
      </c>
      <c r="L280" s="57">
        <v>4428</v>
      </c>
      <c r="M280" s="56">
        <v>12.240289069557361</v>
      </c>
      <c r="N280" s="58"/>
      <c r="O280" s="57">
        <v>868</v>
      </c>
      <c r="P280" s="57">
        <v>4428</v>
      </c>
      <c r="Q280" s="56">
        <v>19.602529358626921</v>
      </c>
    </row>
    <row r="281" spans="1:17" ht="12.75" customHeight="1" x14ac:dyDescent="0.2">
      <c r="A281" s="3">
        <v>35600</v>
      </c>
      <c r="B281" s="2" t="s">
        <v>401</v>
      </c>
      <c r="C281" s="42">
        <v>100</v>
      </c>
      <c r="D281" s="42">
        <v>437</v>
      </c>
      <c r="E281" s="47">
        <v>22.883295194508008</v>
      </c>
      <c r="F281" s="58"/>
      <c r="G281" s="57">
        <v>69</v>
      </c>
      <c r="H281" s="57">
        <v>441</v>
      </c>
      <c r="I281" s="56">
        <v>15.646258503401359</v>
      </c>
      <c r="J281" s="58"/>
      <c r="K281" s="57">
        <v>138</v>
      </c>
      <c r="L281" s="57">
        <v>871</v>
      </c>
      <c r="M281" s="56">
        <v>15.84385763490241</v>
      </c>
      <c r="N281" s="58"/>
      <c r="O281" s="57">
        <v>231</v>
      </c>
      <c r="P281" s="57">
        <v>871</v>
      </c>
      <c r="Q281" s="56">
        <v>26.521239954075771</v>
      </c>
    </row>
    <row r="282" spans="1:17" ht="12.75" customHeight="1" x14ac:dyDescent="0.2">
      <c r="A282" s="3">
        <v>35800</v>
      </c>
      <c r="B282" s="2" t="s">
        <v>400</v>
      </c>
      <c r="C282" s="42">
        <v>64</v>
      </c>
      <c r="D282" s="42">
        <v>137</v>
      </c>
      <c r="E282" s="47">
        <v>46.715328467153284</v>
      </c>
      <c r="F282" s="58"/>
      <c r="G282" s="57">
        <v>43</v>
      </c>
      <c r="H282" s="57">
        <v>138</v>
      </c>
      <c r="I282" s="56">
        <v>31.159420289855074</v>
      </c>
      <c r="J282" s="58"/>
      <c r="K282" s="57">
        <v>89</v>
      </c>
      <c r="L282" s="57">
        <v>300</v>
      </c>
      <c r="M282" s="56">
        <v>29.666666666666668</v>
      </c>
      <c r="N282" s="58"/>
      <c r="O282" s="57">
        <v>83</v>
      </c>
      <c r="P282" s="57">
        <v>300</v>
      </c>
      <c r="Q282" s="56">
        <v>27.666666666666668</v>
      </c>
    </row>
    <row r="283" spans="1:17" ht="12.75" customHeight="1" x14ac:dyDescent="0.2">
      <c r="A283" s="3">
        <v>36150</v>
      </c>
      <c r="B283" s="2" t="s">
        <v>399</v>
      </c>
      <c r="C283" s="42">
        <v>16</v>
      </c>
      <c r="D283" s="42">
        <v>76</v>
      </c>
      <c r="E283" s="47">
        <v>21.05263157894737</v>
      </c>
      <c r="F283" s="58"/>
      <c r="G283" s="57">
        <v>9</v>
      </c>
      <c r="H283" s="57">
        <v>82</v>
      </c>
      <c r="I283" s="56">
        <v>10.975609756097562</v>
      </c>
      <c r="J283" s="58"/>
      <c r="K283" s="57">
        <v>14</v>
      </c>
      <c r="L283" s="57">
        <v>161</v>
      </c>
      <c r="M283" s="56">
        <v>8.695652173913043</v>
      </c>
      <c r="N283" s="58"/>
      <c r="O283" s="57">
        <v>41</v>
      </c>
      <c r="P283" s="57">
        <v>161</v>
      </c>
      <c r="Q283" s="56">
        <v>25.465838509316768</v>
      </c>
    </row>
    <row r="284" spans="1:17" ht="12.75" customHeight="1" x14ac:dyDescent="0.2">
      <c r="A284" s="3">
        <v>37400</v>
      </c>
      <c r="B284" s="2" t="s">
        <v>398</v>
      </c>
      <c r="C284" s="42">
        <v>20</v>
      </c>
      <c r="D284" s="42">
        <v>93</v>
      </c>
      <c r="E284" s="47">
        <v>21.50537634408602</v>
      </c>
      <c r="F284" s="58"/>
      <c r="G284" s="57">
        <v>5</v>
      </c>
      <c r="H284" s="57">
        <v>93</v>
      </c>
      <c r="I284" s="56">
        <v>5.376344086021505</v>
      </c>
      <c r="J284" s="58"/>
      <c r="K284" s="57">
        <v>7</v>
      </c>
      <c r="L284" s="57">
        <v>182</v>
      </c>
      <c r="M284" s="56">
        <v>3.8461538461538458</v>
      </c>
      <c r="N284" s="58"/>
      <c r="O284" s="57">
        <v>40</v>
      </c>
      <c r="P284" s="57">
        <v>182</v>
      </c>
      <c r="Q284" s="56">
        <v>21.978021978021978</v>
      </c>
    </row>
    <row r="285" spans="1:17" ht="12.75" customHeight="1" x14ac:dyDescent="0.2">
      <c r="A285" s="38" t="s">
        <v>52</v>
      </c>
      <c r="B285" s="38" t="s">
        <v>51</v>
      </c>
      <c r="C285" s="52">
        <v>19900</v>
      </c>
      <c r="D285" s="52">
        <v>79426</v>
      </c>
      <c r="E285" s="51">
        <v>25.054767960113818</v>
      </c>
      <c r="F285" s="60"/>
      <c r="G285" s="52">
        <v>11623</v>
      </c>
      <c r="H285" s="52">
        <v>79426</v>
      </c>
      <c r="I285" s="51">
        <v>14.633747135698638</v>
      </c>
      <c r="J285" s="60"/>
      <c r="K285" s="52">
        <v>21208</v>
      </c>
      <c r="L285" s="52">
        <v>155837</v>
      </c>
      <c r="M285" s="51">
        <v>13.609091550787042</v>
      </c>
      <c r="N285" s="60"/>
      <c r="O285" s="52">
        <v>31766</v>
      </c>
      <c r="P285" s="52">
        <v>155837</v>
      </c>
      <c r="Q285" s="51">
        <v>20.384119304144718</v>
      </c>
    </row>
    <row r="286" spans="1:17" ht="12.75" customHeight="1" x14ac:dyDescent="0.2">
      <c r="A286" t="s">
        <v>397</v>
      </c>
      <c r="B286" t="s">
        <v>396</v>
      </c>
      <c r="C286" s="57">
        <v>196.42216104000002</v>
      </c>
      <c r="D286" s="57">
        <v>1384.30856352</v>
      </c>
      <c r="E286" s="56">
        <v>14.189189189189188</v>
      </c>
      <c r="F286" s="58"/>
      <c r="G286" s="57">
        <v>91.66367515200001</v>
      </c>
      <c r="H286" s="57">
        <v>1388.0499380160002</v>
      </c>
      <c r="I286" s="56">
        <v>6.6037735849056602</v>
      </c>
      <c r="J286" s="58"/>
      <c r="K286" s="57">
        <v>180.52131943200001</v>
      </c>
      <c r="L286" s="57">
        <v>2955.6858518399999</v>
      </c>
      <c r="M286" s="56">
        <v>6.1075949367088604</v>
      </c>
      <c r="N286" s="58"/>
      <c r="O286" s="57">
        <v>580.84839050400001</v>
      </c>
      <c r="P286" s="57">
        <v>2955.6858518399999</v>
      </c>
      <c r="Q286" s="56">
        <v>19.651898734177216</v>
      </c>
    </row>
    <row r="287" spans="1:17" ht="12.75" customHeight="1" x14ac:dyDescent="0.2">
      <c r="A287" s="3">
        <v>31820</v>
      </c>
      <c r="B287" s="2" t="s">
        <v>395</v>
      </c>
      <c r="C287" s="42">
        <v>2511</v>
      </c>
      <c r="D287" s="42">
        <v>8364</v>
      </c>
      <c r="E287" s="47">
        <v>30.021520803443327</v>
      </c>
      <c r="F287" s="58"/>
      <c r="G287" s="57">
        <v>1781</v>
      </c>
      <c r="H287" s="57">
        <v>8365</v>
      </c>
      <c r="I287" s="56">
        <v>21.291093843395096</v>
      </c>
      <c r="J287" s="58"/>
      <c r="K287" s="57">
        <v>3349</v>
      </c>
      <c r="L287" s="57">
        <v>16439</v>
      </c>
      <c r="M287" s="56">
        <v>20.372285418821097</v>
      </c>
      <c r="N287" s="58"/>
      <c r="O287" s="57">
        <v>4440</v>
      </c>
      <c r="P287" s="57">
        <v>16439</v>
      </c>
      <c r="Q287" s="56">
        <v>27.008942149765804</v>
      </c>
    </row>
    <row r="288" spans="1:17" ht="12.75" customHeight="1" x14ac:dyDescent="0.2">
      <c r="A288" s="3">
        <v>32270</v>
      </c>
      <c r="B288" s="2" t="s">
        <v>394</v>
      </c>
      <c r="C288" s="42">
        <v>468</v>
      </c>
      <c r="D288" s="42">
        <v>3179</v>
      </c>
      <c r="E288" s="47">
        <v>14.721610569361435</v>
      </c>
      <c r="F288" s="58"/>
      <c r="G288" s="57">
        <v>217</v>
      </c>
      <c r="H288" s="57">
        <v>3185</v>
      </c>
      <c r="I288" s="56">
        <v>6.813186813186813</v>
      </c>
      <c r="J288" s="58"/>
      <c r="K288" s="57">
        <v>404</v>
      </c>
      <c r="L288" s="57">
        <v>6875</v>
      </c>
      <c r="M288" s="56">
        <v>5.876363636363636</v>
      </c>
      <c r="N288" s="58"/>
      <c r="O288" s="57">
        <v>1164</v>
      </c>
      <c r="P288" s="57">
        <v>6875</v>
      </c>
      <c r="Q288" s="56">
        <v>16.93090909090909</v>
      </c>
    </row>
    <row r="289" spans="1:17" ht="12.75" customHeight="1" x14ac:dyDescent="0.2">
      <c r="A289" s="3">
        <v>33220</v>
      </c>
      <c r="B289" s="2" t="s">
        <v>393</v>
      </c>
      <c r="C289" s="42">
        <v>2793</v>
      </c>
      <c r="D289" s="42">
        <v>8674</v>
      </c>
      <c r="E289" s="47">
        <v>32.199677196218587</v>
      </c>
      <c r="F289" s="58"/>
      <c r="G289" s="57">
        <v>2024</v>
      </c>
      <c r="H289" s="57">
        <v>8676</v>
      </c>
      <c r="I289" s="56">
        <v>23.328722913785153</v>
      </c>
      <c r="J289" s="58"/>
      <c r="K289" s="57">
        <v>3784</v>
      </c>
      <c r="L289" s="57">
        <v>17388</v>
      </c>
      <c r="M289" s="56">
        <v>21.762134805613066</v>
      </c>
      <c r="N289" s="58"/>
      <c r="O289" s="57">
        <v>4738</v>
      </c>
      <c r="P289" s="57">
        <v>17388</v>
      </c>
      <c r="Q289" s="56">
        <v>27.24867724867725</v>
      </c>
    </row>
    <row r="290" spans="1:17" ht="12.75" customHeight="1" x14ac:dyDescent="0.2">
      <c r="A290" s="3">
        <v>33360</v>
      </c>
      <c r="B290" s="2" t="s">
        <v>392</v>
      </c>
      <c r="C290" s="42">
        <v>1407</v>
      </c>
      <c r="D290" s="42">
        <v>7042</v>
      </c>
      <c r="E290" s="47">
        <v>19.980119284294233</v>
      </c>
      <c r="F290" s="58"/>
      <c r="G290" s="57">
        <v>902</v>
      </c>
      <c r="H290" s="57">
        <v>7045</v>
      </c>
      <c r="I290" s="56">
        <v>12.803406671398154</v>
      </c>
      <c r="J290" s="58"/>
      <c r="K290" s="57">
        <v>1669</v>
      </c>
      <c r="L290" s="57">
        <v>13914</v>
      </c>
      <c r="M290" s="56">
        <v>11.995112835992527</v>
      </c>
      <c r="N290" s="58"/>
      <c r="O290" s="57">
        <v>2826</v>
      </c>
      <c r="P290" s="57">
        <v>13914</v>
      </c>
      <c r="Q290" s="56">
        <v>20.310478654592497</v>
      </c>
    </row>
    <row r="291" spans="1:17" ht="12.75" customHeight="1" x14ac:dyDescent="0.2">
      <c r="A291" s="3">
        <v>33620</v>
      </c>
      <c r="B291" s="2" t="s">
        <v>391</v>
      </c>
      <c r="C291" s="42">
        <v>1347</v>
      </c>
      <c r="D291" s="42">
        <v>4506</v>
      </c>
      <c r="E291" s="47">
        <v>29.893475366178428</v>
      </c>
      <c r="F291" s="58"/>
      <c r="G291" s="57">
        <v>1037</v>
      </c>
      <c r="H291" s="57">
        <v>4506</v>
      </c>
      <c r="I291" s="56">
        <v>23.013759431868618</v>
      </c>
      <c r="J291" s="58"/>
      <c r="K291" s="57">
        <v>1891</v>
      </c>
      <c r="L291" s="57">
        <v>9153</v>
      </c>
      <c r="M291" s="56">
        <v>20.659892931279362</v>
      </c>
      <c r="N291" s="58"/>
      <c r="O291" s="57">
        <v>2356</v>
      </c>
      <c r="P291" s="57">
        <v>9153</v>
      </c>
      <c r="Q291" s="56">
        <v>25.740194471757892</v>
      </c>
    </row>
    <row r="292" spans="1:17" ht="12.75" customHeight="1" x14ac:dyDescent="0.2">
      <c r="A292" s="3">
        <v>34530</v>
      </c>
      <c r="B292" s="2" t="s">
        <v>390</v>
      </c>
      <c r="C292" s="42">
        <v>781</v>
      </c>
      <c r="D292" s="42">
        <v>3424</v>
      </c>
      <c r="E292" s="47">
        <v>22.809579439252335</v>
      </c>
      <c r="F292" s="58"/>
      <c r="G292" s="57">
        <v>398</v>
      </c>
      <c r="H292" s="57">
        <v>3422</v>
      </c>
      <c r="I292" s="56">
        <v>11.630625365283461</v>
      </c>
      <c r="J292" s="58"/>
      <c r="K292" s="57">
        <v>736</v>
      </c>
      <c r="L292" s="57">
        <v>6881</v>
      </c>
      <c r="M292" s="56">
        <v>10.696119750036331</v>
      </c>
      <c r="N292" s="58"/>
      <c r="O292" s="57">
        <v>1302</v>
      </c>
      <c r="P292" s="57">
        <v>6881</v>
      </c>
      <c r="Q292" s="56">
        <v>18.921668362156662</v>
      </c>
    </row>
    <row r="293" spans="1:17" ht="12.75" customHeight="1" x14ac:dyDescent="0.2">
      <c r="A293" s="3">
        <v>35740</v>
      </c>
      <c r="B293" s="2" t="s">
        <v>389</v>
      </c>
      <c r="C293" s="42">
        <v>1151</v>
      </c>
      <c r="D293" s="42">
        <v>4615</v>
      </c>
      <c r="E293" s="47">
        <v>24.940411700975083</v>
      </c>
      <c r="F293" s="58"/>
      <c r="G293" s="57">
        <v>522</v>
      </c>
      <c r="H293" s="57">
        <v>4613</v>
      </c>
      <c r="I293" s="56">
        <v>11.315846520702362</v>
      </c>
      <c r="J293" s="58"/>
      <c r="K293" s="57">
        <v>881</v>
      </c>
      <c r="L293" s="57">
        <v>9096</v>
      </c>
      <c r="M293" s="56">
        <v>9.685576077396659</v>
      </c>
      <c r="N293" s="58"/>
      <c r="O293" s="57">
        <v>1278</v>
      </c>
      <c r="P293" s="57">
        <v>9096</v>
      </c>
      <c r="Q293" s="56">
        <v>14.050131926121374</v>
      </c>
    </row>
    <row r="294" spans="1:17" ht="12.75" customHeight="1" x14ac:dyDescent="0.2">
      <c r="A294" s="3">
        <v>35760</v>
      </c>
      <c r="B294" s="2" t="s">
        <v>388</v>
      </c>
      <c r="C294" s="42">
        <v>206</v>
      </c>
      <c r="D294" s="42">
        <v>877</v>
      </c>
      <c r="E294" s="47">
        <v>23.489167616875715</v>
      </c>
      <c r="F294" s="58"/>
      <c r="G294" s="57">
        <v>139</v>
      </c>
      <c r="H294" s="57">
        <v>876</v>
      </c>
      <c r="I294" s="56">
        <v>15.867579908675799</v>
      </c>
      <c r="J294" s="58"/>
      <c r="K294" s="57">
        <v>256</v>
      </c>
      <c r="L294" s="57">
        <v>1856</v>
      </c>
      <c r="M294" s="56">
        <v>13.793103448275863</v>
      </c>
      <c r="N294" s="58"/>
      <c r="O294" s="57">
        <v>391</v>
      </c>
      <c r="P294" s="57">
        <v>1856</v>
      </c>
      <c r="Q294" s="56">
        <v>21.066810344827587</v>
      </c>
    </row>
    <row r="295" spans="1:17" ht="12.75" customHeight="1" x14ac:dyDescent="0.2">
      <c r="A295" s="3">
        <v>36370</v>
      </c>
      <c r="B295" s="2" t="s">
        <v>387</v>
      </c>
      <c r="C295" s="42">
        <v>2337</v>
      </c>
      <c r="D295" s="42">
        <v>8299</v>
      </c>
      <c r="E295" s="47">
        <v>28.160019279431257</v>
      </c>
      <c r="F295" s="58"/>
      <c r="G295" s="57">
        <v>1406</v>
      </c>
      <c r="H295" s="57">
        <v>8302</v>
      </c>
      <c r="I295" s="56">
        <v>16.935678149843412</v>
      </c>
      <c r="J295" s="58"/>
      <c r="K295" s="57">
        <v>2745</v>
      </c>
      <c r="L295" s="57">
        <v>16633</v>
      </c>
      <c r="M295" s="56">
        <v>16.503336740215232</v>
      </c>
      <c r="N295" s="58"/>
      <c r="O295" s="57">
        <v>3650</v>
      </c>
      <c r="P295" s="57">
        <v>16633</v>
      </c>
      <c r="Q295" s="56">
        <v>21.944327541634099</v>
      </c>
    </row>
    <row r="296" spans="1:17" ht="12.75" customHeight="1" x14ac:dyDescent="0.2">
      <c r="A296" s="3">
        <v>36720</v>
      </c>
      <c r="B296" s="2" t="s">
        <v>386</v>
      </c>
      <c r="C296" s="42">
        <v>6614</v>
      </c>
      <c r="D296" s="42">
        <v>28900</v>
      </c>
      <c r="E296" s="47">
        <v>22.885813148788927</v>
      </c>
      <c r="F296" s="58"/>
      <c r="G296" s="57">
        <v>3006</v>
      </c>
      <c r="H296" s="57">
        <v>28900</v>
      </c>
      <c r="I296" s="56">
        <v>10.401384083044983</v>
      </c>
      <c r="J296" s="58"/>
      <c r="K296" s="57">
        <v>5123</v>
      </c>
      <c r="L296" s="57">
        <v>54302</v>
      </c>
      <c r="M296" s="56">
        <v>9.4342749806636963</v>
      </c>
      <c r="N296" s="58"/>
      <c r="O296" s="57">
        <v>8887</v>
      </c>
      <c r="P296" s="57">
        <v>54302</v>
      </c>
      <c r="Q296" s="56">
        <v>16.365879709771281</v>
      </c>
    </row>
    <row r="297" spans="1:17" ht="12.75" customHeight="1" x14ac:dyDescent="0.2">
      <c r="A297" s="3">
        <v>37550</v>
      </c>
      <c r="B297" s="2" t="s">
        <v>385</v>
      </c>
      <c r="C297" s="42">
        <v>88</v>
      </c>
      <c r="D297" s="42">
        <v>137</v>
      </c>
      <c r="E297" s="47">
        <v>64.233576642335763</v>
      </c>
      <c r="F297" s="58"/>
      <c r="G297" s="57">
        <v>87</v>
      </c>
      <c r="H297" s="57">
        <v>141</v>
      </c>
      <c r="I297" s="56">
        <v>61.702127659574472</v>
      </c>
      <c r="J297" s="58"/>
      <c r="K297" s="57">
        <v>181</v>
      </c>
      <c r="L297" s="57">
        <v>333</v>
      </c>
      <c r="M297" s="56">
        <v>54.354354354354356</v>
      </c>
      <c r="N297" s="58"/>
      <c r="O297" s="57">
        <v>162</v>
      </c>
      <c r="P297" s="57">
        <v>333</v>
      </c>
      <c r="Q297" s="56">
        <v>48.648648648648646</v>
      </c>
    </row>
    <row r="298" spans="1:17" ht="12.75" customHeight="1" x14ac:dyDescent="0.2">
      <c r="A298" s="38" t="s">
        <v>50</v>
      </c>
      <c r="B298" s="38" t="s">
        <v>49</v>
      </c>
      <c r="C298" s="52">
        <v>17990</v>
      </c>
      <c r="D298" s="52">
        <v>68974</v>
      </c>
      <c r="E298" s="51">
        <v>26.082291878098996</v>
      </c>
      <c r="F298" s="60"/>
      <c r="G298" s="52">
        <v>10500</v>
      </c>
      <c r="H298" s="52">
        <v>68968</v>
      </c>
      <c r="I298" s="51">
        <v>15.224451919730891</v>
      </c>
      <c r="J298" s="60"/>
      <c r="K298" s="52">
        <v>20308</v>
      </c>
      <c r="L298" s="52">
        <v>141227</v>
      </c>
      <c r="M298" s="51">
        <v>14.379686603836378</v>
      </c>
      <c r="N298" s="60"/>
      <c r="O298" s="52">
        <v>27541</v>
      </c>
      <c r="P298" s="52">
        <v>141227</v>
      </c>
      <c r="Q298" s="51">
        <v>19.501228518626043</v>
      </c>
    </row>
    <row r="299" spans="1:17" ht="12.75" customHeight="1" x14ac:dyDescent="0.2">
      <c r="A299" s="3">
        <v>30250</v>
      </c>
      <c r="B299" s="2" t="s">
        <v>384</v>
      </c>
      <c r="C299" s="42">
        <v>74</v>
      </c>
      <c r="D299" s="42">
        <v>171</v>
      </c>
      <c r="E299" s="47">
        <v>43.274853801169591</v>
      </c>
      <c r="F299" s="58"/>
      <c r="G299" s="57">
        <v>102</v>
      </c>
      <c r="H299" s="57">
        <v>165</v>
      </c>
      <c r="I299" s="56">
        <v>61.81818181818182</v>
      </c>
      <c r="J299" s="58"/>
      <c r="K299" s="57">
        <v>188</v>
      </c>
      <c r="L299" s="57">
        <v>341</v>
      </c>
      <c r="M299" s="56">
        <v>55.131964809384165</v>
      </c>
      <c r="N299" s="58"/>
      <c r="O299" s="57">
        <v>230</v>
      </c>
      <c r="P299" s="57">
        <v>341</v>
      </c>
      <c r="Q299" s="56">
        <v>67.448680351906162</v>
      </c>
    </row>
    <row r="300" spans="1:17" ht="12.75" customHeight="1" x14ac:dyDescent="0.2">
      <c r="A300" s="3">
        <v>31900</v>
      </c>
      <c r="B300" s="2" t="s">
        <v>383</v>
      </c>
      <c r="C300" s="42">
        <v>329</v>
      </c>
      <c r="D300" s="42">
        <v>1543</v>
      </c>
      <c r="E300" s="47">
        <v>21.322099805573558</v>
      </c>
      <c r="F300" s="58"/>
      <c r="G300" s="57">
        <v>175</v>
      </c>
      <c r="H300" s="57">
        <v>1536</v>
      </c>
      <c r="I300" s="56">
        <v>11.393229166666668</v>
      </c>
      <c r="J300" s="58"/>
      <c r="K300" s="57">
        <v>366</v>
      </c>
      <c r="L300" s="57">
        <v>3077</v>
      </c>
      <c r="M300" s="56">
        <v>11.894702632434189</v>
      </c>
      <c r="N300" s="58"/>
      <c r="O300" s="57">
        <v>702</v>
      </c>
      <c r="P300" s="57">
        <v>3077</v>
      </c>
      <c r="Q300" s="56">
        <v>22.814429639259018</v>
      </c>
    </row>
    <row r="301" spans="1:17" ht="12.75" customHeight="1" x14ac:dyDescent="0.2">
      <c r="A301" s="3">
        <v>32080</v>
      </c>
      <c r="B301" s="2" t="s">
        <v>382</v>
      </c>
      <c r="C301" s="42">
        <v>4692</v>
      </c>
      <c r="D301" s="42">
        <v>16570</v>
      </c>
      <c r="E301" s="47">
        <v>28.31623415811708</v>
      </c>
      <c r="F301" s="58"/>
      <c r="G301" s="57">
        <v>2431</v>
      </c>
      <c r="H301" s="57">
        <v>16567</v>
      </c>
      <c r="I301" s="56">
        <v>14.673749019134425</v>
      </c>
      <c r="J301" s="58"/>
      <c r="K301" s="57">
        <v>4664</v>
      </c>
      <c r="L301" s="57">
        <v>33752</v>
      </c>
      <c r="M301" s="56">
        <v>13.818440388717706</v>
      </c>
      <c r="N301" s="58"/>
      <c r="O301" s="57">
        <v>5664</v>
      </c>
      <c r="P301" s="57">
        <v>33752</v>
      </c>
      <c r="Q301" s="56">
        <v>16.781227779094571</v>
      </c>
    </row>
    <row r="302" spans="1:17" ht="12.75" customHeight="1" x14ac:dyDescent="0.2">
      <c r="A302" s="3">
        <v>32260</v>
      </c>
      <c r="B302" s="2" t="s">
        <v>381</v>
      </c>
      <c r="C302" s="42">
        <v>685</v>
      </c>
      <c r="D302" s="42">
        <v>2560</v>
      </c>
      <c r="E302" s="47">
        <v>26.7578125</v>
      </c>
      <c r="F302" s="58"/>
      <c r="G302" s="57">
        <v>447</v>
      </c>
      <c r="H302" s="57">
        <v>2560</v>
      </c>
      <c r="I302" s="56">
        <v>17.4609375</v>
      </c>
      <c r="J302" s="58"/>
      <c r="K302" s="57">
        <v>894</v>
      </c>
      <c r="L302" s="57">
        <v>5346</v>
      </c>
      <c r="M302" s="56">
        <v>16.722783389450054</v>
      </c>
      <c r="N302" s="58"/>
      <c r="O302" s="57">
        <v>1072</v>
      </c>
      <c r="P302" s="57">
        <v>5346</v>
      </c>
      <c r="Q302" s="56">
        <v>20.052375607931165</v>
      </c>
    </row>
    <row r="303" spans="1:17" ht="12.75" customHeight="1" x14ac:dyDescent="0.2">
      <c r="A303" s="3">
        <v>32310</v>
      </c>
      <c r="B303" s="2" t="s">
        <v>380</v>
      </c>
      <c r="C303" s="42">
        <v>310</v>
      </c>
      <c r="D303" s="42">
        <v>1112</v>
      </c>
      <c r="E303" s="47">
        <v>27.877697841726622</v>
      </c>
      <c r="F303" s="58"/>
      <c r="G303" s="57">
        <v>175</v>
      </c>
      <c r="H303" s="57">
        <v>1113</v>
      </c>
      <c r="I303" s="56">
        <v>15.723270440251572</v>
      </c>
      <c r="J303" s="58"/>
      <c r="K303" s="57">
        <v>344</v>
      </c>
      <c r="L303" s="57">
        <v>2584</v>
      </c>
      <c r="M303" s="56">
        <v>13.312693498452013</v>
      </c>
      <c r="N303" s="58"/>
      <c r="O303" s="57">
        <v>555</v>
      </c>
      <c r="P303" s="57">
        <v>2584</v>
      </c>
      <c r="Q303" s="56">
        <v>21.478328173374614</v>
      </c>
    </row>
    <row r="304" spans="1:17" ht="12.75" customHeight="1" x14ac:dyDescent="0.2">
      <c r="A304" s="3">
        <v>32500</v>
      </c>
      <c r="B304" s="2" t="s">
        <v>379</v>
      </c>
      <c r="C304" s="42">
        <v>97</v>
      </c>
      <c r="D304" s="42">
        <v>332</v>
      </c>
      <c r="E304" s="47">
        <v>29.216867469879521</v>
      </c>
      <c r="F304" s="58"/>
      <c r="G304" s="57">
        <v>68</v>
      </c>
      <c r="H304" s="57">
        <v>328</v>
      </c>
      <c r="I304" s="56">
        <v>20.731707317073173</v>
      </c>
      <c r="J304" s="58"/>
      <c r="K304" s="57">
        <v>133</v>
      </c>
      <c r="L304" s="57">
        <v>915</v>
      </c>
      <c r="M304" s="56">
        <v>14.535519125683059</v>
      </c>
      <c r="N304" s="58"/>
      <c r="O304" s="57">
        <v>148</v>
      </c>
      <c r="P304" s="57">
        <v>915</v>
      </c>
      <c r="Q304" s="56">
        <v>16.174863387978142</v>
      </c>
    </row>
    <row r="305" spans="1:17" ht="12.75" customHeight="1" x14ac:dyDescent="0.2">
      <c r="A305" s="3">
        <v>32600</v>
      </c>
      <c r="B305" s="2" t="s">
        <v>378</v>
      </c>
      <c r="C305" s="42">
        <v>4</v>
      </c>
      <c r="D305" s="42">
        <v>25</v>
      </c>
      <c r="E305" s="47">
        <v>16</v>
      </c>
      <c r="F305" s="58"/>
      <c r="G305" s="57">
        <v>9</v>
      </c>
      <c r="H305" s="57">
        <v>21</v>
      </c>
      <c r="I305" s="56">
        <v>42.857142857142861</v>
      </c>
      <c r="J305" s="58"/>
      <c r="K305" s="57">
        <v>17</v>
      </c>
      <c r="L305" s="57">
        <v>63</v>
      </c>
      <c r="M305" s="56">
        <v>26.984126984126984</v>
      </c>
      <c r="N305" s="58"/>
      <c r="O305" s="57">
        <v>13</v>
      </c>
      <c r="P305" s="57">
        <v>63</v>
      </c>
      <c r="Q305" s="56">
        <v>20.634920634920636</v>
      </c>
    </row>
    <row r="306" spans="1:17" ht="12.75" customHeight="1" x14ac:dyDescent="0.2">
      <c r="A306" s="3">
        <v>32810</v>
      </c>
      <c r="B306" s="2" t="s">
        <v>377</v>
      </c>
      <c r="C306" s="42">
        <v>265</v>
      </c>
      <c r="D306" s="42">
        <v>947</v>
      </c>
      <c r="E306" s="47">
        <v>27.983104540654697</v>
      </c>
      <c r="F306" s="58"/>
      <c r="G306" s="57">
        <v>125</v>
      </c>
      <c r="H306" s="57">
        <v>948</v>
      </c>
      <c r="I306" s="56">
        <v>13.185654008438817</v>
      </c>
      <c r="J306" s="58"/>
      <c r="K306" s="57">
        <v>214</v>
      </c>
      <c r="L306" s="57">
        <v>2684</v>
      </c>
      <c r="M306" s="56">
        <v>7.9731743666169894</v>
      </c>
      <c r="N306" s="58"/>
      <c r="O306" s="57">
        <v>267</v>
      </c>
      <c r="P306" s="57">
        <v>2684</v>
      </c>
      <c r="Q306" s="56">
        <v>9.9478390461997019</v>
      </c>
    </row>
    <row r="307" spans="1:17" ht="12.75" customHeight="1" x14ac:dyDescent="0.2">
      <c r="A307" s="3">
        <v>33100</v>
      </c>
      <c r="B307" s="2" t="s">
        <v>376</v>
      </c>
      <c r="C307" s="42">
        <v>6</v>
      </c>
      <c r="D307" s="42">
        <v>68</v>
      </c>
      <c r="E307" s="47">
        <v>8.8235294117647047</v>
      </c>
      <c r="F307" s="58"/>
      <c r="G307" s="57">
        <v>10</v>
      </c>
      <c r="H307" s="57">
        <v>67</v>
      </c>
      <c r="I307" s="56">
        <v>14.925373134328357</v>
      </c>
      <c r="J307" s="58"/>
      <c r="K307" s="57">
        <v>22</v>
      </c>
      <c r="L307" s="57">
        <v>151</v>
      </c>
      <c r="M307" s="56">
        <v>14.569536423841059</v>
      </c>
      <c r="N307" s="58"/>
      <c r="O307" s="57">
        <v>38</v>
      </c>
      <c r="P307" s="57">
        <v>151</v>
      </c>
      <c r="Q307" s="56">
        <v>25.165562913907284</v>
      </c>
    </row>
    <row r="308" spans="1:17" ht="12.75" customHeight="1" x14ac:dyDescent="0.2">
      <c r="A308" s="3">
        <v>33200</v>
      </c>
      <c r="B308" s="2" t="s">
        <v>375</v>
      </c>
      <c r="C308" s="42">
        <v>26</v>
      </c>
      <c r="D308" s="42">
        <v>137</v>
      </c>
      <c r="E308" s="47">
        <v>18.978102189781019</v>
      </c>
      <c r="F308" s="58"/>
      <c r="G308" s="57">
        <v>19</v>
      </c>
      <c r="H308" s="57">
        <v>133</v>
      </c>
      <c r="I308" s="56">
        <v>14.285714285714285</v>
      </c>
      <c r="J308" s="58"/>
      <c r="K308" s="57">
        <v>29</v>
      </c>
      <c r="L308" s="57">
        <v>264</v>
      </c>
      <c r="M308" s="56">
        <v>10.984848484848484</v>
      </c>
      <c r="N308" s="58"/>
      <c r="O308" s="57">
        <v>62</v>
      </c>
      <c r="P308" s="57">
        <v>264</v>
      </c>
      <c r="Q308" s="56">
        <v>23.484848484848484</v>
      </c>
    </row>
    <row r="309" spans="1:17" ht="12.75" customHeight="1" x14ac:dyDescent="0.2">
      <c r="A309" s="3">
        <v>33800</v>
      </c>
      <c r="B309" s="2" t="s">
        <v>374</v>
      </c>
      <c r="C309" s="42">
        <v>174</v>
      </c>
      <c r="D309" s="42">
        <v>836</v>
      </c>
      <c r="E309" s="47">
        <v>20.813397129186605</v>
      </c>
      <c r="F309" s="58"/>
      <c r="G309" s="57">
        <v>121</v>
      </c>
      <c r="H309" s="57">
        <v>834</v>
      </c>
      <c r="I309" s="56">
        <v>14.508393285371703</v>
      </c>
      <c r="J309" s="58"/>
      <c r="K309" s="57">
        <v>201</v>
      </c>
      <c r="L309" s="57">
        <v>1742</v>
      </c>
      <c r="M309" s="56">
        <v>11.538461538461537</v>
      </c>
      <c r="N309" s="58"/>
      <c r="O309" s="57">
        <v>286</v>
      </c>
      <c r="P309" s="57">
        <v>1742</v>
      </c>
      <c r="Q309" s="56">
        <v>16.417910447761191</v>
      </c>
    </row>
    <row r="310" spans="1:17" ht="12.75" customHeight="1" x14ac:dyDescent="0.2">
      <c r="A310" s="3">
        <v>33830</v>
      </c>
      <c r="B310" s="2" t="s">
        <v>373</v>
      </c>
      <c r="C310" s="42">
        <v>42</v>
      </c>
      <c r="D310" s="42">
        <v>115</v>
      </c>
      <c r="E310" s="47">
        <v>36.521739130434788</v>
      </c>
      <c r="F310" s="58"/>
      <c r="G310" s="57">
        <v>45</v>
      </c>
      <c r="H310" s="57">
        <v>115</v>
      </c>
      <c r="I310" s="56">
        <v>39.130434782608695</v>
      </c>
      <c r="J310" s="58"/>
      <c r="K310" s="57">
        <v>84</v>
      </c>
      <c r="L310" s="57">
        <v>250</v>
      </c>
      <c r="M310" s="56">
        <v>33.6</v>
      </c>
      <c r="N310" s="58"/>
      <c r="O310" s="57">
        <v>105</v>
      </c>
      <c r="P310" s="57">
        <v>250</v>
      </c>
      <c r="Q310" s="56">
        <v>42</v>
      </c>
    </row>
    <row r="311" spans="1:17" ht="12.75" customHeight="1" x14ac:dyDescent="0.2">
      <c r="A311" s="3">
        <v>33980</v>
      </c>
      <c r="B311" s="2" t="s">
        <v>372</v>
      </c>
      <c r="C311" s="42">
        <v>322</v>
      </c>
      <c r="D311" s="42">
        <v>2416</v>
      </c>
      <c r="E311" s="47">
        <v>13.327814569536423</v>
      </c>
      <c r="F311" s="58"/>
      <c r="G311" s="57">
        <v>124</v>
      </c>
      <c r="H311" s="57">
        <v>2418</v>
      </c>
      <c r="I311" s="56">
        <v>5.1282051282051286</v>
      </c>
      <c r="J311" s="58"/>
      <c r="K311" s="57">
        <v>218</v>
      </c>
      <c r="L311" s="57">
        <v>5253</v>
      </c>
      <c r="M311" s="56">
        <v>4.1500095183704548</v>
      </c>
      <c r="N311" s="58"/>
      <c r="O311" s="57">
        <v>847</v>
      </c>
      <c r="P311" s="57">
        <v>5253</v>
      </c>
      <c r="Q311" s="56">
        <v>16.124119550732914</v>
      </c>
    </row>
    <row r="312" spans="1:17" ht="12.75" customHeight="1" x14ac:dyDescent="0.2">
      <c r="A312" s="3">
        <v>34420</v>
      </c>
      <c r="B312" s="2" t="s">
        <v>371</v>
      </c>
      <c r="C312" s="42">
        <v>63</v>
      </c>
      <c r="D312" s="42">
        <v>128</v>
      </c>
      <c r="E312" s="47">
        <v>49.21875</v>
      </c>
      <c r="F312" s="58"/>
      <c r="G312" s="57">
        <v>67</v>
      </c>
      <c r="H312" s="57">
        <v>126</v>
      </c>
      <c r="I312" s="56">
        <v>53.174603174603178</v>
      </c>
      <c r="J312" s="58"/>
      <c r="K312" s="57">
        <v>135</v>
      </c>
      <c r="L312" s="57">
        <v>244</v>
      </c>
      <c r="M312" s="56">
        <v>55.327868852459019</v>
      </c>
      <c r="N312" s="58"/>
      <c r="O312" s="57">
        <v>104</v>
      </c>
      <c r="P312" s="57">
        <v>244</v>
      </c>
      <c r="Q312" s="56">
        <v>42.622950819672134</v>
      </c>
    </row>
    <row r="313" spans="1:17" ht="12.75" customHeight="1" x14ac:dyDescent="0.2">
      <c r="A313" s="3">
        <v>34570</v>
      </c>
      <c r="B313" s="2" t="s">
        <v>370</v>
      </c>
      <c r="C313" s="42">
        <v>34</v>
      </c>
      <c r="D313" s="42">
        <v>88</v>
      </c>
      <c r="E313" s="47">
        <v>38.636363636363633</v>
      </c>
      <c r="F313" s="58"/>
      <c r="G313" s="57">
        <v>38</v>
      </c>
      <c r="H313" s="57">
        <v>85</v>
      </c>
      <c r="I313" s="56">
        <v>44.705882352941181</v>
      </c>
      <c r="J313" s="58"/>
      <c r="K313" s="57">
        <v>78</v>
      </c>
      <c r="L313" s="57">
        <v>220</v>
      </c>
      <c r="M313" s="56">
        <v>35.454545454545453</v>
      </c>
      <c r="N313" s="58"/>
      <c r="O313" s="57">
        <v>93</v>
      </c>
      <c r="P313" s="57">
        <v>220</v>
      </c>
      <c r="Q313" s="56">
        <v>42.272727272727266</v>
      </c>
    </row>
    <row r="314" spans="1:17" ht="12.75" customHeight="1" x14ac:dyDescent="0.2">
      <c r="A314" s="3">
        <v>34770</v>
      </c>
      <c r="B314" s="2" t="s">
        <v>369</v>
      </c>
      <c r="C314" s="42">
        <v>2819</v>
      </c>
      <c r="D314" s="42">
        <v>12258</v>
      </c>
      <c r="E314" s="47">
        <v>22.997226301191059</v>
      </c>
      <c r="F314" s="58"/>
      <c r="G314" s="57">
        <v>1522</v>
      </c>
      <c r="H314" s="57">
        <v>12260</v>
      </c>
      <c r="I314" s="56">
        <v>12.414355628058727</v>
      </c>
      <c r="J314" s="58"/>
      <c r="K314" s="57">
        <v>2847</v>
      </c>
      <c r="L314" s="57">
        <v>23830</v>
      </c>
      <c r="M314" s="56">
        <v>11.947125472093999</v>
      </c>
      <c r="N314" s="58"/>
      <c r="O314" s="57">
        <v>5075</v>
      </c>
      <c r="P314" s="57">
        <v>23830</v>
      </c>
      <c r="Q314" s="56">
        <v>21.296684851028115</v>
      </c>
    </row>
    <row r="315" spans="1:17" ht="12.75" customHeight="1" x14ac:dyDescent="0.2">
      <c r="A315" s="3">
        <v>34830</v>
      </c>
      <c r="B315" s="2" t="s">
        <v>368</v>
      </c>
      <c r="C315" s="42">
        <v>15</v>
      </c>
      <c r="D315" s="42">
        <v>39</v>
      </c>
      <c r="E315" s="47">
        <v>38.46153846153846</v>
      </c>
      <c r="F315" s="58"/>
      <c r="G315" s="57">
        <v>18</v>
      </c>
      <c r="H315" s="57">
        <v>39</v>
      </c>
      <c r="I315" s="56">
        <v>46.153846153846153</v>
      </c>
      <c r="J315" s="58"/>
      <c r="K315" s="57">
        <v>37</v>
      </c>
      <c r="L315" s="57">
        <v>86</v>
      </c>
      <c r="M315" s="56">
        <v>43.02325581395349</v>
      </c>
      <c r="N315" s="58"/>
      <c r="O315" s="57">
        <v>47</v>
      </c>
      <c r="P315" s="57">
        <v>86</v>
      </c>
      <c r="Q315" s="56">
        <v>54.651162790697676</v>
      </c>
    </row>
    <row r="316" spans="1:17" ht="12.75" customHeight="1" x14ac:dyDescent="0.2">
      <c r="A316" s="3">
        <v>34880</v>
      </c>
      <c r="B316" s="2" t="s">
        <v>367</v>
      </c>
      <c r="C316" s="42">
        <v>510</v>
      </c>
      <c r="D316" s="42">
        <v>1907</v>
      </c>
      <c r="E316" s="47">
        <v>26.743576297850026</v>
      </c>
      <c r="F316" s="58"/>
      <c r="G316" s="57">
        <v>351</v>
      </c>
      <c r="H316" s="57">
        <v>1904</v>
      </c>
      <c r="I316" s="56">
        <v>18.434873949579831</v>
      </c>
      <c r="J316" s="58"/>
      <c r="K316" s="57">
        <v>682</v>
      </c>
      <c r="L316" s="57">
        <v>3929</v>
      </c>
      <c r="M316" s="56">
        <v>17.358106388393995</v>
      </c>
      <c r="N316" s="58"/>
      <c r="O316" s="57">
        <v>814</v>
      </c>
      <c r="P316" s="57">
        <v>3929</v>
      </c>
      <c r="Q316" s="56">
        <v>20.717739882921862</v>
      </c>
    </row>
    <row r="317" spans="1:17" ht="12.75" customHeight="1" x14ac:dyDescent="0.2">
      <c r="A317" s="3">
        <v>35670</v>
      </c>
      <c r="B317" s="2" t="s">
        <v>366</v>
      </c>
      <c r="C317" s="42">
        <v>43</v>
      </c>
      <c r="D317" s="42">
        <v>127</v>
      </c>
      <c r="E317" s="47">
        <v>33.85826771653543</v>
      </c>
      <c r="F317" s="58"/>
      <c r="G317" s="57">
        <v>68</v>
      </c>
      <c r="H317" s="57">
        <v>132</v>
      </c>
      <c r="I317" s="56">
        <v>51.515151515151516</v>
      </c>
      <c r="J317" s="58"/>
      <c r="K317" s="57">
        <v>124</v>
      </c>
      <c r="L317" s="57">
        <v>284</v>
      </c>
      <c r="M317" s="56">
        <v>43.661971830985919</v>
      </c>
      <c r="N317" s="58"/>
      <c r="O317" s="57">
        <v>99</v>
      </c>
      <c r="P317" s="57">
        <v>284</v>
      </c>
      <c r="Q317" s="56">
        <v>34.859154929577464</v>
      </c>
    </row>
    <row r="318" spans="1:17" ht="12.75" customHeight="1" x14ac:dyDescent="0.2">
      <c r="A318" s="3">
        <v>35780</v>
      </c>
      <c r="B318" s="2" t="s">
        <v>365</v>
      </c>
      <c r="C318" s="42">
        <v>161</v>
      </c>
      <c r="D318" s="42">
        <v>414</v>
      </c>
      <c r="E318" s="47">
        <v>38.888888888888893</v>
      </c>
      <c r="F318" s="58"/>
      <c r="G318" s="57">
        <v>166</v>
      </c>
      <c r="H318" s="57">
        <v>412</v>
      </c>
      <c r="I318" s="56">
        <v>40.291262135922331</v>
      </c>
      <c r="J318" s="58"/>
      <c r="K318" s="57">
        <v>371</v>
      </c>
      <c r="L318" s="57">
        <v>1063</v>
      </c>
      <c r="M318" s="56">
        <v>34.901222953904039</v>
      </c>
      <c r="N318" s="58"/>
      <c r="O318" s="57">
        <v>207</v>
      </c>
      <c r="P318" s="57">
        <v>1063</v>
      </c>
      <c r="Q318" s="56">
        <v>19.47318908748824</v>
      </c>
    </row>
    <row r="319" spans="1:17" ht="12.75" customHeight="1" x14ac:dyDescent="0.2">
      <c r="A319" s="3">
        <v>35790</v>
      </c>
      <c r="B319" s="2" t="s">
        <v>364</v>
      </c>
      <c r="C319" s="42">
        <v>148</v>
      </c>
      <c r="D319" s="42">
        <v>314</v>
      </c>
      <c r="E319" s="47">
        <v>47.133757961783438</v>
      </c>
      <c r="F319" s="58"/>
      <c r="G319" s="57">
        <v>154</v>
      </c>
      <c r="H319" s="57">
        <v>310</v>
      </c>
      <c r="I319" s="56">
        <v>49.677419354838712</v>
      </c>
      <c r="J319" s="58"/>
      <c r="K319" s="57">
        <v>398</v>
      </c>
      <c r="L319" s="57">
        <v>783</v>
      </c>
      <c r="M319" s="56">
        <v>50.830140485312896</v>
      </c>
      <c r="N319" s="58"/>
      <c r="O319" s="57">
        <v>342</v>
      </c>
      <c r="P319" s="57">
        <v>783</v>
      </c>
      <c r="Q319" s="56">
        <v>43.678160919540232</v>
      </c>
    </row>
    <row r="320" spans="1:17" ht="12.75" customHeight="1" x14ac:dyDescent="0.2">
      <c r="A320" s="3">
        <v>36070</v>
      </c>
      <c r="B320" s="2" t="s">
        <v>363</v>
      </c>
      <c r="C320" s="42">
        <v>39</v>
      </c>
      <c r="D320" s="42">
        <v>100</v>
      </c>
      <c r="E320" s="47">
        <v>39</v>
      </c>
      <c r="F320" s="58"/>
      <c r="G320" s="57">
        <v>51</v>
      </c>
      <c r="H320" s="57">
        <v>104</v>
      </c>
      <c r="I320" s="56">
        <v>49.03846153846154</v>
      </c>
      <c r="J320" s="58"/>
      <c r="K320" s="57">
        <v>89</v>
      </c>
      <c r="L320" s="57">
        <v>185</v>
      </c>
      <c r="M320" s="56">
        <v>48.108108108108105</v>
      </c>
      <c r="N320" s="58"/>
      <c r="O320" s="57">
        <v>74</v>
      </c>
      <c r="P320" s="57">
        <v>185</v>
      </c>
      <c r="Q320" s="56">
        <v>40</v>
      </c>
    </row>
    <row r="321" spans="1:17" ht="12.75" customHeight="1" x14ac:dyDescent="0.2">
      <c r="A321" s="3">
        <v>36300</v>
      </c>
      <c r="B321" s="2" t="s">
        <v>362</v>
      </c>
      <c r="C321" s="42">
        <v>18</v>
      </c>
      <c r="D321" s="42">
        <v>75</v>
      </c>
      <c r="E321" s="47">
        <v>24</v>
      </c>
      <c r="F321" s="58"/>
      <c r="G321" s="57">
        <v>5</v>
      </c>
      <c r="H321" s="57">
        <v>77</v>
      </c>
      <c r="I321" s="56">
        <v>6.4935064935064934</v>
      </c>
      <c r="J321" s="58"/>
      <c r="K321" s="57">
        <v>14</v>
      </c>
      <c r="L321" s="57">
        <v>156</v>
      </c>
      <c r="M321" s="56">
        <v>8.9743589743589745</v>
      </c>
      <c r="N321" s="58"/>
      <c r="O321" s="57">
        <v>44</v>
      </c>
      <c r="P321" s="57">
        <v>156</v>
      </c>
      <c r="Q321" s="56">
        <v>28.205128205128204</v>
      </c>
    </row>
    <row r="322" spans="1:17" ht="12.75" customHeight="1" x14ac:dyDescent="0.2">
      <c r="A322" s="3">
        <v>36820</v>
      </c>
      <c r="B322" s="2" t="s">
        <v>361</v>
      </c>
      <c r="C322" s="42">
        <v>635</v>
      </c>
      <c r="D322" s="42">
        <v>2184</v>
      </c>
      <c r="E322" s="47">
        <v>29.075091575091577</v>
      </c>
      <c r="F322" s="58"/>
      <c r="G322" s="57">
        <v>391</v>
      </c>
      <c r="H322" s="57">
        <v>2186</v>
      </c>
      <c r="I322" s="56">
        <v>17.886550777676121</v>
      </c>
      <c r="J322" s="58"/>
      <c r="K322" s="57">
        <v>744</v>
      </c>
      <c r="L322" s="57">
        <v>4636</v>
      </c>
      <c r="M322" s="56">
        <v>16.048317515099225</v>
      </c>
      <c r="N322" s="58"/>
      <c r="O322" s="57">
        <v>1029</v>
      </c>
      <c r="P322" s="57">
        <v>4636</v>
      </c>
      <c r="Q322" s="56">
        <v>22.195858498705782</v>
      </c>
    </row>
    <row r="323" spans="1:17" ht="12.75" customHeight="1" x14ac:dyDescent="0.2">
      <c r="A323" s="3">
        <v>36950</v>
      </c>
      <c r="B323" s="2" t="s">
        <v>360</v>
      </c>
      <c r="C323" s="42">
        <v>128</v>
      </c>
      <c r="D323" s="42">
        <v>387</v>
      </c>
      <c r="E323" s="47">
        <v>33.074935400516793</v>
      </c>
      <c r="F323" s="58"/>
      <c r="G323" s="57">
        <v>82</v>
      </c>
      <c r="H323" s="57">
        <v>389</v>
      </c>
      <c r="I323" s="56">
        <v>21.079691516709509</v>
      </c>
      <c r="J323" s="58"/>
      <c r="K323" s="57">
        <v>162</v>
      </c>
      <c r="L323" s="57">
        <v>988</v>
      </c>
      <c r="M323" s="56">
        <v>16.396761133603238</v>
      </c>
      <c r="N323" s="58"/>
      <c r="O323" s="57">
        <v>161</v>
      </c>
      <c r="P323" s="57">
        <v>988</v>
      </c>
      <c r="Q323" s="56">
        <v>16.295546558704451</v>
      </c>
    </row>
    <row r="324" spans="1:17" ht="12.75" customHeight="1" x14ac:dyDescent="0.2">
      <c r="A324" s="3">
        <v>36960</v>
      </c>
      <c r="B324" s="2" t="s">
        <v>359</v>
      </c>
      <c r="C324" s="42">
        <v>281</v>
      </c>
      <c r="D324" s="42">
        <v>662</v>
      </c>
      <c r="E324" s="47">
        <v>42.447129909365557</v>
      </c>
      <c r="F324" s="58"/>
      <c r="G324" s="57">
        <v>287</v>
      </c>
      <c r="H324" s="57">
        <v>661</v>
      </c>
      <c r="I324" s="56">
        <v>43.419062027231469</v>
      </c>
      <c r="J324" s="58"/>
      <c r="K324" s="57">
        <v>597</v>
      </c>
      <c r="L324" s="57">
        <v>1526</v>
      </c>
      <c r="M324" s="56">
        <v>39.121887287024904</v>
      </c>
      <c r="N324" s="58"/>
      <c r="O324" s="57">
        <v>346</v>
      </c>
      <c r="P324" s="57">
        <v>1526</v>
      </c>
      <c r="Q324" s="56">
        <v>22.673656618610746</v>
      </c>
    </row>
    <row r="325" spans="1:17" ht="12.75" customHeight="1" x14ac:dyDescent="0.2">
      <c r="A325" s="3">
        <v>37010</v>
      </c>
      <c r="B325" s="2" t="s">
        <v>358</v>
      </c>
      <c r="C325" s="42">
        <v>5122</v>
      </c>
      <c r="D325" s="42">
        <v>19613</v>
      </c>
      <c r="E325" s="47">
        <v>26.115331667771375</v>
      </c>
      <c r="F325" s="58"/>
      <c r="G325" s="57">
        <v>2859</v>
      </c>
      <c r="H325" s="57">
        <v>19614</v>
      </c>
      <c r="I325" s="56">
        <v>14.576323034567148</v>
      </c>
      <c r="J325" s="58"/>
      <c r="K325" s="57">
        <v>5496</v>
      </c>
      <c r="L325" s="57">
        <v>38106</v>
      </c>
      <c r="M325" s="56">
        <v>14.4229255235396</v>
      </c>
      <c r="N325" s="58"/>
      <c r="O325" s="57">
        <v>7260</v>
      </c>
      <c r="P325" s="57">
        <v>38106</v>
      </c>
      <c r="Q325" s="56">
        <v>19.052117776728075</v>
      </c>
    </row>
    <row r="326" spans="1:17" ht="12.75" customHeight="1" x14ac:dyDescent="0.2">
      <c r="A326" s="3">
        <v>37300</v>
      </c>
      <c r="B326" s="2" t="s">
        <v>357</v>
      </c>
      <c r="C326" s="42">
        <v>52</v>
      </c>
      <c r="D326" s="42">
        <v>476</v>
      </c>
      <c r="E326" s="47">
        <v>10.92436974789916</v>
      </c>
      <c r="F326" s="58"/>
      <c r="G326" s="57">
        <v>13</v>
      </c>
      <c r="H326" s="57">
        <v>483</v>
      </c>
      <c r="I326" s="56">
        <v>2.691511387163561</v>
      </c>
      <c r="J326" s="58"/>
      <c r="K326" s="57">
        <v>23</v>
      </c>
      <c r="L326" s="57">
        <v>1047</v>
      </c>
      <c r="M326" s="56">
        <v>2.1967526265520534</v>
      </c>
      <c r="N326" s="58"/>
      <c r="O326" s="57">
        <v>160</v>
      </c>
      <c r="P326" s="57">
        <v>1047</v>
      </c>
      <c r="Q326" s="56">
        <v>15.28175740210124</v>
      </c>
    </row>
    <row r="327" spans="1:17" ht="12.75" customHeight="1" x14ac:dyDescent="0.2">
      <c r="A327" s="3">
        <v>37340</v>
      </c>
      <c r="B327" s="2" t="s">
        <v>356</v>
      </c>
      <c r="C327" s="42">
        <v>715</v>
      </c>
      <c r="D327" s="42">
        <v>2986</v>
      </c>
      <c r="E327" s="47">
        <v>23.945077026121904</v>
      </c>
      <c r="F327" s="58"/>
      <c r="G327" s="57">
        <v>341</v>
      </c>
      <c r="H327" s="57">
        <v>2983</v>
      </c>
      <c r="I327" s="56">
        <v>11.431444854173652</v>
      </c>
      <c r="J327" s="58"/>
      <c r="K327" s="57">
        <v>633</v>
      </c>
      <c r="L327" s="57">
        <v>6765</v>
      </c>
      <c r="M327" s="56">
        <v>9.3569844789356971</v>
      </c>
      <c r="N327" s="58"/>
      <c r="O327" s="57">
        <v>1335</v>
      </c>
      <c r="P327" s="57">
        <v>6765</v>
      </c>
      <c r="Q327" s="56">
        <v>19.733924611973389</v>
      </c>
    </row>
    <row r="328" spans="1:17" ht="12.75" customHeight="1" x14ac:dyDescent="0.2">
      <c r="A328" s="3">
        <v>37570</v>
      </c>
      <c r="B328" s="2" t="s">
        <v>355</v>
      </c>
      <c r="C328" s="42">
        <v>17</v>
      </c>
      <c r="D328" s="42">
        <v>34</v>
      </c>
      <c r="E328" s="47">
        <v>49.999999999999993</v>
      </c>
      <c r="F328" s="58"/>
      <c r="G328" s="57">
        <v>15</v>
      </c>
      <c r="H328" s="57">
        <v>35</v>
      </c>
      <c r="I328" s="56">
        <v>42.857142857142861</v>
      </c>
      <c r="J328" s="58"/>
      <c r="K328" s="57">
        <v>26</v>
      </c>
      <c r="L328" s="57">
        <v>65</v>
      </c>
      <c r="M328" s="56">
        <v>40</v>
      </c>
      <c r="N328" s="58"/>
      <c r="O328" s="57">
        <v>26</v>
      </c>
      <c r="P328" s="57">
        <v>65</v>
      </c>
      <c r="Q328" s="56">
        <v>40</v>
      </c>
    </row>
    <row r="329" spans="1:17" ht="12.75" customHeight="1" x14ac:dyDescent="0.2">
      <c r="A329" s="3">
        <v>37600</v>
      </c>
      <c r="B329" s="2" t="s">
        <v>354</v>
      </c>
      <c r="C329" s="42">
        <v>174</v>
      </c>
      <c r="D329" s="42">
        <v>358</v>
      </c>
      <c r="E329" s="47">
        <v>48.603351955307261</v>
      </c>
      <c r="F329" s="58"/>
      <c r="G329" s="57">
        <v>214</v>
      </c>
      <c r="H329" s="57">
        <v>351</v>
      </c>
      <c r="I329" s="56">
        <v>60.96866096866097</v>
      </c>
      <c r="J329" s="58"/>
      <c r="K329" s="57">
        <v>490</v>
      </c>
      <c r="L329" s="57">
        <v>883</v>
      </c>
      <c r="M329" s="56">
        <v>55.492638731596827</v>
      </c>
      <c r="N329" s="58"/>
      <c r="O329" s="57">
        <v>333</v>
      </c>
      <c r="P329" s="57">
        <v>883</v>
      </c>
      <c r="Q329" s="56">
        <v>37.712344280860705</v>
      </c>
    </row>
    <row r="330" spans="1:17" ht="12.75" customHeight="1" x14ac:dyDescent="0.2">
      <c r="A330" s="38" t="s">
        <v>48</v>
      </c>
      <c r="B330" s="38" t="s">
        <v>47</v>
      </c>
      <c r="C330" s="52">
        <v>25895</v>
      </c>
      <c r="D330" s="52">
        <v>115428</v>
      </c>
      <c r="E330" s="51">
        <v>22.43389818761479</v>
      </c>
      <c r="F330" s="60"/>
      <c r="G330" s="52">
        <v>15658</v>
      </c>
      <c r="H330" s="52">
        <v>115425</v>
      </c>
      <c r="I330" s="51">
        <v>13.565518735109379</v>
      </c>
      <c r="J330" s="60"/>
      <c r="K330" s="52">
        <v>27327</v>
      </c>
      <c r="L330" s="52">
        <v>206150</v>
      </c>
      <c r="M330" s="51">
        <v>13.255881639582828</v>
      </c>
      <c r="N330" s="60"/>
      <c r="O330" s="52">
        <v>28583</v>
      </c>
      <c r="P330" s="52">
        <v>206150</v>
      </c>
      <c r="Q330" s="51">
        <v>13.865146737812273</v>
      </c>
    </row>
    <row r="331" spans="1:17" ht="12.75" customHeight="1" x14ac:dyDescent="0.2">
      <c r="A331" s="3">
        <v>40070</v>
      </c>
      <c r="B331" s="2" t="s">
        <v>353</v>
      </c>
      <c r="C331" s="42">
        <v>165</v>
      </c>
      <c r="D331" s="42">
        <v>753</v>
      </c>
      <c r="E331" s="47">
        <v>21.91235059760956</v>
      </c>
      <c r="F331" s="58"/>
      <c r="G331" s="57">
        <v>113</v>
      </c>
      <c r="H331" s="57">
        <v>757</v>
      </c>
      <c r="I331" s="56">
        <v>14.927344782034346</v>
      </c>
      <c r="J331" s="58"/>
      <c r="K331" s="57">
        <v>158</v>
      </c>
      <c r="L331" s="57">
        <v>1679</v>
      </c>
      <c r="M331" s="56">
        <v>9.4103633114949385</v>
      </c>
      <c r="N331" s="58"/>
      <c r="O331" s="57">
        <v>46</v>
      </c>
      <c r="P331" s="57">
        <v>1679</v>
      </c>
      <c r="Q331" s="56">
        <v>2.7397260273972606</v>
      </c>
    </row>
    <row r="332" spans="1:17" ht="12.75" customHeight="1" x14ac:dyDescent="0.2">
      <c r="A332" s="3">
        <v>40700</v>
      </c>
      <c r="B332" s="2" t="s">
        <v>352</v>
      </c>
      <c r="C332" s="42">
        <v>555</v>
      </c>
      <c r="D332" s="42">
        <v>4242</v>
      </c>
      <c r="E332" s="47">
        <v>13.083451202263083</v>
      </c>
      <c r="F332" s="58"/>
      <c r="G332" s="57">
        <v>279</v>
      </c>
      <c r="H332" s="57">
        <v>4245</v>
      </c>
      <c r="I332" s="56">
        <v>6.5724381625441692</v>
      </c>
      <c r="J332" s="58"/>
      <c r="K332" s="57">
        <v>401</v>
      </c>
      <c r="L332" s="57">
        <v>7596</v>
      </c>
      <c r="M332" s="56">
        <v>5.2790942601369144</v>
      </c>
      <c r="N332" s="58"/>
      <c r="O332" s="57">
        <v>202</v>
      </c>
      <c r="P332" s="57">
        <v>7596</v>
      </c>
      <c r="Q332" s="56">
        <v>2.6592943654555032</v>
      </c>
    </row>
    <row r="333" spans="1:17" ht="12.75" customHeight="1" x14ac:dyDescent="0.2">
      <c r="A333" s="3">
        <v>40910</v>
      </c>
      <c r="B333" s="2" t="s">
        <v>351</v>
      </c>
      <c r="C333" s="42">
        <v>829</v>
      </c>
      <c r="D333" s="42">
        <v>4755</v>
      </c>
      <c r="E333" s="47">
        <v>17.434279705573083</v>
      </c>
      <c r="F333" s="58"/>
      <c r="G333" s="57">
        <v>436</v>
      </c>
      <c r="H333" s="57">
        <v>4755</v>
      </c>
      <c r="I333" s="56">
        <v>9.1692954784437433</v>
      </c>
      <c r="J333" s="58"/>
      <c r="K333" s="57">
        <v>699</v>
      </c>
      <c r="L333" s="57">
        <v>8258</v>
      </c>
      <c r="M333" s="56">
        <v>8.4645192540566718</v>
      </c>
      <c r="N333" s="58"/>
      <c r="O333" s="57">
        <v>639</v>
      </c>
      <c r="P333" s="57">
        <v>8258</v>
      </c>
      <c r="Q333" s="56">
        <v>7.7379510777427951</v>
      </c>
    </row>
    <row r="334" spans="1:17" ht="12.75" customHeight="1" x14ac:dyDescent="0.2">
      <c r="A334" s="3">
        <v>41060</v>
      </c>
      <c r="B334" s="2" t="s">
        <v>350</v>
      </c>
      <c r="C334" s="42">
        <v>2058</v>
      </c>
      <c r="D334" s="42">
        <v>9878</v>
      </c>
      <c r="E334" s="47">
        <v>20.834176958898563</v>
      </c>
      <c r="F334" s="58"/>
      <c r="G334" s="57">
        <v>1167</v>
      </c>
      <c r="H334" s="57">
        <v>9882</v>
      </c>
      <c r="I334" s="56">
        <v>11.809350333940499</v>
      </c>
      <c r="J334" s="58"/>
      <c r="K334" s="57">
        <v>1980</v>
      </c>
      <c r="L334" s="57">
        <v>17387</v>
      </c>
      <c r="M334" s="56">
        <v>11.387818485075055</v>
      </c>
      <c r="N334" s="58"/>
      <c r="O334" s="57">
        <v>1967</v>
      </c>
      <c r="P334" s="57">
        <v>17387</v>
      </c>
      <c r="Q334" s="56">
        <v>11.313049979870017</v>
      </c>
    </row>
    <row r="335" spans="1:17" ht="12.75" customHeight="1" x14ac:dyDescent="0.2">
      <c r="A335" s="3">
        <v>42600</v>
      </c>
      <c r="B335" s="2" t="s">
        <v>349</v>
      </c>
      <c r="C335" s="42">
        <v>534</v>
      </c>
      <c r="D335" s="42">
        <v>2788</v>
      </c>
      <c r="E335" s="47">
        <v>19.153515064562409</v>
      </c>
      <c r="F335" s="58"/>
      <c r="G335" s="57">
        <v>205</v>
      </c>
      <c r="H335" s="57">
        <v>2788</v>
      </c>
      <c r="I335" s="56">
        <v>7.3529411764705888</v>
      </c>
      <c r="J335" s="58"/>
      <c r="K335" s="57">
        <v>287</v>
      </c>
      <c r="L335" s="57">
        <v>4802</v>
      </c>
      <c r="M335" s="56">
        <v>5.9766763848396494</v>
      </c>
      <c r="N335" s="58"/>
      <c r="O335" s="57">
        <v>270</v>
      </c>
      <c r="P335" s="57">
        <v>4802</v>
      </c>
      <c r="Q335" s="56">
        <v>5.6226572261557681</v>
      </c>
    </row>
    <row r="336" spans="1:17" ht="12.75" customHeight="1" x14ac:dyDescent="0.2">
      <c r="A336" s="3">
        <v>44060</v>
      </c>
      <c r="B336" s="2" t="s">
        <v>348</v>
      </c>
      <c r="C336" s="42">
        <v>1674</v>
      </c>
      <c r="D336" s="42">
        <v>8460</v>
      </c>
      <c r="E336" s="47">
        <v>19.787234042553195</v>
      </c>
      <c r="F336" s="58"/>
      <c r="G336" s="57">
        <v>952</v>
      </c>
      <c r="H336" s="57">
        <v>8458</v>
      </c>
      <c r="I336" s="56">
        <v>11.255615984866399</v>
      </c>
      <c r="J336" s="58"/>
      <c r="K336" s="57">
        <v>1612</v>
      </c>
      <c r="L336" s="57">
        <v>14381</v>
      </c>
      <c r="M336" s="56">
        <v>11.209234406508587</v>
      </c>
      <c r="N336" s="58"/>
      <c r="O336" s="57">
        <v>1391</v>
      </c>
      <c r="P336" s="57">
        <v>14381</v>
      </c>
      <c r="Q336" s="56">
        <v>9.6724845281969269</v>
      </c>
    </row>
    <row r="337" spans="1:17" ht="12.75" customHeight="1" x14ac:dyDescent="0.2">
      <c r="A337" s="3">
        <v>44340</v>
      </c>
      <c r="B337" s="2" t="s">
        <v>347</v>
      </c>
      <c r="C337" s="42">
        <v>916</v>
      </c>
      <c r="D337" s="42">
        <v>6419</v>
      </c>
      <c r="E337" s="47">
        <v>14.270135535130082</v>
      </c>
      <c r="F337" s="58"/>
      <c r="G337" s="57">
        <v>332</v>
      </c>
      <c r="H337" s="57">
        <v>6423</v>
      </c>
      <c r="I337" s="56">
        <v>5.168924178732679</v>
      </c>
      <c r="J337" s="58"/>
      <c r="K337" s="57">
        <v>536</v>
      </c>
      <c r="L337" s="57">
        <v>11457</v>
      </c>
      <c r="M337" s="56">
        <v>4.6783625730994158</v>
      </c>
      <c r="N337" s="58"/>
      <c r="O337" s="57">
        <v>480</v>
      </c>
      <c r="P337" s="57">
        <v>11457</v>
      </c>
      <c r="Q337" s="56">
        <v>4.1895784236711187</v>
      </c>
    </row>
    <row r="338" spans="1:17" ht="12.75" customHeight="1" x14ac:dyDescent="0.2">
      <c r="A338" s="3">
        <v>45290</v>
      </c>
      <c r="B338" s="2" t="s">
        <v>346</v>
      </c>
      <c r="C338" s="42">
        <v>529</v>
      </c>
      <c r="D338" s="42">
        <v>2987</v>
      </c>
      <c r="E338" s="47">
        <v>17.710077000334785</v>
      </c>
      <c r="F338" s="58"/>
      <c r="G338" s="57">
        <v>228</v>
      </c>
      <c r="H338" s="57">
        <v>2984</v>
      </c>
      <c r="I338" s="56">
        <v>7.6407506702412871</v>
      </c>
      <c r="J338" s="58"/>
      <c r="K338" s="57">
        <v>331</v>
      </c>
      <c r="L338" s="57">
        <v>5070</v>
      </c>
      <c r="M338" s="56">
        <v>6.5285996055226825</v>
      </c>
      <c r="N338" s="58"/>
      <c r="O338" s="57">
        <v>181</v>
      </c>
      <c r="P338" s="57">
        <v>5070</v>
      </c>
      <c r="Q338" s="56">
        <v>3.5700197238658773</v>
      </c>
    </row>
    <row r="339" spans="1:17" ht="12.75" customHeight="1" x14ac:dyDescent="0.2">
      <c r="A339" s="3">
        <v>45340</v>
      </c>
      <c r="B339" s="2" t="s">
        <v>345</v>
      </c>
      <c r="C339" s="42">
        <v>4537</v>
      </c>
      <c r="D339" s="42">
        <v>17262</v>
      </c>
      <c r="E339" s="47">
        <v>26.283165334260225</v>
      </c>
      <c r="F339" s="58"/>
      <c r="G339" s="57">
        <v>2458</v>
      </c>
      <c r="H339" s="57">
        <v>17269</v>
      </c>
      <c r="I339" s="56">
        <v>14.233597776362268</v>
      </c>
      <c r="J339" s="58"/>
      <c r="K339" s="57">
        <v>4255</v>
      </c>
      <c r="L339" s="57">
        <v>31144</v>
      </c>
      <c r="M339" s="56">
        <v>13.662342666324172</v>
      </c>
      <c r="N339" s="58"/>
      <c r="O339" s="57">
        <v>4621</v>
      </c>
      <c r="P339" s="57">
        <v>31144</v>
      </c>
      <c r="Q339" s="56">
        <v>14.837528898022091</v>
      </c>
    </row>
    <row r="340" spans="1:17" ht="12.75" customHeight="1" x14ac:dyDescent="0.2">
      <c r="A340" s="3">
        <v>45680</v>
      </c>
      <c r="B340" s="2" t="s">
        <v>344</v>
      </c>
      <c r="C340" s="42">
        <v>3691</v>
      </c>
      <c r="D340" s="42">
        <v>10254</v>
      </c>
      <c r="E340" s="47">
        <v>35.995708991613029</v>
      </c>
      <c r="F340" s="58"/>
      <c r="G340" s="57">
        <v>3010</v>
      </c>
      <c r="H340" s="57">
        <v>10256</v>
      </c>
      <c r="I340" s="56">
        <v>29.348673946957877</v>
      </c>
      <c r="J340" s="58"/>
      <c r="K340" s="57">
        <v>5744</v>
      </c>
      <c r="L340" s="57">
        <v>20519</v>
      </c>
      <c r="M340" s="56">
        <v>27.99356693795994</v>
      </c>
      <c r="N340" s="58"/>
      <c r="O340" s="57">
        <v>5914</v>
      </c>
      <c r="P340" s="57">
        <v>20519</v>
      </c>
      <c r="Q340" s="56">
        <v>28.822067352210148</v>
      </c>
    </row>
    <row r="341" spans="1:17" ht="12.75" customHeight="1" x14ac:dyDescent="0.2">
      <c r="A341" s="3">
        <v>45890</v>
      </c>
      <c r="B341" s="2" t="s">
        <v>343</v>
      </c>
      <c r="C341" s="42">
        <v>2788</v>
      </c>
      <c r="D341" s="42">
        <v>11901</v>
      </c>
      <c r="E341" s="47">
        <v>23.426602806486848</v>
      </c>
      <c r="F341" s="58"/>
      <c r="G341" s="57">
        <v>1852</v>
      </c>
      <c r="H341" s="57">
        <v>11902</v>
      </c>
      <c r="I341" s="56">
        <v>15.560410015123509</v>
      </c>
      <c r="J341" s="58"/>
      <c r="K341" s="57">
        <v>3245</v>
      </c>
      <c r="L341" s="57">
        <v>20388</v>
      </c>
      <c r="M341" s="56">
        <v>15.916225230527761</v>
      </c>
      <c r="N341" s="58"/>
      <c r="O341" s="57">
        <v>3346</v>
      </c>
      <c r="P341" s="57">
        <v>20388</v>
      </c>
      <c r="Q341" s="56">
        <v>16.411614675299194</v>
      </c>
    </row>
    <row r="342" spans="1:17" ht="12.75" customHeight="1" x14ac:dyDescent="0.2">
      <c r="A342" s="3">
        <v>46510</v>
      </c>
      <c r="B342" s="2" t="s">
        <v>342</v>
      </c>
      <c r="C342" s="42">
        <v>240</v>
      </c>
      <c r="D342" s="42">
        <v>2005</v>
      </c>
      <c r="E342" s="47">
        <v>11.97007481296758</v>
      </c>
      <c r="F342" s="58"/>
      <c r="G342" s="57">
        <v>110</v>
      </c>
      <c r="H342" s="57">
        <v>2000</v>
      </c>
      <c r="I342" s="56">
        <v>5.5</v>
      </c>
      <c r="J342" s="58"/>
      <c r="K342" s="57">
        <v>163</v>
      </c>
      <c r="L342" s="57">
        <v>3455</v>
      </c>
      <c r="M342" s="56">
        <v>4.7178002894356013</v>
      </c>
      <c r="N342" s="58"/>
      <c r="O342" s="57">
        <v>181</v>
      </c>
      <c r="P342" s="57">
        <v>3455</v>
      </c>
      <c r="Q342" s="56">
        <v>5.2387843704775694</v>
      </c>
    </row>
    <row r="343" spans="1:17" ht="12.75" customHeight="1" x14ac:dyDescent="0.2">
      <c r="A343" s="3">
        <v>47140</v>
      </c>
      <c r="B343" s="2" t="s">
        <v>341</v>
      </c>
      <c r="C343" s="64">
        <v>3977</v>
      </c>
      <c r="D343" s="64">
        <v>14876</v>
      </c>
      <c r="E343" s="63">
        <v>26.734337187415974</v>
      </c>
      <c r="F343" s="58"/>
      <c r="G343" s="57">
        <v>3062</v>
      </c>
      <c r="H343" s="57">
        <v>14880</v>
      </c>
      <c r="I343" s="56">
        <v>20.577956989247312</v>
      </c>
      <c r="J343" s="58"/>
      <c r="K343" s="57">
        <v>5619</v>
      </c>
      <c r="L343" s="57">
        <v>27219</v>
      </c>
      <c r="M343" s="56">
        <v>20.643668026011241</v>
      </c>
      <c r="N343" s="58"/>
      <c r="O343" s="57">
        <v>6543</v>
      </c>
      <c r="P343" s="57">
        <v>27219</v>
      </c>
      <c r="Q343" s="56">
        <v>24.038355560454093</v>
      </c>
    </row>
    <row r="344" spans="1:17" ht="12.75" customHeight="1" x14ac:dyDescent="0.2">
      <c r="A344" s="3">
        <v>47700</v>
      </c>
      <c r="B344" s="2" t="s">
        <v>340</v>
      </c>
      <c r="C344" s="42">
        <v>1947</v>
      </c>
      <c r="D344" s="42">
        <v>9732</v>
      </c>
      <c r="E344" s="47">
        <v>20.006165228113442</v>
      </c>
      <c r="F344" s="58"/>
      <c r="G344" s="57">
        <v>808</v>
      </c>
      <c r="H344" s="57">
        <v>9731</v>
      </c>
      <c r="I344" s="56">
        <v>8.3033603946151473</v>
      </c>
      <c r="J344" s="58"/>
      <c r="K344" s="57">
        <v>1331</v>
      </c>
      <c r="L344" s="57">
        <v>17148</v>
      </c>
      <c r="M344" s="56">
        <v>7.7618381152320977</v>
      </c>
      <c r="N344" s="58"/>
      <c r="O344" s="57">
        <v>1904</v>
      </c>
      <c r="P344" s="57">
        <v>17148</v>
      </c>
      <c r="Q344" s="56">
        <v>11.103335665966878</v>
      </c>
    </row>
    <row r="345" spans="1:17" ht="12.75" customHeight="1" x14ac:dyDescent="0.2">
      <c r="A345" s="3">
        <v>47980</v>
      </c>
      <c r="B345" s="2" t="s">
        <v>339</v>
      </c>
      <c r="C345" s="42">
        <v>507</v>
      </c>
      <c r="D345" s="42">
        <v>3421</v>
      </c>
      <c r="E345" s="47">
        <v>14.820228003507745</v>
      </c>
      <c r="F345" s="58"/>
      <c r="G345" s="57">
        <v>174</v>
      </c>
      <c r="H345" s="57">
        <v>3423</v>
      </c>
      <c r="I345" s="56">
        <v>5.083260297984225</v>
      </c>
      <c r="J345" s="58"/>
      <c r="K345" s="57">
        <v>252</v>
      </c>
      <c r="L345" s="57">
        <v>5993</v>
      </c>
      <c r="M345" s="56">
        <v>4.2049057233439013</v>
      </c>
      <c r="N345" s="58"/>
      <c r="O345" s="57">
        <v>198</v>
      </c>
      <c r="P345" s="57">
        <v>5993</v>
      </c>
      <c r="Q345" s="56">
        <v>3.3038544969130652</v>
      </c>
    </row>
    <row r="346" spans="1:17" ht="12.75" customHeight="1" x14ac:dyDescent="0.2">
      <c r="A346" s="3">
        <v>48260</v>
      </c>
      <c r="B346" s="2" t="s">
        <v>338</v>
      </c>
      <c r="C346" s="42">
        <v>96</v>
      </c>
      <c r="D346" s="42">
        <v>614</v>
      </c>
      <c r="E346" s="47">
        <v>15.635179153094464</v>
      </c>
      <c r="F346" s="58"/>
      <c r="G346" s="57">
        <v>43</v>
      </c>
      <c r="H346" s="57">
        <v>608</v>
      </c>
      <c r="I346" s="56">
        <v>7.0723684210526319</v>
      </c>
      <c r="J346" s="58"/>
      <c r="K346" s="57">
        <v>59</v>
      </c>
      <c r="L346" s="57">
        <v>1151</v>
      </c>
      <c r="M346" s="56">
        <v>5.1259774109470024</v>
      </c>
      <c r="N346" s="58"/>
      <c r="O346" s="57">
        <v>31</v>
      </c>
      <c r="P346" s="57">
        <v>1151</v>
      </c>
      <c r="Q346" s="56">
        <v>2.6933101650738487</v>
      </c>
    </row>
    <row r="347" spans="1:17" ht="12.75" customHeight="1" x14ac:dyDescent="0.2">
      <c r="A347" s="3">
        <v>48410</v>
      </c>
      <c r="B347" s="2" t="s">
        <v>337</v>
      </c>
      <c r="C347" s="42">
        <v>840</v>
      </c>
      <c r="D347" s="42">
        <v>5072</v>
      </c>
      <c r="E347" s="47">
        <v>16.561514195583598</v>
      </c>
      <c r="F347" s="58"/>
      <c r="G347" s="57">
        <v>441</v>
      </c>
      <c r="H347" s="57">
        <v>5077</v>
      </c>
      <c r="I347" s="56">
        <v>8.6862320267874722</v>
      </c>
      <c r="J347" s="58"/>
      <c r="K347" s="57">
        <v>677</v>
      </c>
      <c r="L347" s="57">
        <v>8510</v>
      </c>
      <c r="M347" s="56">
        <v>7.9553466509988251</v>
      </c>
      <c r="N347" s="58"/>
      <c r="O347" s="57">
        <v>664</v>
      </c>
      <c r="P347" s="57">
        <v>8510</v>
      </c>
      <c r="Q347" s="56">
        <v>7.8025851938895423</v>
      </c>
    </row>
    <row r="348" spans="1:17" ht="12.75" customHeight="1" x14ac:dyDescent="0.2">
      <c r="A348" s="38" t="s">
        <v>46</v>
      </c>
      <c r="B348" s="38" t="s">
        <v>45</v>
      </c>
      <c r="C348" s="52">
        <v>10382</v>
      </c>
      <c r="D348" s="52">
        <v>44847</v>
      </c>
      <c r="E348" s="51">
        <v>23.149820500813878</v>
      </c>
      <c r="F348" s="60"/>
      <c r="G348" s="52">
        <v>6107</v>
      </c>
      <c r="H348" s="52">
        <v>44845</v>
      </c>
      <c r="I348" s="51">
        <v>13.618017616233693</v>
      </c>
      <c r="J348" s="60"/>
      <c r="K348" s="52">
        <v>10996</v>
      </c>
      <c r="L348" s="52">
        <v>87255</v>
      </c>
      <c r="M348" s="51">
        <v>12.60214314365939</v>
      </c>
      <c r="N348" s="60"/>
      <c r="O348" s="52">
        <v>13410</v>
      </c>
      <c r="P348" s="52">
        <v>87255</v>
      </c>
      <c r="Q348" s="51">
        <v>15.368746776689015</v>
      </c>
    </row>
    <row r="349" spans="1:17" ht="12.75" customHeight="1" x14ac:dyDescent="0.2">
      <c r="A349" s="3">
        <v>40120</v>
      </c>
      <c r="B349" s="2" t="s">
        <v>336</v>
      </c>
      <c r="C349" s="42">
        <v>533</v>
      </c>
      <c r="D349" s="42">
        <v>3892</v>
      </c>
      <c r="E349" s="47">
        <v>13.69475847893114</v>
      </c>
      <c r="F349" s="58"/>
      <c r="G349" s="57">
        <v>181</v>
      </c>
      <c r="H349" s="57">
        <v>3896</v>
      </c>
      <c r="I349" s="56">
        <v>4.6457905544147842</v>
      </c>
      <c r="J349" s="58"/>
      <c r="K349" s="57">
        <v>284</v>
      </c>
      <c r="L349" s="57">
        <v>7247</v>
      </c>
      <c r="M349" s="56">
        <v>3.9188629777839106</v>
      </c>
      <c r="N349" s="58"/>
      <c r="O349" s="57">
        <v>398</v>
      </c>
      <c r="P349" s="57">
        <v>7247</v>
      </c>
      <c r="Q349" s="56">
        <v>5.4919276942182975</v>
      </c>
    </row>
    <row r="350" spans="1:17" ht="12.75" customHeight="1" x14ac:dyDescent="0.2">
      <c r="A350" s="62">
        <v>43920</v>
      </c>
      <c r="B350" s="10" t="s">
        <v>335</v>
      </c>
      <c r="C350" s="42">
        <v>153</v>
      </c>
      <c r="D350" s="42">
        <v>860</v>
      </c>
      <c r="E350" s="47">
        <v>17.790697674418606</v>
      </c>
      <c r="F350" s="58"/>
      <c r="G350" s="57">
        <v>91</v>
      </c>
      <c r="H350" s="57">
        <v>860</v>
      </c>
      <c r="I350" s="56">
        <v>10.58139534883721</v>
      </c>
      <c r="J350" s="58"/>
      <c r="K350" s="57">
        <v>161</v>
      </c>
      <c r="L350" s="57">
        <v>1689</v>
      </c>
      <c r="M350" s="56">
        <v>9.5322676139727651</v>
      </c>
      <c r="N350" s="58"/>
      <c r="O350" s="57">
        <v>309</v>
      </c>
      <c r="P350" s="57">
        <v>1689</v>
      </c>
      <c r="Q350" s="56">
        <v>18.294849023090585</v>
      </c>
    </row>
    <row r="351" spans="1:17" ht="12.75" customHeight="1" x14ac:dyDescent="0.2">
      <c r="A351" s="3">
        <v>40220</v>
      </c>
      <c r="B351" s="2" t="s">
        <v>334</v>
      </c>
      <c r="C351" s="42">
        <v>499</v>
      </c>
      <c r="D351" s="42">
        <v>2131</v>
      </c>
      <c r="E351" s="47">
        <v>23.416236508681372</v>
      </c>
      <c r="F351" s="58"/>
      <c r="G351" s="57">
        <v>241</v>
      </c>
      <c r="H351" s="57">
        <v>2132</v>
      </c>
      <c r="I351" s="56">
        <v>11.303939962476548</v>
      </c>
      <c r="J351" s="58"/>
      <c r="K351" s="57">
        <v>405</v>
      </c>
      <c r="L351" s="57">
        <v>4022</v>
      </c>
      <c r="M351" s="56">
        <v>10.069617105917454</v>
      </c>
      <c r="N351" s="58"/>
      <c r="O351" s="57">
        <v>653</v>
      </c>
      <c r="P351" s="57">
        <v>4022</v>
      </c>
      <c r="Q351" s="56">
        <v>16.235703630034809</v>
      </c>
    </row>
    <row r="352" spans="1:17" ht="12.75" customHeight="1" x14ac:dyDescent="0.2">
      <c r="A352" s="3">
        <v>40250</v>
      </c>
      <c r="B352" s="2" t="s">
        <v>333</v>
      </c>
      <c r="C352" s="42">
        <v>89</v>
      </c>
      <c r="D352" s="42">
        <v>280</v>
      </c>
      <c r="E352" s="47">
        <v>31.785714285714288</v>
      </c>
      <c r="F352" s="58"/>
      <c r="G352" s="57">
        <v>147</v>
      </c>
      <c r="H352" s="57">
        <v>283</v>
      </c>
      <c r="I352" s="56">
        <v>51.943462897526501</v>
      </c>
      <c r="J352" s="58"/>
      <c r="K352" s="57">
        <v>267</v>
      </c>
      <c r="L352" s="57">
        <v>519</v>
      </c>
      <c r="M352" s="56">
        <v>51.445086705202307</v>
      </c>
      <c r="N352" s="58"/>
      <c r="O352" s="57">
        <v>221</v>
      </c>
      <c r="P352" s="57">
        <v>519</v>
      </c>
      <c r="Q352" s="56">
        <v>42.581888246628125</v>
      </c>
    </row>
    <row r="353" spans="1:17" ht="12.75" customHeight="1" x14ac:dyDescent="0.2">
      <c r="A353" s="3">
        <v>40310</v>
      </c>
      <c r="B353" s="2" t="s">
        <v>332</v>
      </c>
      <c r="C353" s="42">
        <v>442</v>
      </c>
      <c r="D353" s="42">
        <v>2292</v>
      </c>
      <c r="E353" s="47">
        <v>19.284467713787084</v>
      </c>
      <c r="F353" s="58"/>
      <c r="G353" s="57">
        <v>171</v>
      </c>
      <c r="H353" s="57">
        <v>2286</v>
      </c>
      <c r="I353" s="56">
        <v>7.4803149606299213</v>
      </c>
      <c r="J353" s="58"/>
      <c r="K353" s="57">
        <v>313</v>
      </c>
      <c r="L353" s="57">
        <v>4363</v>
      </c>
      <c r="M353" s="56">
        <v>7.1739628695851474</v>
      </c>
      <c r="N353" s="58"/>
      <c r="O353" s="57">
        <v>547</v>
      </c>
      <c r="P353" s="57">
        <v>4363</v>
      </c>
      <c r="Q353" s="56">
        <v>12.537245014898005</v>
      </c>
    </row>
    <row r="354" spans="1:17" ht="12.75" customHeight="1" x14ac:dyDescent="0.2">
      <c r="A354" s="3">
        <v>40430</v>
      </c>
      <c r="B354" s="2" t="s">
        <v>331</v>
      </c>
      <c r="C354" s="42">
        <v>37</v>
      </c>
      <c r="D354" s="42">
        <v>185</v>
      </c>
      <c r="E354" s="47">
        <v>20</v>
      </c>
      <c r="F354" s="58"/>
      <c r="G354" s="57">
        <v>23</v>
      </c>
      <c r="H354" s="57">
        <v>182</v>
      </c>
      <c r="I354" s="56">
        <v>12.637362637362637</v>
      </c>
      <c r="J354" s="58"/>
      <c r="K354" s="57">
        <v>33</v>
      </c>
      <c r="L354" s="57">
        <v>340</v>
      </c>
      <c r="M354" s="56">
        <v>9.7058823529411775</v>
      </c>
      <c r="N354" s="58"/>
      <c r="O354" s="57">
        <v>44</v>
      </c>
      <c r="P354" s="57">
        <v>340</v>
      </c>
      <c r="Q354" s="56">
        <v>12.941176470588236</v>
      </c>
    </row>
    <row r="355" spans="1:17" ht="12.75" customHeight="1" x14ac:dyDescent="0.2">
      <c r="A355" s="3">
        <v>40520</v>
      </c>
      <c r="B355" s="2" t="s">
        <v>330</v>
      </c>
      <c r="C355" s="42">
        <v>285</v>
      </c>
      <c r="D355" s="42">
        <v>962</v>
      </c>
      <c r="E355" s="47">
        <v>29.625779625779629</v>
      </c>
      <c r="F355" s="58"/>
      <c r="G355" s="57">
        <v>192</v>
      </c>
      <c r="H355" s="57">
        <v>966</v>
      </c>
      <c r="I355" s="56">
        <v>19.875776397515526</v>
      </c>
      <c r="J355" s="58"/>
      <c r="K355" s="57">
        <v>334</v>
      </c>
      <c r="L355" s="57">
        <v>1876</v>
      </c>
      <c r="M355" s="56">
        <v>17.803837953091683</v>
      </c>
      <c r="N355" s="58"/>
      <c r="O355" s="57">
        <v>363</v>
      </c>
      <c r="P355" s="57">
        <v>1876</v>
      </c>
      <c r="Q355" s="56">
        <v>19.349680170575692</v>
      </c>
    </row>
    <row r="356" spans="1:17" ht="12.75" customHeight="1" x14ac:dyDescent="0.2">
      <c r="A356" s="3">
        <v>41010</v>
      </c>
      <c r="B356" s="2" t="s">
        <v>329</v>
      </c>
      <c r="C356" s="42">
        <v>104</v>
      </c>
      <c r="D356" s="42">
        <v>356</v>
      </c>
      <c r="E356" s="47">
        <v>29.213483146067414</v>
      </c>
      <c r="F356" s="58"/>
      <c r="G356" s="57">
        <v>38</v>
      </c>
      <c r="H356" s="57">
        <v>356</v>
      </c>
      <c r="I356" s="56">
        <v>10.674157303370785</v>
      </c>
      <c r="J356" s="58"/>
      <c r="K356" s="57">
        <v>99</v>
      </c>
      <c r="L356" s="57">
        <v>732</v>
      </c>
      <c r="M356" s="56">
        <v>13.524590163934425</v>
      </c>
      <c r="N356" s="58"/>
      <c r="O356" s="57">
        <v>125</v>
      </c>
      <c r="P356" s="57">
        <v>732</v>
      </c>
      <c r="Q356" s="56">
        <v>17.076502732240435</v>
      </c>
    </row>
    <row r="357" spans="1:17" ht="12.75" customHeight="1" x14ac:dyDescent="0.2">
      <c r="A357" s="3">
        <v>41140</v>
      </c>
      <c r="B357" s="2" t="s">
        <v>328</v>
      </c>
      <c r="C357" s="42">
        <v>170</v>
      </c>
      <c r="D357" s="42">
        <v>789</v>
      </c>
      <c r="E357" s="47">
        <v>21.546261089987325</v>
      </c>
      <c r="F357" s="58"/>
      <c r="G357" s="57">
        <v>86</v>
      </c>
      <c r="H357" s="57">
        <v>790</v>
      </c>
      <c r="I357" s="56">
        <v>10.886075949367088</v>
      </c>
      <c r="J357" s="58"/>
      <c r="K357" s="57">
        <v>159</v>
      </c>
      <c r="L357" s="57">
        <v>1633</v>
      </c>
      <c r="M357" s="56">
        <v>9.7366809552970004</v>
      </c>
      <c r="N357" s="58"/>
      <c r="O357" s="57">
        <v>193</v>
      </c>
      <c r="P357" s="57">
        <v>1633</v>
      </c>
      <c r="Q357" s="56">
        <v>11.818738518064912</v>
      </c>
    </row>
    <row r="358" spans="1:17" ht="12.75" customHeight="1" x14ac:dyDescent="0.2">
      <c r="A358" s="3">
        <v>41190</v>
      </c>
      <c r="B358" s="2" t="s">
        <v>327</v>
      </c>
      <c r="C358" s="42">
        <v>21</v>
      </c>
      <c r="D358" s="42">
        <v>161</v>
      </c>
      <c r="E358" s="47">
        <v>13.043478260869565</v>
      </c>
      <c r="F358" s="58"/>
      <c r="G358" s="57">
        <v>7</v>
      </c>
      <c r="H358" s="57">
        <v>168</v>
      </c>
      <c r="I358" s="56">
        <v>4.166666666666667</v>
      </c>
      <c r="J358" s="58"/>
      <c r="K358" s="57">
        <v>12</v>
      </c>
      <c r="L358" s="57">
        <v>379</v>
      </c>
      <c r="M358" s="56">
        <v>3.1662269129287597</v>
      </c>
      <c r="N358" s="58"/>
      <c r="O358" s="57">
        <v>18</v>
      </c>
      <c r="P358" s="57">
        <v>379</v>
      </c>
      <c r="Q358" s="56">
        <v>4.7493403693931402</v>
      </c>
    </row>
    <row r="359" spans="1:17" ht="12.75" customHeight="1" x14ac:dyDescent="0.2">
      <c r="A359" s="3">
        <v>41330</v>
      </c>
      <c r="B359" s="2" t="s">
        <v>326</v>
      </c>
      <c r="C359" s="42">
        <v>32</v>
      </c>
      <c r="D359" s="42">
        <v>121</v>
      </c>
      <c r="E359" s="47">
        <v>26.446280991735538</v>
      </c>
      <c r="F359" s="58"/>
      <c r="G359" s="57">
        <v>25</v>
      </c>
      <c r="H359" s="57">
        <v>123</v>
      </c>
      <c r="I359" s="56">
        <v>20.325203252032519</v>
      </c>
      <c r="J359" s="58"/>
      <c r="K359" s="57">
        <v>52</v>
      </c>
      <c r="L359" s="57">
        <v>290</v>
      </c>
      <c r="M359" s="56">
        <v>17.931034482758623</v>
      </c>
      <c r="N359" s="58"/>
      <c r="O359" s="57">
        <v>68</v>
      </c>
      <c r="P359" s="57">
        <v>290</v>
      </c>
      <c r="Q359" s="56">
        <v>23.448275862068968</v>
      </c>
    </row>
    <row r="360" spans="1:17" ht="12.75" customHeight="1" x14ac:dyDescent="0.2">
      <c r="A360" s="3">
        <v>41560</v>
      </c>
      <c r="B360" s="2" t="s">
        <v>325</v>
      </c>
      <c r="C360" s="42">
        <v>334</v>
      </c>
      <c r="D360" s="42">
        <v>1116</v>
      </c>
      <c r="E360" s="47">
        <v>29.928315412186379</v>
      </c>
      <c r="F360" s="58"/>
      <c r="G360" s="57">
        <v>265</v>
      </c>
      <c r="H360" s="57">
        <v>1122</v>
      </c>
      <c r="I360" s="56">
        <v>23.618538324420676</v>
      </c>
      <c r="J360" s="58"/>
      <c r="K360" s="57">
        <v>468</v>
      </c>
      <c r="L360" s="57">
        <v>2193</v>
      </c>
      <c r="M360" s="56">
        <v>21.340629274965799</v>
      </c>
      <c r="N360" s="58"/>
      <c r="O360" s="57">
        <v>465</v>
      </c>
      <c r="P360" s="57">
        <v>2193</v>
      </c>
      <c r="Q360" s="56">
        <v>21.203830369357046</v>
      </c>
    </row>
    <row r="361" spans="1:17" ht="12.75" customHeight="1" x14ac:dyDescent="0.2">
      <c r="A361" s="3">
        <v>41750</v>
      </c>
      <c r="B361" s="2" t="s">
        <v>324</v>
      </c>
      <c r="C361" s="42">
        <v>9</v>
      </c>
      <c r="D361" s="42">
        <v>96</v>
      </c>
      <c r="E361" s="47">
        <v>9.375</v>
      </c>
      <c r="F361" s="58"/>
      <c r="G361" s="57">
        <v>10</v>
      </c>
      <c r="H361" s="57">
        <v>96</v>
      </c>
      <c r="I361" s="56">
        <v>10.416666666666668</v>
      </c>
      <c r="J361" s="58"/>
      <c r="K361" s="57">
        <v>22</v>
      </c>
      <c r="L361" s="57">
        <v>206</v>
      </c>
      <c r="M361" s="56">
        <v>10.679611650485437</v>
      </c>
      <c r="N361" s="58"/>
      <c r="O361" s="57">
        <v>23</v>
      </c>
      <c r="P361" s="57">
        <v>206</v>
      </c>
      <c r="Q361" s="56">
        <v>11.16504854368932</v>
      </c>
    </row>
    <row r="362" spans="1:17" ht="12.75" customHeight="1" x14ac:dyDescent="0.2">
      <c r="A362" s="3">
        <v>41830</v>
      </c>
      <c r="B362" s="2" t="s">
        <v>323</v>
      </c>
      <c r="C362" s="42">
        <v>31</v>
      </c>
      <c r="D362" s="42">
        <v>128</v>
      </c>
      <c r="E362" s="47">
        <v>24.21875</v>
      </c>
      <c r="F362" s="58"/>
      <c r="G362" s="57">
        <v>21</v>
      </c>
      <c r="H362" s="57">
        <v>127</v>
      </c>
      <c r="I362" s="56">
        <v>16.535433070866141</v>
      </c>
      <c r="J362" s="58"/>
      <c r="K362" s="57">
        <v>42</v>
      </c>
      <c r="L362" s="57">
        <v>241</v>
      </c>
      <c r="M362" s="56">
        <v>17.427385892116181</v>
      </c>
      <c r="N362" s="58"/>
      <c r="O362" s="57">
        <v>42</v>
      </c>
      <c r="P362" s="57">
        <v>241</v>
      </c>
      <c r="Q362" s="56">
        <v>17.427385892116181</v>
      </c>
    </row>
    <row r="363" spans="1:17" ht="12.75" customHeight="1" x14ac:dyDescent="0.2">
      <c r="A363" s="3">
        <v>41960</v>
      </c>
      <c r="B363" s="2" t="s">
        <v>322</v>
      </c>
      <c r="C363" s="42">
        <v>15</v>
      </c>
      <c r="D363" s="42">
        <v>96</v>
      </c>
      <c r="E363" s="47">
        <v>15.625</v>
      </c>
      <c r="F363" s="58"/>
      <c r="G363" s="57">
        <v>3</v>
      </c>
      <c r="H363" s="57">
        <v>99</v>
      </c>
      <c r="I363" s="56">
        <v>3.0303030303030303</v>
      </c>
      <c r="J363" s="58"/>
      <c r="K363" s="57">
        <v>23</v>
      </c>
      <c r="L363" s="57">
        <v>230</v>
      </c>
      <c r="M363" s="56">
        <v>10</v>
      </c>
      <c r="N363" s="58"/>
      <c r="O363" s="57">
        <v>35</v>
      </c>
      <c r="P363" s="57">
        <v>230</v>
      </c>
      <c r="Q363" s="56">
        <v>15.217391304347828</v>
      </c>
    </row>
    <row r="364" spans="1:17" ht="12.75" customHeight="1" x14ac:dyDescent="0.2">
      <c r="A364" s="3">
        <v>42030</v>
      </c>
      <c r="B364" s="2" t="s">
        <v>321</v>
      </c>
      <c r="C364" s="42">
        <v>669</v>
      </c>
      <c r="D364" s="42">
        <v>2218</v>
      </c>
      <c r="E364" s="47">
        <v>30.162308385933272</v>
      </c>
      <c r="F364" s="58"/>
      <c r="G364" s="57">
        <v>369</v>
      </c>
      <c r="H364" s="57">
        <v>2223</v>
      </c>
      <c r="I364" s="56">
        <v>16.599190283400809</v>
      </c>
      <c r="J364" s="58"/>
      <c r="K364" s="57">
        <v>663</v>
      </c>
      <c r="L364" s="57">
        <v>4066</v>
      </c>
      <c r="M364" s="56">
        <v>16.305951795376291</v>
      </c>
      <c r="N364" s="58"/>
      <c r="O364" s="57">
        <v>731</v>
      </c>
      <c r="P364" s="57">
        <v>4066</v>
      </c>
      <c r="Q364" s="56">
        <v>17.97835710772258</v>
      </c>
    </row>
    <row r="365" spans="1:17" ht="12.75" customHeight="1" x14ac:dyDescent="0.2">
      <c r="A365" s="3">
        <v>42110</v>
      </c>
      <c r="B365" s="2" t="s">
        <v>320</v>
      </c>
      <c r="C365" s="42">
        <v>62</v>
      </c>
      <c r="D365" s="42">
        <v>339</v>
      </c>
      <c r="E365" s="47">
        <v>18.289085545722713</v>
      </c>
      <c r="F365" s="58"/>
      <c r="G365" s="57">
        <v>52</v>
      </c>
      <c r="H365" s="57">
        <v>339</v>
      </c>
      <c r="I365" s="56">
        <v>15.339233038348082</v>
      </c>
      <c r="J365" s="58"/>
      <c r="K365" s="57">
        <v>83</v>
      </c>
      <c r="L365" s="57">
        <v>715</v>
      </c>
      <c r="M365" s="56">
        <v>11.608391608391608</v>
      </c>
      <c r="N365" s="58"/>
      <c r="O365" s="57">
        <v>96</v>
      </c>
      <c r="P365" s="57">
        <v>715</v>
      </c>
      <c r="Q365" s="56">
        <v>13.426573426573427</v>
      </c>
    </row>
    <row r="366" spans="1:17" ht="12.75" customHeight="1" x14ac:dyDescent="0.2">
      <c r="A366" s="3">
        <v>42250</v>
      </c>
      <c r="B366" s="2" t="s">
        <v>319</v>
      </c>
      <c r="C366" s="42">
        <v>102</v>
      </c>
      <c r="D366" s="42">
        <v>775</v>
      </c>
      <c r="E366" s="47">
        <v>13.161290322580646</v>
      </c>
      <c r="F366" s="58"/>
      <c r="G366" s="57">
        <v>50</v>
      </c>
      <c r="H366" s="57">
        <v>773</v>
      </c>
      <c r="I366" s="56">
        <v>6.4683053040103493</v>
      </c>
      <c r="J366" s="58"/>
      <c r="K366" s="57">
        <v>92</v>
      </c>
      <c r="L366" s="57">
        <v>1538</v>
      </c>
      <c r="M366" s="56">
        <v>5.9817945383615081</v>
      </c>
      <c r="N366" s="58"/>
      <c r="O366" s="57">
        <v>112</v>
      </c>
      <c r="P366" s="57">
        <v>1538</v>
      </c>
      <c r="Q366" s="56">
        <v>7.2821846553966187</v>
      </c>
    </row>
    <row r="367" spans="1:17" ht="12.75" customHeight="1" x14ac:dyDescent="0.2">
      <c r="A367" s="3">
        <v>42750</v>
      </c>
      <c r="B367" s="2" t="s">
        <v>318</v>
      </c>
      <c r="C367" s="42">
        <v>78</v>
      </c>
      <c r="D367" s="42">
        <v>380</v>
      </c>
      <c r="E367" s="47">
        <v>20.526315789473685</v>
      </c>
      <c r="F367" s="58"/>
      <c r="G367" s="57">
        <v>31</v>
      </c>
      <c r="H367" s="57">
        <v>380</v>
      </c>
      <c r="I367" s="56">
        <v>8.1578947368421062</v>
      </c>
      <c r="J367" s="58"/>
      <c r="K367" s="57">
        <v>58</v>
      </c>
      <c r="L367" s="57">
        <v>800</v>
      </c>
      <c r="M367" s="56">
        <v>7.25</v>
      </c>
      <c r="N367" s="58"/>
      <c r="O367" s="57">
        <v>104</v>
      </c>
      <c r="P367" s="57">
        <v>800</v>
      </c>
      <c r="Q367" s="56">
        <v>13</v>
      </c>
    </row>
    <row r="368" spans="1:17" ht="12.75" customHeight="1" x14ac:dyDescent="0.2">
      <c r="A368" s="3">
        <v>43080</v>
      </c>
      <c r="B368" s="2" t="s">
        <v>317</v>
      </c>
      <c r="C368" s="42">
        <v>19</v>
      </c>
      <c r="D368" s="42">
        <v>97</v>
      </c>
      <c r="E368" s="47">
        <v>19.587628865979383</v>
      </c>
      <c r="F368" s="58"/>
      <c r="G368" s="57">
        <v>14</v>
      </c>
      <c r="H368" s="57">
        <v>97</v>
      </c>
      <c r="I368" s="56">
        <v>14.43298969072165</v>
      </c>
      <c r="J368" s="58"/>
      <c r="K368" s="57">
        <v>25</v>
      </c>
      <c r="L368" s="57">
        <v>199</v>
      </c>
      <c r="M368" s="56">
        <v>12.562814070351759</v>
      </c>
      <c r="N368" s="58"/>
      <c r="O368" s="57">
        <v>25</v>
      </c>
      <c r="P368" s="57">
        <v>199</v>
      </c>
      <c r="Q368" s="56">
        <v>12.562814070351759</v>
      </c>
    </row>
    <row r="369" spans="1:17" ht="12.75" customHeight="1" x14ac:dyDescent="0.2">
      <c r="A369" s="3">
        <v>43220</v>
      </c>
      <c r="B369" s="2" t="s">
        <v>316</v>
      </c>
      <c r="C369" s="42">
        <v>13</v>
      </c>
      <c r="D369" s="42">
        <v>114</v>
      </c>
      <c r="E369" s="47">
        <v>11.403508771929825</v>
      </c>
      <c r="F369" s="58"/>
      <c r="G369" s="57">
        <v>3</v>
      </c>
      <c r="H369" s="57">
        <v>115</v>
      </c>
      <c r="I369" s="56">
        <v>2.6086956521739131</v>
      </c>
      <c r="J369" s="58"/>
      <c r="K369" s="57">
        <v>9</v>
      </c>
      <c r="L369" s="57">
        <v>244</v>
      </c>
      <c r="M369" s="56">
        <v>3.6885245901639343</v>
      </c>
      <c r="N369" s="58"/>
      <c r="O369" s="57">
        <v>14</v>
      </c>
      <c r="P369" s="57">
        <v>244</v>
      </c>
      <c r="Q369" s="56">
        <v>5.7377049180327866</v>
      </c>
    </row>
    <row r="370" spans="1:17" ht="12.75" customHeight="1" x14ac:dyDescent="0.2">
      <c r="A370" s="3">
        <v>43360</v>
      </c>
      <c r="B370" s="2" t="s">
        <v>315</v>
      </c>
      <c r="C370" s="42">
        <v>29</v>
      </c>
      <c r="D370" s="42">
        <v>183</v>
      </c>
      <c r="E370" s="47">
        <v>15.846994535519125</v>
      </c>
      <c r="F370" s="58"/>
      <c r="G370" s="57">
        <v>16</v>
      </c>
      <c r="H370" s="57">
        <v>183</v>
      </c>
      <c r="I370" s="56">
        <v>8.7431693989071029</v>
      </c>
      <c r="J370" s="58"/>
      <c r="K370" s="57">
        <v>44</v>
      </c>
      <c r="L370" s="57">
        <v>358</v>
      </c>
      <c r="M370" s="56">
        <v>12.290502793296088</v>
      </c>
      <c r="N370" s="58"/>
      <c r="O370" s="57">
        <v>49</v>
      </c>
      <c r="P370" s="57">
        <v>358</v>
      </c>
      <c r="Q370" s="56">
        <v>13.687150837988826</v>
      </c>
    </row>
    <row r="371" spans="1:17" ht="12.75" customHeight="1" x14ac:dyDescent="0.2">
      <c r="A371" s="3">
        <v>43650</v>
      </c>
      <c r="B371" s="2" t="s">
        <v>314</v>
      </c>
      <c r="C371" s="42">
        <v>241</v>
      </c>
      <c r="D371" s="42">
        <v>1621</v>
      </c>
      <c r="E371" s="47">
        <v>14.867365823565699</v>
      </c>
      <c r="F371" s="58"/>
      <c r="G371" s="57">
        <v>144</v>
      </c>
      <c r="H371" s="57">
        <v>1624</v>
      </c>
      <c r="I371" s="56">
        <v>8.8669950738916263</v>
      </c>
      <c r="J371" s="58"/>
      <c r="K371" s="57">
        <v>231</v>
      </c>
      <c r="L371" s="57">
        <v>3183</v>
      </c>
      <c r="M371" s="56">
        <v>7.2573044297832237</v>
      </c>
      <c r="N371" s="58"/>
      <c r="O371" s="57">
        <v>477</v>
      </c>
      <c r="P371" s="57">
        <v>3183</v>
      </c>
      <c r="Q371" s="56">
        <v>14.985862393967956</v>
      </c>
    </row>
    <row r="372" spans="1:17" ht="12.75" customHeight="1" x14ac:dyDescent="0.2">
      <c r="A372" s="3">
        <v>43710</v>
      </c>
      <c r="B372" s="2" t="s">
        <v>313</v>
      </c>
      <c r="C372" s="42">
        <v>86</v>
      </c>
      <c r="D372" s="42">
        <v>549</v>
      </c>
      <c r="E372" s="47">
        <v>15.664845173041893</v>
      </c>
      <c r="F372" s="58"/>
      <c r="G372" s="57">
        <v>32</v>
      </c>
      <c r="H372" s="57">
        <v>544</v>
      </c>
      <c r="I372" s="56">
        <v>5.8823529411764701</v>
      </c>
      <c r="J372" s="58"/>
      <c r="K372" s="57">
        <v>63</v>
      </c>
      <c r="L372" s="57">
        <v>1088</v>
      </c>
      <c r="M372" s="56">
        <v>5.7904411764705879</v>
      </c>
      <c r="N372" s="58"/>
      <c r="O372" s="57">
        <v>105</v>
      </c>
      <c r="P372" s="57">
        <v>1088</v>
      </c>
      <c r="Q372" s="56">
        <v>9.6507352941176467</v>
      </c>
    </row>
    <row r="373" spans="1:17" ht="12.75" customHeight="1" x14ac:dyDescent="0.2">
      <c r="A373" s="3">
        <v>43790</v>
      </c>
      <c r="B373" s="2" t="s">
        <v>312</v>
      </c>
      <c r="C373" s="42">
        <v>248</v>
      </c>
      <c r="D373" s="42">
        <v>1041</v>
      </c>
      <c r="E373" s="47">
        <v>23.823246878001921</v>
      </c>
      <c r="F373" s="58"/>
      <c r="G373" s="57">
        <v>148</v>
      </c>
      <c r="H373" s="57">
        <v>1039</v>
      </c>
      <c r="I373" s="56">
        <v>14.244465832531279</v>
      </c>
      <c r="J373" s="58"/>
      <c r="K373" s="57">
        <v>272</v>
      </c>
      <c r="L373" s="57">
        <v>2031</v>
      </c>
      <c r="M373" s="56">
        <v>13.392417528311178</v>
      </c>
      <c r="N373" s="58"/>
      <c r="O373" s="57">
        <v>369</v>
      </c>
      <c r="P373" s="57">
        <v>2031</v>
      </c>
      <c r="Q373" s="56">
        <v>18.168389955686855</v>
      </c>
    </row>
    <row r="374" spans="1:17" ht="12.75" customHeight="1" x14ac:dyDescent="0.2">
      <c r="A374" s="3">
        <v>44000</v>
      </c>
      <c r="B374" s="2" t="s">
        <v>311</v>
      </c>
      <c r="C374" s="42" t="s">
        <v>166</v>
      </c>
      <c r="D374" s="42" t="s">
        <v>165</v>
      </c>
      <c r="E374" s="47" t="s">
        <v>165</v>
      </c>
      <c r="F374" s="58"/>
      <c r="G374" s="42" t="s">
        <v>166</v>
      </c>
      <c r="H374" s="42" t="s">
        <v>165</v>
      </c>
      <c r="I374" s="47" t="s">
        <v>165</v>
      </c>
      <c r="J374" s="58"/>
      <c r="K374" s="42" t="s">
        <v>166</v>
      </c>
      <c r="L374" s="42" t="s">
        <v>165</v>
      </c>
      <c r="M374" s="47" t="s">
        <v>165</v>
      </c>
      <c r="N374" s="58"/>
      <c r="O374" s="42" t="s">
        <v>166</v>
      </c>
      <c r="P374" s="42" t="s">
        <v>165</v>
      </c>
      <c r="Q374" s="47" t="s">
        <v>165</v>
      </c>
    </row>
    <row r="375" spans="1:17" ht="12.75" customHeight="1" x14ac:dyDescent="0.2">
      <c r="A375" s="3">
        <v>44210</v>
      </c>
      <c r="B375" s="2" t="s">
        <v>310</v>
      </c>
      <c r="C375" s="42">
        <v>165</v>
      </c>
      <c r="D375" s="42">
        <v>608</v>
      </c>
      <c r="E375" s="47">
        <v>27.138157894736842</v>
      </c>
      <c r="F375" s="58"/>
      <c r="G375" s="57">
        <v>121</v>
      </c>
      <c r="H375" s="57">
        <v>611</v>
      </c>
      <c r="I375" s="56">
        <v>19.803600654664482</v>
      </c>
      <c r="J375" s="58"/>
      <c r="K375" s="57">
        <v>209</v>
      </c>
      <c r="L375" s="57">
        <v>1131</v>
      </c>
      <c r="M375" s="56">
        <v>18.47922192749779</v>
      </c>
      <c r="N375" s="58"/>
      <c r="O375" s="57">
        <v>199</v>
      </c>
      <c r="P375" s="57">
        <v>1131</v>
      </c>
      <c r="Q375" s="56">
        <v>17.595048629531387</v>
      </c>
    </row>
    <row r="376" spans="1:17" ht="12.75" customHeight="1" x14ac:dyDescent="0.2">
      <c r="A376" s="3">
        <v>44550</v>
      </c>
      <c r="B376" s="2" t="s">
        <v>309</v>
      </c>
      <c r="C376" s="42">
        <v>688</v>
      </c>
      <c r="D376" s="42">
        <v>3588</v>
      </c>
      <c r="E376" s="47">
        <v>19.175027870680044</v>
      </c>
      <c r="F376" s="58"/>
      <c r="G376" s="57">
        <v>288</v>
      </c>
      <c r="H376" s="57">
        <v>3587</v>
      </c>
      <c r="I376" s="56">
        <v>8.02899358795651</v>
      </c>
      <c r="J376" s="58"/>
      <c r="K376" s="57">
        <v>506</v>
      </c>
      <c r="L376" s="57">
        <v>6703</v>
      </c>
      <c r="M376" s="56">
        <v>7.5488587199761303</v>
      </c>
      <c r="N376" s="58"/>
      <c r="O376" s="57">
        <v>685</v>
      </c>
      <c r="P376" s="57">
        <v>6703</v>
      </c>
      <c r="Q376" s="56">
        <v>10.219304788900493</v>
      </c>
    </row>
    <row r="377" spans="1:17" ht="12.75" customHeight="1" x14ac:dyDescent="0.2">
      <c r="A377" s="3">
        <v>44620</v>
      </c>
      <c r="B377" s="2" t="s">
        <v>308</v>
      </c>
      <c r="C377" s="42">
        <v>778</v>
      </c>
      <c r="D377" s="42">
        <v>2691</v>
      </c>
      <c r="E377" s="47">
        <v>28.911185432924562</v>
      </c>
      <c r="F377" s="58"/>
      <c r="G377" s="57">
        <v>412</v>
      </c>
      <c r="H377" s="57">
        <v>2691</v>
      </c>
      <c r="I377" s="56">
        <v>15.310293571163136</v>
      </c>
      <c r="J377" s="58"/>
      <c r="K377" s="57">
        <v>761</v>
      </c>
      <c r="L377" s="57">
        <v>5183</v>
      </c>
      <c r="M377" s="56">
        <v>14.682616245417712</v>
      </c>
      <c r="N377" s="58"/>
      <c r="O377" s="57">
        <v>970</v>
      </c>
      <c r="P377" s="57">
        <v>5183</v>
      </c>
      <c r="Q377" s="56">
        <v>18.71502990546016</v>
      </c>
    </row>
    <row r="378" spans="1:17" ht="12.75" customHeight="1" x14ac:dyDescent="0.2">
      <c r="A378" s="3">
        <v>44830</v>
      </c>
      <c r="B378" s="2" t="s">
        <v>307</v>
      </c>
      <c r="C378" s="42">
        <v>27</v>
      </c>
      <c r="D378" s="42">
        <v>197</v>
      </c>
      <c r="E378" s="47">
        <v>13.705583756345177</v>
      </c>
      <c r="F378" s="58"/>
      <c r="G378" s="57">
        <v>21</v>
      </c>
      <c r="H378" s="57">
        <v>200</v>
      </c>
      <c r="I378" s="56">
        <v>10.5</v>
      </c>
      <c r="J378" s="58"/>
      <c r="K378" s="57">
        <v>41</v>
      </c>
      <c r="L378" s="57">
        <v>403</v>
      </c>
      <c r="M378" s="56">
        <v>10.173697270471463</v>
      </c>
      <c r="N378" s="58"/>
      <c r="O378" s="57">
        <v>43</v>
      </c>
      <c r="P378" s="57">
        <v>403</v>
      </c>
      <c r="Q378" s="56">
        <v>10.669975186104217</v>
      </c>
    </row>
    <row r="379" spans="1:17" ht="12.75" customHeight="1" x14ac:dyDescent="0.2">
      <c r="A379" s="3">
        <v>45040</v>
      </c>
      <c r="B379" s="2" t="s">
        <v>306</v>
      </c>
      <c r="C379" s="42">
        <v>567</v>
      </c>
      <c r="D379" s="42">
        <v>1884</v>
      </c>
      <c r="E379" s="47">
        <v>30.095541401273884</v>
      </c>
      <c r="F379" s="58"/>
      <c r="G379" s="57">
        <v>372</v>
      </c>
      <c r="H379" s="57">
        <v>1879</v>
      </c>
      <c r="I379" s="56">
        <v>19.797764768493881</v>
      </c>
      <c r="J379" s="58"/>
      <c r="K379" s="57">
        <v>707</v>
      </c>
      <c r="L379" s="57">
        <v>3600</v>
      </c>
      <c r="M379" s="56">
        <v>19.638888888888889</v>
      </c>
      <c r="N379" s="58"/>
      <c r="O379" s="57">
        <v>832</v>
      </c>
      <c r="P379" s="57">
        <v>3600</v>
      </c>
      <c r="Q379" s="56">
        <v>23.111111111111111</v>
      </c>
    </row>
    <row r="380" spans="1:17" ht="12.75" customHeight="1" x14ac:dyDescent="0.2">
      <c r="A380" s="3">
        <v>45090</v>
      </c>
      <c r="B380" s="2" t="s">
        <v>305</v>
      </c>
      <c r="C380" s="42">
        <v>142</v>
      </c>
      <c r="D380" s="42">
        <v>807</v>
      </c>
      <c r="E380" s="41">
        <v>17.596034696406441</v>
      </c>
      <c r="F380" s="58"/>
      <c r="G380" s="57">
        <v>69</v>
      </c>
      <c r="H380" s="57">
        <v>807</v>
      </c>
      <c r="I380" s="56">
        <v>8.5501858736059475</v>
      </c>
      <c r="J380" s="58"/>
      <c r="K380" s="57">
        <v>127</v>
      </c>
      <c r="L380" s="57">
        <v>1610</v>
      </c>
      <c r="M380" s="56">
        <v>7.8881987577639743</v>
      </c>
      <c r="N380" s="58"/>
      <c r="O380" s="57">
        <v>282</v>
      </c>
      <c r="P380" s="57">
        <v>1610</v>
      </c>
      <c r="Q380" s="56">
        <v>17.515527950310556</v>
      </c>
    </row>
    <row r="381" spans="1:17" ht="12.75" customHeight="1" x14ac:dyDescent="0.2">
      <c r="A381" s="3">
        <v>45120</v>
      </c>
      <c r="B381" s="2" t="s">
        <v>304</v>
      </c>
      <c r="C381" s="42">
        <v>68</v>
      </c>
      <c r="D381" s="42">
        <v>385</v>
      </c>
      <c r="E381" s="47">
        <v>17.662337662337663</v>
      </c>
      <c r="F381" s="58"/>
      <c r="G381" s="57">
        <v>34</v>
      </c>
      <c r="H381" s="57">
        <v>386</v>
      </c>
      <c r="I381" s="56">
        <v>8.8082901554404156</v>
      </c>
      <c r="J381" s="58"/>
      <c r="K381" s="57">
        <v>72</v>
      </c>
      <c r="L381" s="57">
        <v>802</v>
      </c>
      <c r="M381" s="56">
        <v>8.9775561097256862</v>
      </c>
      <c r="N381" s="58"/>
      <c r="O381" s="57">
        <v>83</v>
      </c>
      <c r="P381" s="57">
        <v>802</v>
      </c>
      <c r="Q381" s="56">
        <v>10.349127182044889</v>
      </c>
    </row>
    <row r="382" spans="1:17" ht="12.75" customHeight="1" x14ac:dyDescent="0.2">
      <c r="A382" s="3">
        <v>45400</v>
      </c>
      <c r="B382" s="2" t="s">
        <v>303</v>
      </c>
      <c r="C382" s="42">
        <v>12</v>
      </c>
      <c r="D382" s="42">
        <v>64</v>
      </c>
      <c r="E382" s="47">
        <v>18.75</v>
      </c>
      <c r="F382" s="58"/>
      <c r="G382" s="57">
        <v>5</v>
      </c>
      <c r="H382" s="57">
        <v>65</v>
      </c>
      <c r="I382" s="56">
        <v>7.6923076923076916</v>
      </c>
      <c r="J382" s="58"/>
      <c r="K382" s="57">
        <v>13</v>
      </c>
      <c r="L382" s="57">
        <v>156</v>
      </c>
      <c r="M382" s="56">
        <v>8.3333333333333339</v>
      </c>
      <c r="N382" s="58"/>
      <c r="O382" s="57">
        <v>30</v>
      </c>
      <c r="P382" s="57">
        <v>156</v>
      </c>
      <c r="Q382" s="56">
        <v>19.23076923076923</v>
      </c>
    </row>
    <row r="383" spans="1:17" ht="12.75" customHeight="1" x14ac:dyDescent="0.2">
      <c r="A383" s="3">
        <v>45540</v>
      </c>
      <c r="B383" s="2" t="s">
        <v>302</v>
      </c>
      <c r="C383" s="42">
        <v>63</v>
      </c>
      <c r="D383" s="42">
        <v>127</v>
      </c>
      <c r="E383" s="47">
        <v>49.606299212598422</v>
      </c>
      <c r="F383" s="58"/>
      <c r="G383" s="57">
        <v>50</v>
      </c>
      <c r="H383" s="57">
        <v>128</v>
      </c>
      <c r="I383" s="56">
        <v>39.0625</v>
      </c>
      <c r="J383" s="58"/>
      <c r="K383" s="57">
        <v>84</v>
      </c>
      <c r="L383" s="57">
        <v>232</v>
      </c>
      <c r="M383" s="56">
        <v>36.206896551724142</v>
      </c>
      <c r="N383" s="58"/>
      <c r="O383" s="57">
        <v>49</v>
      </c>
      <c r="P383" s="57">
        <v>232</v>
      </c>
      <c r="Q383" s="56">
        <v>21.120689655172416</v>
      </c>
    </row>
    <row r="384" spans="1:17" ht="12.75" customHeight="1" x14ac:dyDescent="0.2">
      <c r="A384" s="3">
        <v>46090</v>
      </c>
      <c r="B384" s="2" t="s">
        <v>301</v>
      </c>
      <c r="C384" s="42">
        <v>425</v>
      </c>
      <c r="D384" s="42">
        <v>1293</v>
      </c>
      <c r="E384" s="47">
        <v>32.869296210363494</v>
      </c>
      <c r="F384" s="58"/>
      <c r="G384" s="57">
        <v>292</v>
      </c>
      <c r="H384" s="57">
        <v>1291</v>
      </c>
      <c r="I384" s="56">
        <v>22.618125484120835</v>
      </c>
      <c r="J384" s="58"/>
      <c r="K384" s="57">
        <v>596</v>
      </c>
      <c r="L384" s="57">
        <v>2635</v>
      </c>
      <c r="M384" s="56">
        <v>22.618595825426944</v>
      </c>
      <c r="N384" s="58"/>
      <c r="O384" s="57">
        <v>516</v>
      </c>
      <c r="P384" s="57">
        <v>2635</v>
      </c>
      <c r="Q384" s="56">
        <v>19.582542694497153</v>
      </c>
    </row>
    <row r="385" spans="1:17" ht="12.75" customHeight="1" x14ac:dyDescent="0.2">
      <c r="A385" s="3">
        <v>46300</v>
      </c>
      <c r="B385" s="2" t="s">
        <v>300</v>
      </c>
      <c r="C385" s="42">
        <v>354</v>
      </c>
      <c r="D385" s="42">
        <v>1364</v>
      </c>
      <c r="E385" s="47">
        <v>25.953079178885631</v>
      </c>
      <c r="F385" s="58"/>
      <c r="G385" s="57">
        <v>203</v>
      </c>
      <c r="H385" s="57">
        <v>1360</v>
      </c>
      <c r="I385" s="56">
        <v>14.926470588235295</v>
      </c>
      <c r="J385" s="58"/>
      <c r="K385" s="57">
        <v>359</v>
      </c>
      <c r="L385" s="57">
        <v>2647</v>
      </c>
      <c r="M385" s="56">
        <v>13.562523611635815</v>
      </c>
      <c r="N385" s="58"/>
      <c r="O385" s="57">
        <v>445</v>
      </c>
      <c r="P385" s="57">
        <v>2647</v>
      </c>
      <c r="Q385" s="56">
        <v>16.811484699659992</v>
      </c>
    </row>
    <row r="386" spans="1:17" ht="12.75" customHeight="1" x14ac:dyDescent="0.2">
      <c r="A386" s="3">
        <v>46450</v>
      </c>
      <c r="B386" s="2" t="s">
        <v>299</v>
      </c>
      <c r="C386" s="42">
        <v>498</v>
      </c>
      <c r="D386" s="42">
        <v>1576</v>
      </c>
      <c r="E386" s="47">
        <v>31.598984771573605</v>
      </c>
      <c r="F386" s="58"/>
      <c r="G386" s="57">
        <v>363</v>
      </c>
      <c r="H386" s="57">
        <v>1571</v>
      </c>
      <c r="I386" s="56">
        <v>23.106301718650538</v>
      </c>
      <c r="J386" s="58"/>
      <c r="K386" s="57">
        <v>672</v>
      </c>
      <c r="L386" s="57">
        <v>3115</v>
      </c>
      <c r="M386" s="56">
        <v>21.573033707865168</v>
      </c>
      <c r="N386" s="58"/>
      <c r="O386" s="57">
        <v>616</v>
      </c>
      <c r="P386" s="57">
        <v>3115</v>
      </c>
      <c r="Q386" s="56">
        <v>19.775280898876407</v>
      </c>
    </row>
    <row r="387" spans="1:17" ht="12.75" customHeight="1" x14ac:dyDescent="0.2">
      <c r="A387" s="3">
        <v>46670</v>
      </c>
      <c r="B387" s="2" t="s">
        <v>298</v>
      </c>
      <c r="C387" s="42">
        <v>215</v>
      </c>
      <c r="D387" s="42">
        <v>834</v>
      </c>
      <c r="E387" s="47">
        <v>25.779376498800961</v>
      </c>
      <c r="F387" s="58"/>
      <c r="G387" s="57">
        <v>128</v>
      </c>
      <c r="H387" s="57">
        <v>829</v>
      </c>
      <c r="I387" s="56">
        <v>15.440289505428229</v>
      </c>
      <c r="J387" s="58"/>
      <c r="K387" s="57">
        <v>238</v>
      </c>
      <c r="L387" s="57">
        <v>1621</v>
      </c>
      <c r="M387" s="56">
        <v>14.682294879703885</v>
      </c>
      <c r="N387" s="58"/>
      <c r="O387" s="57">
        <v>390</v>
      </c>
      <c r="P387" s="57">
        <v>1621</v>
      </c>
      <c r="Q387" s="56">
        <v>24.059222702035779</v>
      </c>
    </row>
    <row r="388" spans="1:17" ht="12.75" customHeight="1" x14ac:dyDescent="0.2">
      <c r="A388" s="3">
        <v>46860</v>
      </c>
      <c r="B388" s="2" t="s">
        <v>297</v>
      </c>
      <c r="C388" s="42">
        <v>8</v>
      </c>
      <c r="D388" s="42">
        <v>94</v>
      </c>
      <c r="E388" s="47">
        <v>8.5106382978723403</v>
      </c>
      <c r="F388" s="58"/>
      <c r="G388" s="57">
        <v>7</v>
      </c>
      <c r="H388" s="57">
        <v>95</v>
      </c>
      <c r="I388" s="56">
        <v>7.3684210526315796</v>
      </c>
      <c r="J388" s="58"/>
      <c r="K388" s="57">
        <v>10</v>
      </c>
      <c r="L388" s="57">
        <v>200</v>
      </c>
      <c r="M388" s="56">
        <v>5</v>
      </c>
      <c r="N388" s="58"/>
      <c r="O388" s="57">
        <v>14</v>
      </c>
      <c r="P388" s="57">
        <v>200</v>
      </c>
      <c r="Q388" s="56">
        <v>7</v>
      </c>
    </row>
    <row r="389" spans="1:17" ht="12.75" customHeight="1" x14ac:dyDescent="0.2">
      <c r="A389" s="3">
        <v>46970</v>
      </c>
      <c r="B389" s="2" t="s">
        <v>296</v>
      </c>
      <c r="C389" s="42">
        <v>63</v>
      </c>
      <c r="D389" s="42">
        <v>498</v>
      </c>
      <c r="E389" s="47">
        <v>12.650602409638553</v>
      </c>
      <c r="F389" s="58"/>
      <c r="G389" s="57">
        <v>23</v>
      </c>
      <c r="H389" s="57">
        <v>496</v>
      </c>
      <c r="I389" s="56">
        <v>4.637096774193548</v>
      </c>
      <c r="J389" s="58"/>
      <c r="K389" s="57">
        <v>38</v>
      </c>
      <c r="L389" s="57">
        <v>1005</v>
      </c>
      <c r="M389" s="56">
        <v>3.7810945273631837</v>
      </c>
      <c r="N389" s="58"/>
      <c r="O389" s="57">
        <v>177</v>
      </c>
      <c r="P389" s="57">
        <v>1005</v>
      </c>
      <c r="Q389" s="56">
        <v>17.611940298507463</v>
      </c>
    </row>
    <row r="390" spans="1:17" ht="12.75" customHeight="1" x14ac:dyDescent="0.2">
      <c r="A390" s="3">
        <v>47290</v>
      </c>
      <c r="B390" s="2" t="s">
        <v>295</v>
      </c>
      <c r="C390" s="42">
        <v>19</v>
      </c>
      <c r="D390" s="42">
        <v>172</v>
      </c>
      <c r="E390" s="47">
        <v>11.046511627906977</v>
      </c>
      <c r="F390" s="58"/>
      <c r="G390" s="57">
        <v>11</v>
      </c>
      <c r="H390" s="57">
        <v>167</v>
      </c>
      <c r="I390" s="56">
        <v>6.5868263473053892</v>
      </c>
      <c r="J390" s="58"/>
      <c r="K390" s="57">
        <v>25</v>
      </c>
      <c r="L390" s="57">
        <v>355</v>
      </c>
      <c r="M390" s="56">
        <v>7.042253521126761</v>
      </c>
      <c r="N390" s="58"/>
      <c r="O390" s="57">
        <v>31</v>
      </c>
      <c r="P390" s="57">
        <v>355</v>
      </c>
      <c r="Q390" s="56">
        <v>8.7323943661971839</v>
      </c>
    </row>
    <row r="391" spans="1:17" ht="12.75" customHeight="1" x14ac:dyDescent="0.2">
      <c r="A391" s="3">
        <v>47490</v>
      </c>
      <c r="B391" s="2" t="s">
        <v>294</v>
      </c>
      <c r="C391" s="42">
        <v>25</v>
      </c>
      <c r="D391" s="42">
        <v>192</v>
      </c>
      <c r="E391" s="47">
        <v>13.020833333333334</v>
      </c>
      <c r="F391" s="58"/>
      <c r="G391" s="57">
        <v>20</v>
      </c>
      <c r="H391" s="57">
        <v>195</v>
      </c>
      <c r="I391" s="56">
        <v>10.256410256410257</v>
      </c>
      <c r="J391" s="58"/>
      <c r="K391" s="57">
        <v>35</v>
      </c>
      <c r="L391" s="57">
        <v>419</v>
      </c>
      <c r="M391" s="56">
        <v>8.3532219570405726</v>
      </c>
      <c r="N391" s="58"/>
      <c r="O391" s="57">
        <v>40</v>
      </c>
      <c r="P391" s="57">
        <v>419</v>
      </c>
      <c r="Q391" s="56">
        <v>9.5465393794749396</v>
      </c>
    </row>
    <row r="392" spans="1:17" ht="12.75" customHeight="1" x14ac:dyDescent="0.2">
      <c r="A392" s="3">
        <v>47630</v>
      </c>
      <c r="B392" s="2" t="s">
        <v>293</v>
      </c>
      <c r="C392" s="42">
        <v>78</v>
      </c>
      <c r="D392" s="42">
        <v>599</v>
      </c>
      <c r="E392" s="47">
        <v>13.021702838063439</v>
      </c>
      <c r="F392" s="58"/>
      <c r="G392" s="57">
        <v>36</v>
      </c>
      <c r="H392" s="57">
        <v>605</v>
      </c>
      <c r="I392" s="56">
        <v>5.9504132231404965</v>
      </c>
      <c r="J392" s="58"/>
      <c r="K392" s="57">
        <v>66</v>
      </c>
      <c r="L392" s="57">
        <v>1237</v>
      </c>
      <c r="M392" s="56">
        <v>5.3354890864995959</v>
      </c>
      <c r="N392" s="58"/>
      <c r="O392" s="57">
        <v>165</v>
      </c>
      <c r="P392" s="57">
        <v>1237</v>
      </c>
      <c r="Q392" s="56">
        <v>13.33872271624899</v>
      </c>
    </row>
    <row r="393" spans="1:17" ht="12.75" customHeight="1" x14ac:dyDescent="0.2">
      <c r="A393" s="3">
        <v>47800</v>
      </c>
      <c r="B393" s="2" t="s">
        <v>292</v>
      </c>
      <c r="C393" s="42">
        <v>124</v>
      </c>
      <c r="D393" s="42">
        <v>481</v>
      </c>
      <c r="E393" s="47">
        <v>25.779625779625782</v>
      </c>
      <c r="F393" s="58"/>
      <c r="G393" s="57">
        <v>74</v>
      </c>
      <c r="H393" s="57">
        <v>478</v>
      </c>
      <c r="I393" s="56">
        <v>15.481171548117153</v>
      </c>
      <c r="J393" s="58"/>
      <c r="K393" s="57">
        <v>145</v>
      </c>
      <c r="L393" s="57">
        <v>964</v>
      </c>
      <c r="M393" s="56">
        <v>15.04149377593361</v>
      </c>
      <c r="N393" s="58"/>
      <c r="O393" s="57">
        <v>180</v>
      </c>
      <c r="P393" s="57">
        <v>964</v>
      </c>
      <c r="Q393" s="56">
        <v>18.672199170124479</v>
      </c>
    </row>
    <row r="394" spans="1:17" ht="12.75" customHeight="1" x14ac:dyDescent="0.2">
      <c r="A394" s="3">
        <v>47910</v>
      </c>
      <c r="B394" s="2" t="s">
        <v>291</v>
      </c>
      <c r="C394" s="42">
        <v>41</v>
      </c>
      <c r="D394" s="42">
        <v>221</v>
      </c>
      <c r="E394" s="47">
        <v>18.552036199095024</v>
      </c>
      <c r="F394" s="58"/>
      <c r="G394" s="57">
        <v>13</v>
      </c>
      <c r="H394" s="57">
        <v>220</v>
      </c>
      <c r="I394" s="56">
        <v>5.9090909090909083</v>
      </c>
      <c r="J394" s="58"/>
      <c r="K394" s="57">
        <v>26</v>
      </c>
      <c r="L394" s="57">
        <v>443</v>
      </c>
      <c r="M394" s="56">
        <v>5.8690744920993234</v>
      </c>
      <c r="N394" s="58"/>
      <c r="O394" s="57">
        <v>41</v>
      </c>
      <c r="P394" s="57">
        <v>443</v>
      </c>
      <c r="Q394" s="56">
        <v>9.255079006772009</v>
      </c>
    </row>
    <row r="395" spans="1:17" ht="12.75" customHeight="1" x14ac:dyDescent="0.2">
      <c r="A395" s="3">
        <v>48050</v>
      </c>
      <c r="B395" s="2" t="s">
        <v>290</v>
      </c>
      <c r="C395" s="42">
        <v>296</v>
      </c>
      <c r="D395" s="42">
        <v>1023</v>
      </c>
      <c r="E395" s="47">
        <v>28.934506353861192</v>
      </c>
      <c r="F395" s="58"/>
      <c r="G395" s="57">
        <v>186</v>
      </c>
      <c r="H395" s="57">
        <v>1023</v>
      </c>
      <c r="I395" s="56">
        <v>18.18181818181818</v>
      </c>
      <c r="J395" s="58"/>
      <c r="K395" s="57">
        <v>317</v>
      </c>
      <c r="L395" s="57">
        <v>1908</v>
      </c>
      <c r="M395" s="56">
        <v>16.614255765199164</v>
      </c>
      <c r="N395" s="58"/>
      <c r="O395" s="57">
        <v>287</v>
      </c>
      <c r="P395" s="57">
        <v>1908</v>
      </c>
      <c r="Q395" s="56">
        <v>15.041928721174006</v>
      </c>
    </row>
    <row r="396" spans="1:17" ht="12.75" customHeight="1" x14ac:dyDescent="0.2">
      <c r="A396" s="3">
        <v>48130</v>
      </c>
      <c r="B396" s="2" t="s">
        <v>289</v>
      </c>
      <c r="C396" s="42">
        <v>153</v>
      </c>
      <c r="D396" s="42">
        <v>655</v>
      </c>
      <c r="E396" s="47">
        <v>23.358778625954198</v>
      </c>
      <c r="F396" s="58"/>
      <c r="G396" s="57">
        <v>114</v>
      </c>
      <c r="H396" s="57">
        <v>651</v>
      </c>
      <c r="I396" s="56">
        <v>17.511520737327189</v>
      </c>
      <c r="J396" s="58"/>
      <c r="K396" s="57">
        <v>204</v>
      </c>
      <c r="L396" s="57">
        <v>1312</v>
      </c>
      <c r="M396" s="56">
        <v>15.548780487804878</v>
      </c>
      <c r="N396" s="58"/>
      <c r="O396" s="57">
        <v>189</v>
      </c>
      <c r="P396" s="57">
        <v>1312</v>
      </c>
      <c r="Q396" s="56">
        <v>14.405487804878049</v>
      </c>
    </row>
    <row r="397" spans="1:17" ht="12.75" customHeight="1" x14ac:dyDescent="0.2">
      <c r="A397" s="3">
        <v>48340</v>
      </c>
      <c r="B397" s="2" t="s">
        <v>288</v>
      </c>
      <c r="C397" s="42">
        <v>223</v>
      </c>
      <c r="D397" s="42">
        <v>1043</v>
      </c>
      <c r="E397" s="47">
        <v>21.380632790028763</v>
      </c>
      <c r="F397" s="58"/>
      <c r="G397" s="57">
        <v>150</v>
      </c>
      <c r="H397" s="57">
        <v>1040</v>
      </c>
      <c r="I397" s="56">
        <v>14.423076923076923</v>
      </c>
      <c r="J397" s="58"/>
      <c r="K397" s="57">
        <v>297</v>
      </c>
      <c r="L397" s="57">
        <v>2105</v>
      </c>
      <c r="M397" s="56">
        <v>14.109263657957245</v>
      </c>
      <c r="N397" s="58"/>
      <c r="O397" s="57">
        <v>383</v>
      </c>
      <c r="P397" s="57">
        <v>2105</v>
      </c>
      <c r="Q397" s="56">
        <v>18.194774346793348</v>
      </c>
    </row>
    <row r="398" spans="1:17" ht="12.75" customHeight="1" x14ac:dyDescent="0.2">
      <c r="A398" s="3">
        <v>48540</v>
      </c>
      <c r="B398" s="2" t="s">
        <v>287</v>
      </c>
      <c r="C398" s="42">
        <v>745</v>
      </c>
      <c r="D398" s="42">
        <v>2201</v>
      </c>
      <c r="E398" s="47">
        <v>33.848250795093136</v>
      </c>
      <c r="F398" s="58"/>
      <c r="G398" s="57">
        <v>490</v>
      </c>
      <c r="H398" s="57">
        <v>2198</v>
      </c>
      <c r="I398" s="56">
        <v>22.29299363057325</v>
      </c>
      <c r="J398" s="58"/>
      <c r="K398" s="57">
        <v>867</v>
      </c>
      <c r="L398" s="57">
        <v>4157</v>
      </c>
      <c r="M398" s="56">
        <v>20.856386817416407</v>
      </c>
      <c r="N398" s="58"/>
      <c r="O398" s="57">
        <v>730</v>
      </c>
      <c r="P398" s="57">
        <v>4157</v>
      </c>
      <c r="Q398" s="56">
        <v>17.560740918931923</v>
      </c>
    </row>
    <row r="399" spans="1:17" ht="12.75" customHeight="1" x14ac:dyDescent="0.2">
      <c r="A399" s="3">
        <v>48640</v>
      </c>
      <c r="B399" s="2" t="s">
        <v>286</v>
      </c>
      <c r="C399" s="42">
        <v>22</v>
      </c>
      <c r="D399" s="42">
        <v>129</v>
      </c>
      <c r="E399" s="47">
        <v>17.054263565891471</v>
      </c>
      <c r="F399" s="58"/>
      <c r="G399" s="57">
        <v>6</v>
      </c>
      <c r="H399" s="57">
        <v>131</v>
      </c>
      <c r="I399" s="56">
        <v>4.5801526717557248</v>
      </c>
      <c r="J399" s="58"/>
      <c r="K399" s="57">
        <v>16</v>
      </c>
      <c r="L399" s="57">
        <v>283</v>
      </c>
      <c r="M399" s="56">
        <v>5.6537102473498235</v>
      </c>
      <c r="N399" s="58"/>
      <c r="O399" s="57">
        <v>30</v>
      </c>
      <c r="P399" s="57">
        <v>283</v>
      </c>
      <c r="Q399" s="56">
        <v>10.600706713780918</v>
      </c>
    </row>
    <row r="400" spans="1:17" ht="12.75" customHeight="1" x14ac:dyDescent="0.2">
      <c r="A400" s="3">
        <v>48750</v>
      </c>
      <c r="B400" s="2" t="s">
        <v>285</v>
      </c>
      <c r="C400" s="42">
        <v>94</v>
      </c>
      <c r="D400" s="42">
        <v>382</v>
      </c>
      <c r="E400" s="47">
        <v>24.607329842931939</v>
      </c>
      <c r="F400" s="58"/>
      <c r="G400" s="57">
        <v>56</v>
      </c>
      <c r="H400" s="57">
        <v>379</v>
      </c>
      <c r="I400" s="56">
        <v>14.775725593667547</v>
      </c>
      <c r="J400" s="58"/>
      <c r="K400" s="57">
        <v>115</v>
      </c>
      <c r="L400" s="57">
        <v>728</v>
      </c>
      <c r="M400" s="56">
        <v>15.796703296703296</v>
      </c>
      <c r="N400" s="58"/>
      <c r="O400" s="57">
        <v>117</v>
      </c>
      <c r="P400" s="57">
        <v>728</v>
      </c>
      <c r="Q400" s="56">
        <v>16.071428571428569</v>
      </c>
    </row>
    <row r="401" spans="1:17" ht="12.75" customHeight="1" x14ac:dyDescent="0.2">
      <c r="A401" s="3">
        <v>48830</v>
      </c>
      <c r="B401" s="2" t="s">
        <v>284</v>
      </c>
      <c r="C401" s="42">
        <v>148</v>
      </c>
      <c r="D401" s="42">
        <v>740</v>
      </c>
      <c r="E401" s="47">
        <v>20</v>
      </c>
      <c r="F401" s="58"/>
      <c r="G401" s="57">
        <v>93</v>
      </c>
      <c r="H401" s="57">
        <v>742</v>
      </c>
      <c r="I401" s="56">
        <v>12.533692722371967</v>
      </c>
      <c r="J401" s="58"/>
      <c r="K401" s="57">
        <v>180</v>
      </c>
      <c r="L401" s="57">
        <v>1536</v>
      </c>
      <c r="M401" s="56">
        <v>11.71875</v>
      </c>
      <c r="N401" s="58"/>
      <c r="O401" s="57">
        <v>217</v>
      </c>
      <c r="P401" s="57">
        <v>1536</v>
      </c>
      <c r="Q401" s="56">
        <v>14.127604166666668</v>
      </c>
    </row>
    <row r="402" spans="1:17" ht="12.75" customHeight="1" x14ac:dyDescent="0.2">
      <c r="A402" s="3">
        <v>49399</v>
      </c>
      <c r="B402" s="2" t="s">
        <v>283</v>
      </c>
      <c r="C402" s="42">
        <v>61</v>
      </c>
      <c r="D402" s="42">
        <v>231</v>
      </c>
      <c r="E402" s="47">
        <v>26.406926406926406</v>
      </c>
      <c r="F402" s="58"/>
      <c r="G402" s="57">
        <v>58</v>
      </c>
      <c r="H402" s="57">
        <v>228</v>
      </c>
      <c r="I402" s="56">
        <v>25.438596491228072</v>
      </c>
      <c r="J402" s="58"/>
      <c r="K402" s="57">
        <v>82</v>
      </c>
      <c r="L402" s="57">
        <v>541</v>
      </c>
      <c r="M402" s="56">
        <v>15.157116451016636</v>
      </c>
      <c r="N402" s="58"/>
      <c r="O402" s="57">
        <v>76</v>
      </c>
      <c r="P402" s="57">
        <v>541</v>
      </c>
      <c r="Q402" s="56">
        <v>14.048059149722736</v>
      </c>
    </row>
    <row r="403" spans="1:17" ht="12.75" customHeight="1" x14ac:dyDescent="0.2">
      <c r="A403" s="38" t="s">
        <v>44</v>
      </c>
      <c r="B403" s="38" t="s">
        <v>43</v>
      </c>
      <c r="C403" s="52">
        <v>18192</v>
      </c>
      <c r="D403" s="52">
        <v>104776</v>
      </c>
      <c r="E403" s="51">
        <v>17.362754829350234</v>
      </c>
      <c r="F403" s="60"/>
      <c r="G403" s="52">
        <v>9565</v>
      </c>
      <c r="H403" s="52">
        <v>104773</v>
      </c>
      <c r="I403" s="51">
        <v>9.1292604010575236</v>
      </c>
      <c r="J403" s="60"/>
      <c r="K403" s="52">
        <v>16964</v>
      </c>
      <c r="L403" s="52">
        <v>191982</v>
      </c>
      <c r="M403" s="51">
        <v>8.8362450646414779</v>
      </c>
      <c r="N403" s="60"/>
      <c r="O403" s="52">
        <v>28544</v>
      </c>
      <c r="P403" s="52">
        <v>191982</v>
      </c>
      <c r="Q403" s="51">
        <v>14.868060547342981</v>
      </c>
    </row>
    <row r="404" spans="1:17" ht="12.75" customHeight="1" x14ac:dyDescent="0.2">
      <c r="A404" s="3">
        <v>50350</v>
      </c>
      <c r="B404" s="2" t="s">
        <v>282</v>
      </c>
      <c r="C404" s="42">
        <v>345</v>
      </c>
      <c r="D404" s="42">
        <v>1548</v>
      </c>
      <c r="E404" s="47">
        <v>22.286821705426355</v>
      </c>
      <c r="F404" s="58"/>
      <c r="G404" s="57">
        <v>173</v>
      </c>
      <c r="H404" s="57">
        <v>1546</v>
      </c>
      <c r="I404" s="56">
        <v>11.190168175937904</v>
      </c>
      <c r="J404" s="58"/>
      <c r="K404" s="57">
        <v>309</v>
      </c>
      <c r="L404" s="57">
        <v>2708</v>
      </c>
      <c r="M404" s="56">
        <v>11.410635155096012</v>
      </c>
      <c r="N404" s="58"/>
      <c r="O404" s="57">
        <v>438</v>
      </c>
      <c r="P404" s="57">
        <v>2708</v>
      </c>
      <c r="Q404" s="56">
        <v>16.174298375184637</v>
      </c>
    </row>
    <row r="405" spans="1:17" ht="12.75" customHeight="1" x14ac:dyDescent="0.2">
      <c r="A405" s="3">
        <v>50420</v>
      </c>
      <c r="B405" s="2" t="s">
        <v>281</v>
      </c>
      <c r="C405" s="42">
        <v>1088</v>
      </c>
      <c r="D405" s="42">
        <v>5977</v>
      </c>
      <c r="E405" s="47">
        <v>18.2031119290614</v>
      </c>
      <c r="F405" s="58"/>
      <c r="G405" s="57">
        <v>562</v>
      </c>
      <c r="H405" s="57">
        <v>5979</v>
      </c>
      <c r="I405" s="56">
        <v>9.3995651446730228</v>
      </c>
      <c r="J405" s="58"/>
      <c r="K405" s="57">
        <v>903</v>
      </c>
      <c r="L405" s="57">
        <v>10255</v>
      </c>
      <c r="M405" s="56">
        <v>8.8054607508532428</v>
      </c>
      <c r="N405" s="58"/>
      <c r="O405" s="57">
        <v>1368</v>
      </c>
      <c r="P405" s="57">
        <v>10255</v>
      </c>
      <c r="Q405" s="56">
        <v>13.339834227206241</v>
      </c>
    </row>
    <row r="406" spans="1:17" ht="12.75" customHeight="1" x14ac:dyDescent="0.2">
      <c r="A406" s="3">
        <v>51310</v>
      </c>
      <c r="B406" s="2" t="s">
        <v>280</v>
      </c>
      <c r="C406" s="42">
        <v>278</v>
      </c>
      <c r="D406" s="42">
        <v>2913</v>
      </c>
      <c r="E406" s="47">
        <v>9.5434260212838993</v>
      </c>
      <c r="F406" s="58"/>
      <c r="G406" s="57">
        <v>111</v>
      </c>
      <c r="H406" s="57">
        <v>2914</v>
      </c>
      <c r="I406" s="56">
        <v>3.8091969800960879</v>
      </c>
      <c r="J406" s="58"/>
      <c r="K406" s="57">
        <v>181</v>
      </c>
      <c r="L406" s="57">
        <v>5705</v>
      </c>
      <c r="M406" s="56">
        <v>3.1726555652936024</v>
      </c>
      <c r="N406" s="58"/>
      <c r="O406" s="57">
        <v>202</v>
      </c>
      <c r="P406" s="57">
        <v>5705</v>
      </c>
      <c r="Q406" s="56">
        <v>3.5407537248028049</v>
      </c>
    </row>
    <row r="407" spans="1:17" ht="12.75" customHeight="1" x14ac:dyDescent="0.2">
      <c r="A407" s="3">
        <v>51750</v>
      </c>
      <c r="B407" s="2" t="s">
        <v>279</v>
      </c>
      <c r="C407" s="42">
        <v>129</v>
      </c>
      <c r="D407" s="42">
        <v>820</v>
      </c>
      <c r="E407" s="47">
        <v>15.731707317073171</v>
      </c>
      <c r="F407" s="58"/>
      <c r="G407" s="57">
        <v>58</v>
      </c>
      <c r="H407" s="57">
        <v>819</v>
      </c>
      <c r="I407" s="56">
        <v>7.0818070818070824</v>
      </c>
      <c r="J407" s="58"/>
      <c r="K407" s="57">
        <v>79</v>
      </c>
      <c r="L407" s="57">
        <v>1618</v>
      </c>
      <c r="M407" s="56">
        <v>4.8825710754017306</v>
      </c>
      <c r="N407" s="58"/>
      <c r="O407" s="57">
        <v>48</v>
      </c>
      <c r="P407" s="57">
        <v>1618</v>
      </c>
      <c r="Q407" s="56">
        <v>2.9666254635352289</v>
      </c>
    </row>
    <row r="408" spans="1:17" ht="12.75" customHeight="1" x14ac:dyDescent="0.2">
      <c r="A408" s="3">
        <v>52170</v>
      </c>
      <c r="B408" s="2" t="s">
        <v>278</v>
      </c>
      <c r="C408" s="42">
        <v>93</v>
      </c>
      <c r="D408" s="42">
        <v>682</v>
      </c>
      <c r="E408" s="47">
        <v>13.636363636363635</v>
      </c>
      <c r="F408" s="58"/>
      <c r="G408" s="57">
        <v>31</v>
      </c>
      <c r="H408" s="57">
        <v>685</v>
      </c>
      <c r="I408" s="56">
        <v>4.5255474452554747</v>
      </c>
      <c r="J408" s="58"/>
      <c r="K408" s="57">
        <v>47</v>
      </c>
      <c r="L408" s="57">
        <v>1373</v>
      </c>
      <c r="M408" s="56">
        <v>3.4231609613983975</v>
      </c>
      <c r="N408" s="58"/>
      <c r="O408" s="57">
        <v>37</v>
      </c>
      <c r="P408" s="57">
        <v>1373</v>
      </c>
      <c r="Q408" s="56">
        <v>2.6948288419519302</v>
      </c>
    </row>
    <row r="409" spans="1:17" ht="12.75" customHeight="1" x14ac:dyDescent="0.2">
      <c r="A409" s="3">
        <v>54170</v>
      </c>
      <c r="B409" s="2" t="s">
        <v>277</v>
      </c>
      <c r="C409" s="42">
        <v>2338</v>
      </c>
      <c r="D409" s="42">
        <v>16268</v>
      </c>
      <c r="E409" s="47">
        <v>14.371772805507744</v>
      </c>
      <c r="F409" s="58"/>
      <c r="G409" s="57">
        <v>964</v>
      </c>
      <c r="H409" s="57">
        <v>16268</v>
      </c>
      <c r="I409" s="56">
        <v>5.9257437914925006</v>
      </c>
      <c r="J409" s="58"/>
      <c r="K409" s="57">
        <v>1606</v>
      </c>
      <c r="L409" s="57">
        <v>29646</v>
      </c>
      <c r="M409" s="56">
        <v>5.4172569655265468</v>
      </c>
      <c r="N409" s="58"/>
      <c r="O409" s="57">
        <v>3363</v>
      </c>
      <c r="P409" s="57">
        <v>29646</v>
      </c>
      <c r="Q409" s="56">
        <v>11.343857518720908</v>
      </c>
    </row>
    <row r="410" spans="1:17" ht="12.75" customHeight="1" x14ac:dyDescent="0.2">
      <c r="A410" s="3">
        <v>54200</v>
      </c>
      <c r="B410" s="2" t="s">
        <v>276</v>
      </c>
      <c r="C410" s="42">
        <v>1059</v>
      </c>
      <c r="D410" s="42">
        <v>5973</v>
      </c>
      <c r="E410" s="47">
        <v>17.72978402812657</v>
      </c>
      <c r="F410" s="58"/>
      <c r="G410" s="57">
        <v>512</v>
      </c>
      <c r="H410" s="57">
        <v>5966</v>
      </c>
      <c r="I410" s="56">
        <v>8.5819644653033862</v>
      </c>
      <c r="J410" s="58"/>
      <c r="K410" s="57">
        <v>967</v>
      </c>
      <c r="L410" s="57">
        <v>11131</v>
      </c>
      <c r="M410" s="56">
        <v>8.6874494654568313</v>
      </c>
      <c r="N410" s="58"/>
      <c r="O410" s="57">
        <v>1964</v>
      </c>
      <c r="P410" s="57">
        <v>11131</v>
      </c>
      <c r="Q410" s="56">
        <v>17.644416494474889</v>
      </c>
    </row>
    <row r="411" spans="1:17" ht="12.75" customHeight="1" x14ac:dyDescent="0.2">
      <c r="A411" s="3">
        <v>55740</v>
      </c>
      <c r="B411" s="2" t="s">
        <v>275</v>
      </c>
      <c r="C411" s="42">
        <v>117</v>
      </c>
      <c r="D411" s="42">
        <v>780</v>
      </c>
      <c r="E411" s="47">
        <v>15</v>
      </c>
      <c r="F411" s="58"/>
      <c r="G411" s="57">
        <v>54</v>
      </c>
      <c r="H411" s="57">
        <v>782</v>
      </c>
      <c r="I411" s="56">
        <v>6.9053708439897692</v>
      </c>
      <c r="J411" s="58"/>
      <c r="K411" s="57">
        <v>65</v>
      </c>
      <c r="L411" s="57">
        <v>1501</v>
      </c>
      <c r="M411" s="56">
        <v>4.3304463690872756</v>
      </c>
      <c r="N411" s="58"/>
      <c r="O411" s="57">
        <v>54</v>
      </c>
      <c r="P411" s="57">
        <v>1501</v>
      </c>
      <c r="Q411" s="56">
        <v>3.5976015989340442</v>
      </c>
    </row>
    <row r="412" spans="1:17" ht="12.75" customHeight="1" x14ac:dyDescent="0.2">
      <c r="A412" s="3">
        <v>56090</v>
      </c>
      <c r="B412" s="2" t="s">
        <v>274</v>
      </c>
      <c r="C412" s="42">
        <v>632</v>
      </c>
      <c r="D412" s="42">
        <v>3592</v>
      </c>
      <c r="E412" s="47">
        <v>17.594654788418708</v>
      </c>
      <c r="F412" s="58"/>
      <c r="G412" s="57">
        <v>277</v>
      </c>
      <c r="H412" s="57">
        <v>3597</v>
      </c>
      <c r="I412" s="56">
        <v>7.7008618293021964</v>
      </c>
      <c r="J412" s="58"/>
      <c r="K412" s="57">
        <v>484</v>
      </c>
      <c r="L412" s="57">
        <v>6638</v>
      </c>
      <c r="M412" s="56">
        <v>7.2913528171135891</v>
      </c>
      <c r="N412" s="58"/>
      <c r="O412" s="57">
        <v>1169</v>
      </c>
      <c r="P412" s="57">
        <v>6638</v>
      </c>
      <c r="Q412" s="56">
        <v>17.610726122326003</v>
      </c>
    </row>
    <row r="413" spans="1:17" ht="12.75" customHeight="1" x14ac:dyDescent="0.2">
      <c r="A413" s="3">
        <v>56580</v>
      </c>
      <c r="B413" s="2" t="s">
        <v>273</v>
      </c>
      <c r="C413" s="42">
        <v>206</v>
      </c>
      <c r="D413" s="42">
        <v>2163</v>
      </c>
      <c r="E413" s="47">
        <v>9.5238095238095237</v>
      </c>
      <c r="F413" s="58"/>
      <c r="G413" s="57">
        <v>100</v>
      </c>
      <c r="H413" s="57">
        <v>2164</v>
      </c>
      <c r="I413" s="56">
        <v>4.621072088724584</v>
      </c>
      <c r="J413" s="58"/>
      <c r="K413" s="57">
        <v>161</v>
      </c>
      <c r="L413" s="57">
        <v>4244</v>
      </c>
      <c r="M413" s="56">
        <v>3.7935909519321398</v>
      </c>
      <c r="N413" s="58"/>
      <c r="O413" s="57">
        <v>102</v>
      </c>
      <c r="P413" s="57">
        <v>4244</v>
      </c>
      <c r="Q413" s="56">
        <v>2.403393025447691</v>
      </c>
    </row>
    <row r="414" spans="1:17" ht="12.75" customHeight="1" x14ac:dyDescent="0.2">
      <c r="A414" s="3">
        <v>56930</v>
      </c>
      <c r="B414" s="2" t="s">
        <v>272</v>
      </c>
      <c r="C414" s="42">
        <v>17</v>
      </c>
      <c r="D414" s="42">
        <v>126</v>
      </c>
      <c r="E414" s="47">
        <v>13.492063492063492</v>
      </c>
      <c r="F414" s="58"/>
      <c r="G414" s="57">
        <v>14</v>
      </c>
      <c r="H414" s="57">
        <v>125</v>
      </c>
      <c r="I414" s="56">
        <v>11.2</v>
      </c>
      <c r="J414" s="58"/>
      <c r="K414" s="57">
        <v>26</v>
      </c>
      <c r="L414" s="57">
        <v>328</v>
      </c>
      <c r="M414" s="56">
        <v>7.9268292682926838</v>
      </c>
      <c r="N414" s="58"/>
      <c r="O414" s="57">
        <v>7</v>
      </c>
      <c r="P414" s="57">
        <v>328</v>
      </c>
      <c r="Q414" s="56">
        <v>2.1341463414634148</v>
      </c>
    </row>
    <row r="415" spans="1:17" ht="12.75" customHeight="1" x14ac:dyDescent="0.2">
      <c r="A415" s="3">
        <v>57080</v>
      </c>
      <c r="B415" s="2" t="s">
        <v>271</v>
      </c>
      <c r="C415" s="42">
        <v>122</v>
      </c>
      <c r="D415" s="42">
        <v>750</v>
      </c>
      <c r="E415" s="47">
        <v>16.266666666666666</v>
      </c>
      <c r="F415" s="58"/>
      <c r="G415" s="57">
        <v>87</v>
      </c>
      <c r="H415" s="57">
        <v>746</v>
      </c>
      <c r="I415" s="56">
        <v>11.662198391420912</v>
      </c>
      <c r="J415" s="58"/>
      <c r="K415" s="57">
        <v>95</v>
      </c>
      <c r="L415" s="57">
        <v>1429</v>
      </c>
      <c r="M415" s="56">
        <v>6.6480055983205046</v>
      </c>
      <c r="N415" s="58"/>
      <c r="O415" s="57">
        <v>60</v>
      </c>
      <c r="P415" s="57">
        <v>1429</v>
      </c>
      <c r="Q415" s="56">
        <v>4.1987403778866339</v>
      </c>
    </row>
    <row r="416" spans="1:17" ht="12.75" customHeight="1" x14ac:dyDescent="0.2">
      <c r="A416" s="3">
        <v>57910</v>
      </c>
      <c r="B416" s="2" t="s">
        <v>270</v>
      </c>
      <c r="C416" s="42">
        <v>3508</v>
      </c>
      <c r="D416" s="42">
        <v>19974</v>
      </c>
      <c r="E416" s="47">
        <v>17.562831681185539</v>
      </c>
      <c r="F416" s="58"/>
      <c r="G416" s="57">
        <v>1976</v>
      </c>
      <c r="H416" s="57">
        <v>19976</v>
      </c>
      <c r="I416" s="56">
        <v>9.8918702442931519</v>
      </c>
      <c r="J416" s="58"/>
      <c r="K416" s="57">
        <v>3363</v>
      </c>
      <c r="L416" s="57">
        <v>35493</v>
      </c>
      <c r="M416" s="56">
        <v>9.4751077677288471</v>
      </c>
      <c r="N416" s="58"/>
      <c r="O416" s="57">
        <v>4372</v>
      </c>
      <c r="P416" s="57">
        <v>35493</v>
      </c>
      <c r="Q416" s="56">
        <v>12.317921843743836</v>
      </c>
    </row>
    <row r="417" spans="1:17" ht="12.75" customHeight="1" x14ac:dyDescent="0.2">
      <c r="A417" s="3">
        <v>57980</v>
      </c>
      <c r="B417" s="2" t="s">
        <v>269</v>
      </c>
      <c r="C417" s="42">
        <v>232</v>
      </c>
      <c r="D417" s="42">
        <v>1592</v>
      </c>
      <c r="E417" s="47">
        <v>14.572864321608041</v>
      </c>
      <c r="F417" s="58"/>
      <c r="G417" s="57">
        <v>122</v>
      </c>
      <c r="H417" s="57">
        <v>1596</v>
      </c>
      <c r="I417" s="56">
        <v>7.644110275689223</v>
      </c>
      <c r="J417" s="58"/>
      <c r="K417" s="57">
        <v>181</v>
      </c>
      <c r="L417" s="57">
        <v>3029</v>
      </c>
      <c r="M417" s="56">
        <v>5.9755694948827998</v>
      </c>
      <c r="N417" s="58"/>
      <c r="O417" s="57">
        <v>79</v>
      </c>
      <c r="P417" s="57">
        <v>3029</v>
      </c>
      <c r="Q417" s="56">
        <v>2.608121492241664</v>
      </c>
    </row>
    <row r="418" spans="1:17" ht="12.75" customHeight="1" x14ac:dyDescent="0.2">
      <c r="A418" s="3">
        <v>58050</v>
      </c>
      <c r="B418" s="2" t="s">
        <v>268</v>
      </c>
      <c r="C418" s="42">
        <v>3240</v>
      </c>
      <c r="D418" s="42">
        <v>15610</v>
      </c>
      <c r="E418" s="47">
        <v>20.755925688661115</v>
      </c>
      <c r="F418" s="58"/>
      <c r="G418" s="57">
        <v>1815</v>
      </c>
      <c r="H418" s="57">
        <v>15605</v>
      </c>
      <c r="I418" s="56">
        <v>11.630887536046139</v>
      </c>
      <c r="J418" s="58"/>
      <c r="K418" s="57">
        <v>3450</v>
      </c>
      <c r="L418" s="57">
        <v>29041</v>
      </c>
      <c r="M418" s="56">
        <v>11.879756206742192</v>
      </c>
      <c r="N418" s="58"/>
      <c r="O418" s="57">
        <v>6325</v>
      </c>
      <c r="P418" s="57">
        <v>29041</v>
      </c>
      <c r="Q418" s="56">
        <v>21.779553045694016</v>
      </c>
    </row>
    <row r="419" spans="1:17" ht="12.75" customHeight="1" x14ac:dyDescent="0.2">
      <c r="A419" s="3">
        <v>58570</v>
      </c>
      <c r="B419" s="2" t="s">
        <v>267</v>
      </c>
      <c r="C419" s="42">
        <v>351</v>
      </c>
      <c r="D419" s="42">
        <v>2690</v>
      </c>
      <c r="E419" s="47">
        <v>13.048327137546469</v>
      </c>
      <c r="F419" s="58"/>
      <c r="G419" s="57">
        <v>168</v>
      </c>
      <c r="H419" s="57">
        <v>2692</v>
      </c>
      <c r="I419" s="56">
        <v>6.2407132243684993</v>
      </c>
      <c r="J419" s="58"/>
      <c r="K419" s="57">
        <v>264</v>
      </c>
      <c r="L419" s="57">
        <v>4774</v>
      </c>
      <c r="M419" s="56">
        <v>5.5299539170506913</v>
      </c>
      <c r="N419" s="58"/>
      <c r="O419" s="57">
        <v>282</v>
      </c>
      <c r="P419" s="57">
        <v>4774</v>
      </c>
      <c r="Q419" s="56">
        <v>5.9069962295768743</v>
      </c>
    </row>
    <row r="420" spans="1:17" ht="12.75" customHeight="1" x14ac:dyDescent="0.2">
      <c r="A420" s="3">
        <v>58760</v>
      </c>
      <c r="B420" s="2" t="s">
        <v>266</v>
      </c>
      <c r="C420" s="42">
        <v>4451</v>
      </c>
      <c r="D420" s="42">
        <v>23317</v>
      </c>
      <c r="E420" s="47">
        <v>19.089076639361839</v>
      </c>
      <c r="F420" s="58"/>
      <c r="G420" s="57">
        <v>2555</v>
      </c>
      <c r="H420" s="57">
        <v>23322</v>
      </c>
      <c r="I420" s="56">
        <v>10.955321155990053</v>
      </c>
      <c r="J420" s="58"/>
      <c r="K420" s="57">
        <v>4787</v>
      </c>
      <c r="L420" s="57">
        <v>43083</v>
      </c>
      <c r="M420" s="56">
        <v>11.111111111111111</v>
      </c>
      <c r="N420" s="58"/>
      <c r="O420" s="57">
        <v>8675</v>
      </c>
      <c r="P420" s="57">
        <v>43083</v>
      </c>
      <c r="Q420" s="56">
        <v>20.135552306013974</v>
      </c>
    </row>
    <row r="421" spans="1:17" ht="12.75" customHeight="1" x14ac:dyDescent="0.2">
      <c r="A421" s="38" t="s">
        <v>42</v>
      </c>
      <c r="B421" s="38" t="s">
        <v>41</v>
      </c>
      <c r="C421" s="52">
        <v>19045</v>
      </c>
      <c r="D421" s="52">
        <v>98279</v>
      </c>
      <c r="E421" s="51">
        <v>19.378504054782812</v>
      </c>
      <c r="F421" s="60"/>
      <c r="G421" s="52">
        <v>11117</v>
      </c>
      <c r="H421" s="52">
        <v>98280</v>
      </c>
      <c r="I421" s="51">
        <v>11.311558811558813</v>
      </c>
      <c r="J421" s="60"/>
      <c r="K421" s="52">
        <v>19820</v>
      </c>
      <c r="L421" s="52">
        <v>180986</v>
      </c>
      <c r="M421" s="51">
        <v>10.951123291304301</v>
      </c>
      <c r="N421" s="60"/>
      <c r="O421" s="52">
        <v>32875</v>
      </c>
      <c r="P421" s="52">
        <v>180986</v>
      </c>
      <c r="Q421" s="51">
        <v>18.164388405733042</v>
      </c>
    </row>
    <row r="422" spans="1:17" ht="12.75" customHeight="1" x14ac:dyDescent="0.2">
      <c r="A422" s="3">
        <v>50210</v>
      </c>
      <c r="B422" s="2" t="s">
        <v>265</v>
      </c>
      <c r="C422" s="42">
        <v>2044</v>
      </c>
      <c r="D422" s="42">
        <v>9576</v>
      </c>
      <c r="E422" s="47">
        <v>21.345029239766081</v>
      </c>
      <c r="F422" s="58"/>
      <c r="G422" s="57">
        <v>1260</v>
      </c>
      <c r="H422" s="57">
        <v>9575</v>
      </c>
      <c r="I422" s="56">
        <v>13.159268929503916</v>
      </c>
      <c r="J422" s="58"/>
      <c r="K422" s="57">
        <v>2261</v>
      </c>
      <c r="L422" s="57">
        <v>17719</v>
      </c>
      <c r="M422" s="56">
        <v>12.76031378745979</v>
      </c>
      <c r="N422" s="58"/>
      <c r="O422" s="57">
        <v>3782</v>
      </c>
      <c r="P422" s="57">
        <v>17719</v>
      </c>
      <c r="Q422" s="56">
        <v>21.344319656865512</v>
      </c>
    </row>
    <row r="423" spans="1:17" ht="12.75" customHeight="1" x14ac:dyDescent="0.2">
      <c r="A423" s="3">
        <v>50490</v>
      </c>
      <c r="B423" s="2" t="s">
        <v>264</v>
      </c>
      <c r="C423" s="42">
        <v>707</v>
      </c>
      <c r="D423" s="42">
        <v>3435</v>
      </c>
      <c r="E423" s="47">
        <v>20.582241630276563</v>
      </c>
      <c r="F423" s="58"/>
      <c r="G423" s="57">
        <v>494</v>
      </c>
      <c r="H423" s="57">
        <v>3438</v>
      </c>
      <c r="I423" s="56">
        <v>14.368819080860964</v>
      </c>
      <c r="J423" s="58"/>
      <c r="K423" s="57">
        <v>910</v>
      </c>
      <c r="L423" s="57">
        <v>6396</v>
      </c>
      <c r="M423" s="56">
        <v>14.227642276422763</v>
      </c>
      <c r="N423" s="58"/>
      <c r="O423" s="57">
        <v>1118</v>
      </c>
      <c r="P423" s="57">
        <v>6396</v>
      </c>
      <c r="Q423" s="56">
        <v>17.479674796747968</v>
      </c>
    </row>
    <row r="424" spans="1:17" ht="12.75" customHeight="1" x14ac:dyDescent="0.2">
      <c r="A424" s="3">
        <v>51330</v>
      </c>
      <c r="B424" s="2" t="s">
        <v>263</v>
      </c>
      <c r="C424" s="42">
        <v>1342</v>
      </c>
      <c r="D424" s="42">
        <v>8975</v>
      </c>
      <c r="E424" s="47">
        <v>14.952646239554317</v>
      </c>
      <c r="F424" s="58"/>
      <c r="G424" s="57">
        <v>895</v>
      </c>
      <c r="H424" s="57">
        <v>8975</v>
      </c>
      <c r="I424" s="56">
        <v>9.9721448467966578</v>
      </c>
      <c r="J424" s="58"/>
      <c r="K424" s="57">
        <v>1541</v>
      </c>
      <c r="L424" s="57">
        <v>15913</v>
      </c>
      <c r="M424" s="56">
        <v>9.6839062401809848</v>
      </c>
      <c r="N424" s="58"/>
      <c r="O424" s="57">
        <v>1926</v>
      </c>
      <c r="P424" s="57">
        <v>15913</v>
      </c>
      <c r="Q424" s="56">
        <v>12.103311757682398</v>
      </c>
    </row>
    <row r="425" spans="1:17" ht="12.75" customHeight="1" x14ac:dyDescent="0.2">
      <c r="A425" s="3">
        <v>51820</v>
      </c>
      <c r="B425" s="2" t="s">
        <v>262</v>
      </c>
      <c r="C425" s="42">
        <v>2005</v>
      </c>
      <c r="D425" s="42">
        <v>11620</v>
      </c>
      <c r="E425" s="47">
        <v>17.25473321858864</v>
      </c>
      <c r="F425" s="58"/>
      <c r="G425" s="57">
        <v>973</v>
      </c>
      <c r="H425" s="57">
        <v>11627</v>
      </c>
      <c r="I425" s="56">
        <v>8.3684527393136676</v>
      </c>
      <c r="J425" s="58"/>
      <c r="K425" s="57">
        <v>1662</v>
      </c>
      <c r="L425" s="57">
        <v>20990</v>
      </c>
      <c r="M425" s="56">
        <v>7.9180562172463071</v>
      </c>
      <c r="N425" s="58"/>
      <c r="O425" s="57">
        <v>3282</v>
      </c>
      <c r="P425" s="57">
        <v>20990</v>
      </c>
      <c r="Q425" s="56">
        <v>15.636017151024296</v>
      </c>
    </row>
    <row r="426" spans="1:17" ht="12.75" customHeight="1" x14ac:dyDescent="0.2">
      <c r="A426" s="3">
        <v>53150</v>
      </c>
      <c r="B426" s="2" t="s">
        <v>261</v>
      </c>
      <c r="C426" s="42">
        <v>109</v>
      </c>
      <c r="D426" s="42">
        <v>743</v>
      </c>
      <c r="E426" s="47">
        <v>14.670255720053836</v>
      </c>
      <c r="F426" s="58"/>
      <c r="G426" s="57">
        <v>33</v>
      </c>
      <c r="H426" s="57">
        <v>742</v>
      </c>
      <c r="I426" s="56">
        <v>4.4474393530997309</v>
      </c>
      <c r="J426" s="58"/>
      <c r="K426" s="57">
        <v>50</v>
      </c>
      <c r="L426" s="57">
        <v>1335</v>
      </c>
      <c r="M426" s="56">
        <v>3.7453183520599254</v>
      </c>
      <c r="N426" s="58"/>
      <c r="O426" s="57">
        <v>78</v>
      </c>
      <c r="P426" s="57">
        <v>1335</v>
      </c>
      <c r="Q426" s="56">
        <v>5.8426966292134832</v>
      </c>
    </row>
    <row r="427" spans="1:17" ht="12.75" customHeight="1" x14ac:dyDescent="0.2">
      <c r="A427" s="3">
        <v>53430</v>
      </c>
      <c r="B427" s="2" t="s">
        <v>260</v>
      </c>
      <c r="C427" s="42">
        <v>513</v>
      </c>
      <c r="D427" s="42">
        <v>2372</v>
      </c>
      <c r="E427" s="47">
        <v>21.627318718381115</v>
      </c>
      <c r="F427" s="58"/>
      <c r="G427" s="57">
        <v>243</v>
      </c>
      <c r="H427" s="57">
        <v>2368</v>
      </c>
      <c r="I427" s="56">
        <v>10.261824324324325</v>
      </c>
      <c r="J427" s="58"/>
      <c r="K427" s="57">
        <v>385</v>
      </c>
      <c r="L427" s="57">
        <v>4122</v>
      </c>
      <c r="M427" s="56">
        <v>9.3401261523532266</v>
      </c>
      <c r="N427" s="58"/>
      <c r="O427" s="57">
        <v>438</v>
      </c>
      <c r="P427" s="57">
        <v>4122</v>
      </c>
      <c r="Q427" s="56">
        <v>10.625909752547308</v>
      </c>
    </row>
    <row r="428" spans="1:17" ht="12.75" customHeight="1" x14ac:dyDescent="0.2">
      <c r="A428" s="3">
        <v>53780</v>
      </c>
      <c r="B428" s="2" t="s">
        <v>259</v>
      </c>
      <c r="C428" s="42">
        <v>2521</v>
      </c>
      <c r="D428" s="42">
        <v>13475</v>
      </c>
      <c r="E428" s="47">
        <v>18.708719851576994</v>
      </c>
      <c r="F428" s="58"/>
      <c r="G428" s="57">
        <v>1767</v>
      </c>
      <c r="H428" s="57">
        <v>13475</v>
      </c>
      <c r="I428" s="56">
        <v>13.113172541743971</v>
      </c>
      <c r="J428" s="58"/>
      <c r="K428" s="57">
        <v>3343</v>
      </c>
      <c r="L428" s="57">
        <v>24734</v>
      </c>
      <c r="M428" s="56">
        <v>13.515808199239913</v>
      </c>
      <c r="N428" s="58"/>
      <c r="O428" s="57">
        <v>5483</v>
      </c>
      <c r="P428" s="57">
        <v>24734</v>
      </c>
      <c r="Q428" s="56">
        <v>22.167866095253498</v>
      </c>
    </row>
    <row r="429" spans="1:17" ht="12.75" customHeight="1" x14ac:dyDescent="0.2">
      <c r="A429" s="3">
        <v>54830</v>
      </c>
      <c r="B429" s="2" t="s">
        <v>258</v>
      </c>
      <c r="C429" s="42">
        <v>1087</v>
      </c>
      <c r="D429" s="42">
        <v>4669</v>
      </c>
      <c r="E429" s="47">
        <v>23.281216534589849</v>
      </c>
      <c r="F429" s="58"/>
      <c r="G429" s="57">
        <v>730</v>
      </c>
      <c r="H429" s="57">
        <v>4669</v>
      </c>
      <c r="I429" s="56">
        <v>15.635039623045621</v>
      </c>
      <c r="J429" s="58"/>
      <c r="K429" s="57">
        <v>1352</v>
      </c>
      <c r="L429" s="57">
        <v>8660</v>
      </c>
      <c r="M429" s="56">
        <v>15.61200923787529</v>
      </c>
      <c r="N429" s="58"/>
      <c r="O429" s="57">
        <v>1940</v>
      </c>
      <c r="P429" s="57">
        <v>8660</v>
      </c>
      <c r="Q429" s="56">
        <v>22.401847575057737</v>
      </c>
    </row>
    <row r="430" spans="1:17" ht="12.75" customHeight="1" x14ac:dyDescent="0.2">
      <c r="A430" s="3">
        <v>55110</v>
      </c>
      <c r="B430" s="2" t="s">
        <v>257</v>
      </c>
      <c r="C430" s="42">
        <v>2072</v>
      </c>
      <c r="D430" s="42">
        <v>7811</v>
      </c>
      <c r="E430" s="47">
        <v>26.526693125080016</v>
      </c>
      <c r="F430" s="58"/>
      <c r="G430" s="57">
        <v>1279</v>
      </c>
      <c r="H430" s="57">
        <v>7805</v>
      </c>
      <c r="I430" s="56">
        <v>16.386931454196027</v>
      </c>
      <c r="J430" s="58"/>
      <c r="K430" s="57">
        <v>2264</v>
      </c>
      <c r="L430" s="57">
        <v>14613</v>
      </c>
      <c r="M430" s="56">
        <v>15.493054129884349</v>
      </c>
      <c r="N430" s="58"/>
      <c r="O430" s="57">
        <v>3633</v>
      </c>
      <c r="P430" s="57">
        <v>14613</v>
      </c>
      <c r="Q430" s="56">
        <v>24.861424758776433</v>
      </c>
    </row>
    <row r="431" spans="1:17" ht="12.75" customHeight="1" x14ac:dyDescent="0.2">
      <c r="A431" s="3">
        <v>55320</v>
      </c>
      <c r="B431" s="2" t="s">
        <v>256</v>
      </c>
      <c r="C431" s="42">
        <v>1444</v>
      </c>
      <c r="D431" s="42">
        <v>9345</v>
      </c>
      <c r="E431" s="47">
        <v>15.452113429641519</v>
      </c>
      <c r="F431" s="58"/>
      <c r="G431" s="57">
        <v>591</v>
      </c>
      <c r="H431" s="57">
        <v>9344</v>
      </c>
      <c r="I431" s="56">
        <v>6.3249143835616444</v>
      </c>
      <c r="J431" s="58"/>
      <c r="K431" s="57">
        <v>955</v>
      </c>
      <c r="L431" s="57">
        <v>16942</v>
      </c>
      <c r="M431" s="56">
        <v>5.6368787628379184</v>
      </c>
      <c r="N431" s="58"/>
      <c r="O431" s="57">
        <v>1419</v>
      </c>
      <c r="P431" s="57">
        <v>16942</v>
      </c>
      <c r="Q431" s="56">
        <v>8.3756345177664979</v>
      </c>
    </row>
    <row r="432" spans="1:17" ht="12.75" customHeight="1" x14ac:dyDescent="0.2">
      <c r="A432" s="3">
        <v>56230</v>
      </c>
      <c r="B432" s="2" t="s">
        <v>255</v>
      </c>
      <c r="C432" s="42">
        <v>384</v>
      </c>
      <c r="D432" s="42">
        <v>1547</v>
      </c>
      <c r="E432" s="47">
        <v>24.82223658694247</v>
      </c>
      <c r="F432" s="58"/>
      <c r="G432" s="57">
        <v>256</v>
      </c>
      <c r="H432" s="57">
        <v>1546</v>
      </c>
      <c r="I432" s="56">
        <v>16.558861578266495</v>
      </c>
      <c r="J432" s="58"/>
      <c r="K432" s="57">
        <v>477</v>
      </c>
      <c r="L432" s="57">
        <v>3165</v>
      </c>
      <c r="M432" s="56">
        <v>15.071090047393366</v>
      </c>
      <c r="N432" s="58"/>
      <c r="O432" s="57">
        <v>820</v>
      </c>
      <c r="P432" s="57">
        <v>3165</v>
      </c>
      <c r="Q432" s="56">
        <v>25.908372827804108</v>
      </c>
    </row>
    <row r="433" spans="1:17" ht="12.75" customHeight="1" x14ac:dyDescent="0.2">
      <c r="A433" s="3">
        <v>57490</v>
      </c>
      <c r="B433" s="2" t="s">
        <v>254</v>
      </c>
      <c r="C433" s="42">
        <v>3206</v>
      </c>
      <c r="D433" s="42">
        <v>14647</v>
      </c>
      <c r="E433" s="47">
        <v>21.888441319041441</v>
      </c>
      <c r="F433" s="58"/>
      <c r="G433" s="57">
        <v>1760</v>
      </c>
      <c r="H433" s="57">
        <v>14648</v>
      </c>
      <c r="I433" s="56">
        <v>12.015292190060077</v>
      </c>
      <c r="J433" s="58"/>
      <c r="K433" s="57">
        <v>3195</v>
      </c>
      <c r="L433" s="57">
        <v>27879</v>
      </c>
      <c r="M433" s="56">
        <v>11.46023888948671</v>
      </c>
      <c r="N433" s="58"/>
      <c r="O433" s="57">
        <v>6351</v>
      </c>
      <c r="P433" s="57">
        <v>27879</v>
      </c>
      <c r="Q433" s="56">
        <v>22.780587539007854</v>
      </c>
    </row>
    <row r="434" spans="1:17" ht="12.75" customHeight="1" x14ac:dyDescent="0.2">
      <c r="A434" s="3">
        <v>57700</v>
      </c>
      <c r="B434" s="2" t="s">
        <v>253</v>
      </c>
      <c r="C434" s="42">
        <v>513</v>
      </c>
      <c r="D434" s="42">
        <v>3286</v>
      </c>
      <c r="E434" s="47">
        <v>15.611685940353013</v>
      </c>
      <c r="F434" s="58"/>
      <c r="G434" s="57">
        <v>256</v>
      </c>
      <c r="H434" s="57">
        <v>3292</v>
      </c>
      <c r="I434" s="56">
        <v>7.7764277035236935</v>
      </c>
      <c r="J434" s="58"/>
      <c r="K434" s="57">
        <v>474</v>
      </c>
      <c r="L434" s="57">
        <v>6406</v>
      </c>
      <c r="M434" s="56">
        <v>7.3993131439275679</v>
      </c>
      <c r="N434" s="58"/>
      <c r="O434" s="57">
        <v>1429</v>
      </c>
      <c r="P434" s="57">
        <v>6406</v>
      </c>
      <c r="Q434" s="56">
        <v>22.307211988760535</v>
      </c>
    </row>
    <row r="435" spans="1:17" ht="12.75" customHeight="1" x14ac:dyDescent="0.2">
      <c r="A435" s="3">
        <v>57840</v>
      </c>
      <c r="B435" s="2" t="s">
        <v>252</v>
      </c>
      <c r="C435" s="42">
        <v>544</v>
      </c>
      <c r="D435" s="42">
        <v>3399</v>
      </c>
      <c r="E435" s="47">
        <v>16.004707266843187</v>
      </c>
      <c r="F435" s="58"/>
      <c r="G435" s="57">
        <v>296</v>
      </c>
      <c r="H435" s="57">
        <v>3400</v>
      </c>
      <c r="I435" s="56">
        <v>8.7058823529411757</v>
      </c>
      <c r="J435" s="58"/>
      <c r="K435" s="57">
        <v>479</v>
      </c>
      <c r="L435" s="57">
        <v>6155</v>
      </c>
      <c r="M435" s="56">
        <v>7.7822908204711618</v>
      </c>
      <c r="N435" s="58"/>
      <c r="O435" s="57">
        <v>475</v>
      </c>
      <c r="P435" s="57">
        <v>6155</v>
      </c>
      <c r="Q435" s="56">
        <v>7.7173030056864338</v>
      </c>
    </row>
    <row r="436" spans="1:17" ht="12.75" customHeight="1" x14ac:dyDescent="0.2">
      <c r="A436" s="3">
        <v>58510</v>
      </c>
      <c r="B436" s="2" t="s">
        <v>251</v>
      </c>
      <c r="C436" s="42">
        <v>456</v>
      </c>
      <c r="D436" s="42">
        <v>2812</v>
      </c>
      <c r="E436" s="47">
        <v>16.216216216216214</v>
      </c>
      <c r="F436" s="58"/>
      <c r="G436" s="57">
        <v>249</v>
      </c>
      <c r="H436" s="57">
        <v>2809</v>
      </c>
      <c r="I436" s="56">
        <v>8.8643645425418303</v>
      </c>
      <c r="J436" s="58"/>
      <c r="K436" s="57">
        <v>369</v>
      </c>
      <c r="L436" s="57">
        <v>4760</v>
      </c>
      <c r="M436" s="56">
        <v>7.7521008403361344</v>
      </c>
      <c r="N436" s="58"/>
      <c r="O436" s="57">
        <v>437</v>
      </c>
      <c r="P436" s="57">
        <v>4760</v>
      </c>
      <c r="Q436" s="56">
        <v>9.1806722689075624</v>
      </c>
    </row>
    <row r="437" spans="1:17" ht="12.75" customHeight="1" x14ac:dyDescent="0.2">
      <c r="A437" s="3">
        <v>58820</v>
      </c>
      <c r="B437" s="2" t="s">
        <v>250</v>
      </c>
      <c r="C437" s="42">
        <v>90</v>
      </c>
      <c r="D437" s="42">
        <v>378</v>
      </c>
      <c r="E437" s="47">
        <v>23.80952380952381</v>
      </c>
      <c r="F437" s="58"/>
      <c r="G437" s="57">
        <v>49</v>
      </c>
      <c r="H437" s="57">
        <v>378</v>
      </c>
      <c r="I437" s="56">
        <v>12.962962962962964</v>
      </c>
      <c r="J437" s="58"/>
      <c r="K437" s="57">
        <v>89</v>
      </c>
      <c r="L437" s="57">
        <v>764</v>
      </c>
      <c r="M437" s="56">
        <v>11.649214659685864</v>
      </c>
      <c r="N437" s="58"/>
      <c r="O437" s="57">
        <v>211</v>
      </c>
      <c r="P437" s="57">
        <v>764</v>
      </c>
      <c r="Q437" s="56">
        <v>27.61780104712042</v>
      </c>
    </row>
    <row r="438" spans="1:17" ht="12.75" customHeight="1" x14ac:dyDescent="0.2">
      <c r="A438" s="38" t="s">
        <v>40</v>
      </c>
      <c r="B438" s="38" t="s">
        <v>39</v>
      </c>
      <c r="C438" s="52">
        <v>11275</v>
      </c>
      <c r="D438" s="52">
        <v>51518</v>
      </c>
      <c r="E438" s="51">
        <v>21.88555456345355</v>
      </c>
      <c r="F438" s="60"/>
      <c r="G438" s="52">
        <v>6905</v>
      </c>
      <c r="H438" s="52">
        <v>51519</v>
      </c>
      <c r="I438" s="51">
        <v>13.402822259748829</v>
      </c>
      <c r="J438" s="60"/>
      <c r="K438" s="52">
        <v>12971</v>
      </c>
      <c r="L438" s="52">
        <v>106113</v>
      </c>
      <c r="M438" s="51">
        <v>12.223761461837851</v>
      </c>
      <c r="N438" s="60"/>
      <c r="O438" s="52">
        <v>23218</v>
      </c>
      <c r="P438" s="52">
        <v>106113</v>
      </c>
      <c r="Q438" s="51">
        <v>21.880448201445628</v>
      </c>
    </row>
    <row r="439" spans="1:17" ht="12.75" customHeight="1" x14ac:dyDescent="0.2">
      <c r="A439" s="3">
        <v>50080</v>
      </c>
      <c r="B439" s="2" t="s">
        <v>249</v>
      </c>
      <c r="C439" s="42">
        <v>773</v>
      </c>
      <c r="D439" s="42">
        <v>3429</v>
      </c>
      <c r="E439" s="47">
        <v>22.543015456401285</v>
      </c>
      <c r="F439" s="58"/>
      <c r="G439" s="57">
        <v>400</v>
      </c>
      <c r="H439" s="57">
        <v>3432</v>
      </c>
      <c r="I439" s="56">
        <v>11.655011655011656</v>
      </c>
      <c r="J439" s="58"/>
      <c r="K439" s="57">
        <v>709</v>
      </c>
      <c r="L439" s="57">
        <v>6742</v>
      </c>
      <c r="M439" s="56">
        <v>10.516167309403738</v>
      </c>
      <c r="N439" s="58"/>
      <c r="O439" s="57">
        <v>1459</v>
      </c>
      <c r="P439" s="57">
        <v>6742</v>
      </c>
      <c r="Q439" s="56">
        <v>21.64046277069119</v>
      </c>
    </row>
    <row r="440" spans="1:17" ht="12.75" customHeight="1" x14ac:dyDescent="0.2">
      <c r="A440" s="3">
        <v>50250</v>
      </c>
      <c r="B440" s="2" t="s">
        <v>248</v>
      </c>
      <c r="C440" s="42">
        <v>83</v>
      </c>
      <c r="D440" s="42">
        <v>797</v>
      </c>
      <c r="E440" s="47">
        <v>10.414052697616061</v>
      </c>
      <c r="F440" s="58"/>
      <c r="G440" s="57">
        <v>46</v>
      </c>
      <c r="H440" s="57">
        <v>794</v>
      </c>
      <c r="I440" s="56">
        <v>5.79345088161209</v>
      </c>
      <c r="J440" s="58"/>
      <c r="K440" s="57">
        <v>79</v>
      </c>
      <c r="L440" s="57">
        <v>1728</v>
      </c>
      <c r="M440" s="56">
        <v>4.5717592592592586</v>
      </c>
      <c r="N440" s="58"/>
      <c r="O440" s="57">
        <v>348</v>
      </c>
      <c r="P440" s="57">
        <v>1728</v>
      </c>
      <c r="Q440" s="56">
        <v>20.138888888888889</v>
      </c>
    </row>
    <row r="441" spans="1:17" ht="12.75" customHeight="1" x14ac:dyDescent="0.2">
      <c r="A441" s="3">
        <v>50280</v>
      </c>
      <c r="B441" s="2" t="s">
        <v>247</v>
      </c>
      <c r="C441" s="42">
        <v>325</v>
      </c>
      <c r="D441" s="42">
        <v>1625</v>
      </c>
      <c r="E441" s="47">
        <v>20</v>
      </c>
      <c r="F441" s="58"/>
      <c r="G441" s="57">
        <v>117</v>
      </c>
      <c r="H441" s="57">
        <v>1622</v>
      </c>
      <c r="I441" s="56">
        <v>7.2133168927250315</v>
      </c>
      <c r="J441" s="58"/>
      <c r="K441" s="57">
        <v>205</v>
      </c>
      <c r="L441" s="57">
        <v>3090</v>
      </c>
      <c r="M441" s="56">
        <v>6.6343042071197411</v>
      </c>
      <c r="N441" s="58"/>
      <c r="O441" s="57">
        <v>378</v>
      </c>
      <c r="P441" s="57">
        <v>3090</v>
      </c>
      <c r="Q441" s="56">
        <v>12.233009708737864</v>
      </c>
    </row>
    <row r="442" spans="1:17" ht="12.75" customHeight="1" x14ac:dyDescent="0.2">
      <c r="A442" s="3">
        <v>50560</v>
      </c>
      <c r="B442" s="2" t="s">
        <v>246</v>
      </c>
      <c r="C442" s="42">
        <v>24</v>
      </c>
      <c r="D442" s="42">
        <v>129</v>
      </c>
      <c r="E442" s="47">
        <v>18.604651162790699</v>
      </c>
      <c r="F442" s="58"/>
      <c r="G442" s="57">
        <v>23</v>
      </c>
      <c r="H442" s="57">
        <v>136</v>
      </c>
      <c r="I442" s="56">
        <v>16.911764705882351</v>
      </c>
      <c r="J442" s="58"/>
      <c r="K442" s="57">
        <v>50</v>
      </c>
      <c r="L442" s="57">
        <v>262</v>
      </c>
      <c r="M442" s="56">
        <v>19.083969465648853</v>
      </c>
      <c r="N442" s="58"/>
      <c r="O442" s="57">
        <v>51</v>
      </c>
      <c r="P442" s="57">
        <v>262</v>
      </c>
      <c r="Q442" s="56">
        <v>19.465648854961831</v>
      </c>
    </row>
    <row r="443" spans="1:17" ht="12.75" customHeight="1" x14ac:dyDescent="0.2">
      <c r="A443" s="3">
        <v>50630</v>
      </c>
      <c r="B443" s="2" t="s">
        <v>245</v>
      </c>
      <c r="C443" s="42">
        <v>43</v>
      </c>
      <c r="D443" s="42">
        <v>210</v>
      </c>
      <c r="E443" s="47">
        <v>20.476190476190474</v>
      </c>
      <c r="F443" s="58"/>
      <c r="G443" s="57">
        <v>19</v>
      </c>
      <c r="H443" s="57">
        <v>204</v>
      </c>
      <c r="I443" s="56">
        <v>9.3137254901960791</v>
      </c>
      <c r="J443" s="58"/>
      <c r="K443" s="57">
        <v>27</v>
      </c>
      <c r="L443" s="57">
        <v>397</v>
      </c>
      <c r="M443" s="56">
        <v>6.8010075566750627</v>
      </c>
      <c r="N443" s="58"/>
      <c r="O443" s="57">
        <v>75</v>
      </c>
      <c r="P443" s="57">
        <v>397</v>
      </c>
      <c r="Q443" s="56">
        <v>18.89168765743073</v>
      </c>
    </row>
    <row r="444" spans="1:17" ht="12.75" customHeight="1" x14ac:dyDescent="0.2">
      <c r="A444" s="3">
        <v>50770</v>
      </c>
      <c r="B444" s="2" t="s">
        <v>244</v>
      </c>
      <c r="C444" s="42">
        <v>26</v>
      </c>
      <c r="D444" s="42">
        <v>152</v>
      </c>
      <c r="E444" s="47">
        <v>17.105263157894736</v>
      </c>
      <c r="F444" s="58"/>
      <c r="G444" s="57">
        <v>13</v>
      </c>
      <c r="H444" s="57">
        <v>155</v>
      </c>
      <c r="I444" s="56">
        <v>8.387096774193548</v>
      </c>
      <c r="J444" s="58"/>
      <c r="K444" s="57">
        <v>29</v>
      </c>
      <c r="L444" s="57">
        <v>319</v>
      </c>
      <c r="M444" s="56">
        <v>9.0909090909090917</v>
      </c>
      <c r="N444" s="58"/>
      <c r="O444" s="57">
        <v>63</v>
      </c>
      <c r="P444" s="57">
        <v>319</v>
      </c>
      <c r="Q444" s="56">
        <v>19.749216300940439</v>
      </c>
    </row>
    <row r="445" spans="1:17" ht="12.75" customHeight="1" x14ac:dyDescent="0.2">
      <c r="A445" s="3">
        <v>50840</v>
      </c>
      <c r="B445" s="2" t="s">
        <v>243</v>
      </c>
      <c r="C445" s="42">
        <v>93</v>
      </c>
      <c r="D445" s="42">
        <v>406</v>
      </c>
      <c r="E445" s="47">
        <v>22.906403940886701</v>
      </c>
      <c r="F445" s="58"/>
      <c r="G445" s="57">
        <v>47</v>
      </c>
      <c r="H445" s="57">
        <v>402</v>
      </c>
      <c r="I445" s="56">
        <v>11.691542288557216</v>
      </c>
      <c r="J445" s="58"/>
      <c r="K445" s="57">
        <v>78</v>
      </c>
      <c r="L445" s="57">
        <v>823</v>
      </c>
      <c r="M445" s="56">
        <v>9.4775212636695016</v>
      </c>
      <c r="N445" s="58"/>
      <c r="O445" s="57">
        <v>183</v>
      </c>
      <c r="P445" s="57">
        <v>823</v>
      </c>
      <c r="Q445" s="56">
        <v>22.23572296476306</v>
      </c>
    </row>
    <row r="446" spans="1:17" ht="12.75" customHeight="1" x14ac:dyDescent="0.2">
      <c r="A446" s="3">
        <v>50910</v>
      </c>
      <c r="B446" s="2" t="s">
        <v>242</v>
      </c>
      <c r="C446" s="42">
        <v>19</v>
      </c>
      <c r="D446" s="42">
        <v>85</v>
      </c>
      <c r="E446" s="47">
        <v>22.352941176470591</v>
      </c>
      <c r="F446" s="58"/>
      <c r="G446" s="57">
        <v>10</v>
      </c>
      <c r="H446" s="57">
        <v>84</v>
      </c>
      <c r="I446" s="56">
        <v>11.904761904761905</v>
      </c>
      <c r="J446" s="58"/>
      <c r="K446" s="57">
        <v>39</v>
      </c>
      <c r="L446" s="57">
        <v>180</v>
      </c>
      <c r="M446" s="56">
        <v>21.666666666666668</v>
      </c>
      <c r="N446" s="58"/>
      <c r="O446" s="57">
        <v>39</v>
      </c>
      <c r="P446" s="57">
        <v>180</v>
      </c>
      <c r="Q446" s="56">
        <v>21.666666666666668</v>
      </c>
    </row>
    <row r="447" spans="1:17" ht="12.75" customHeight="1" x14ac:dyDescent="0.2">
      <c r="A447" s="3">
        <v>50980</v>
      </c>
      <c r="B447" s="2" t="s">
        <v>241</v>
      </c>
      <c r="C447" s="42">
        <v>508</v>
      </c>
      <c r="D447" s="42">
        <v>1811</v>
      </c>
      <c r="E447" s="47">
        <v>28.050800662617338</v>
      </c>
      <c r="F447" s="58"/>
      <c r="G447" s="57">
        <v>331</v>
      </c>
      <c r="H447" s="57">
        <v>1809</v>
      </c>
      <c r="I447" s="56">
        <v>18.297401879491431</v>
      </c>
      <c r="J447" s="58"/>
      <c r="K447" s="57">
        <v>648</v>
      </c>
      <c r="L447" s="57">
        <v>4224</v>
      </c>
      <c r="M447" s="56">
        <v>15.34090909090909</v>
      </c>
      <c r="N447" s="58"/>
      <c r="O447" s="57">
        <v>728</v>
      </c>
      <c r="P447" s="57">
        <v>4224</v>
      </c>
      <c r="Q447" s="56">
        <v>17.234848484848484</v>
      </c>
    </row>
    <row r="448" spans="1:17" ht="12.75" customHeight="1" x14ac:dyDescent="0.2">
      <c r="A448" s="3">
        <v>51080</v>
      </c>
      <c r="B448" s="2" t="s">
        <v>240</v>
      </c>
      <c r="C448" s="42">
        <v>29</v>
      </c>
      <c r="D448" s="42">
        <v>112</v>
      </c>
      <c r="E448" s="47">
        <v>25.892857142857139</v>
      </c>
      <c r="F448" s="58"/>
      <c r="G448" s="57">
        <v>26</v>
      </c>
      <c r="H448" s="57">
        <v>110</v>
      </c>
      <c r="I448" s="56">
        <v>23.636363636363633</v>
      </c>
      <c r="J448" s="58"/>
      <c r="K448" s="57">
        <v>50</v>
      </c>
      <c r="L448" s="57">
        <v>280</v>
      </c>
      <c r="M448" s="56">
        <v>17.857142857142858</v>
      </c>
      <c r="N448" s="58"/>
      <c r="O448" s="57">
        <v>57</v>
      </c>
      <c r="P448" s="57">
        <v>280</v>
      </c>
      <c r="Q448" s="56">
        <v>20.357142857142858</v>
      </c>
    </row>
    <row r="449" spans="1:17" ht="12.75" customHeight="1" x14ac:dyDescent="0.2">
      <c r="A449" s="3">
        <v>51120</v>
      </c>
      <c r="B449" s="2" t="s">
        <v>239</v>
      </c>
      <c r="C449" s="42">
        <v>15</v>
      </c>
      <c r="D449" s="42">
        <v>88</v>
      </c>
      <c r="E449" s="47">
        <v>17.045454545454547</v>
      </c>
      <c r="F449" s="58"/>
      <c r="G449" s="57">
        <v>10</v>
      </c>
      <c r="H449" s="57">
        <v>85</v>
      </c>
      <c r="I449" s="56">
        <v>11.764705882352942</v>
      </c>
      <c r="J449" s="58"/>
      <c r="K449" s="57">
        <v>12</v>
      </c>
      <c r="L449" s="57">
        <v>184</v>
      </c>
      <c r="M449" s="56">
        <v>6.5217391304347823</v>
      </c>
      <c r="N449" s="58"/>
      <c r="O449" s="57">
        <v>42</v>
      </c>
      <c r="P449" s="57">
        <v>184</v>
      </c>
      <c r="Q449" s="56">
        <v>22.826086956521738</v>
      </c>
    </row>
    <row r="450" spans="1:17" ht="12.75" customHeight="1" x14ac:dyDescent="0.2">
      <c r="A450" s="3">
        <v>51190</v>
      </c>
      <c r="B450" s="2" t="s">
        <v>238</v>
      </c>
      <c r="C450" s="42">
        <v>887</v>
      </c>
      <c r="D450" s="42">
        <v>2969</v>
      </c>
      <c r="E450" s="47">
        <v>29.875378915459748</v>
      </c>
      <c r="F450" s="58"/>
      <c r="G450" s="57">
        <v>506</v>
      </c>
      <c r="H450" s="57">
        <v>2969</v>
      </c>
      <c r="I450" s="56">
        <v>17.042775345234084</v>
      </c>
      <c r="J450" s="58"/>
      <c r="K450" s="57">
        <v>896</v>
      </c>
      <c r="L450" s="57">
        <v>5527</v>
      </c>
      <c r="M450" s="56">
        <v>16.211326216754117</v>
      </c>
      <c r="N450" s="58"/>
      <c r="O450" s="57">
        <v>1302</v>
      </c>
      <c r="P450" s="57">
        <v>5527</v>
      </c>
      <c r="Q450" s="56">
        <v>23.557083408720825</v>
      </c>
    </row>
    <row r="451" spans="1:17" ht="12.75" customHeight="1" x14ac:dyDescent="0.2">
      <c r="A451" s="3">
        <v>51260</v>
      </c>
      <c r="B451" s="2" t="s">
        <v>237</v>
      </c>
      <c r="C451" s="42">
        <v>766</v>
      </c>
      <c r="D451" s="42">
        <v>3827</v>
      </c>
      <c r="E451" s="47">
        <v>20.015678076822574</v>
      </c>
      <c r="F451" s="58"/>
      <c r="G451" s="57">
        <v>359</v>
      </c>
      <c r="H451" s="57">
        <v>3828</v>
      </c>
      <c r="I451" s="56">
        <v>9.3782654127481706</v>
      </c>
      <c r="J451" s="58"/>
      <c r="K451" s="57">
        <v>646</v>
      </c>
      <c r="L451" s="57">
        <v>7584</v>
      </c>
      <c r="M451" s="56">
        <v>8.5179324894514767</v>
      </c>
      <c r="N451" s="58"/>
      <c r="O451" s="57">
        <v>1406</v>
      </c>
      <c r="P451" s="57">
        <v>7584</v>
      </c>
      <c r="Q451" s="56">
        <v>18.539029535864977</v>
      </c>
    </row>
    <row r="452" spans="1:17" ht="12.75" customHeight="1" x14ac:dyDescent="0.2">
      <c r="A452" s="3">
        <v>51400</v>
      </c>
      <c r="B452" s="2" t="s">
        <v>236</v>
      </c>
      <c r="C452" s="42">
        <v>443</v>
      </c>
      <c r="D452" s="42">
        <v>2129</v>
      </c>
      <c r="E452" s="47">
        <v>20.807891028651952</v>
      </c>
      <c r="F452" s="58"/>
      <c r="G452" s="57">
        <v>222</v>
      </c>
      <c r="H452" s="57">
        <v>2130</v>
      </c>
      <c r="I452" s="56">
        <v>10.422535211267606</v>
      </c>
      <c r="J452" s="58"/>
      <c r="K452" s="57">
        <v>401</v>
      </c>
      <c r="L452" s="57">
        <v>4133</v>
      </c>
      <c r="M452" s="56">
        <v>9.7023953544640698</v>
      </c>
      <c r="N452" s="58"/>
      <c r="O452" s="57">
        <v>861</v>
      </c>
      <c r="P452" s="57">
        <v>4133</v>
      </c>
      <c r="Q452" s="56">
        <v>20.832325187515124</v>
      </c>
    </row>
    <row r="453" spans="1:17" ht="12.75" customHeight="1" x14ac:dyDescent="0.2">
      <c r="A453" s="3">
        <v>51470</v>
      </c>
      <c r="B453" s="2" t="s">
        <v>235</v>
      </c>
      <c r="C453" s="42">
        <v>13</v>
      </c>
      <c r="D453" s="42">
        <v>51</v>
      </c>
      <c r="E453" s="47">
        <v>25.490196078431371</v>
      </c>
      <c r="F453" s="58"/>
      <c r="G453" s="57">
        <v>3</v>
      </c>
      <c r="H453" s="57">
        <v>46</v>
      </c>
      <c r="I453" s="56">
        <v>6.5217391304347823</v>
      </c>
      <c r="J453" s="58"/>
      <c r="K453" s="57">
        <v>6</v>
      </c>
      <c r="L453" s="57">
        <v>96</v>
      </c>
      <c r="M453" s="56">
        <v>6.25</v>
      </c>
      <c r="N453" s="58"/>
      <c r="O453" s="57">
        <v>32</v>
      </c>
      <c r="P453" s="57">
        <v>96</v>
      </c>
      <c r="Q453" s="56">
        <v>33.333333333333336</v>
      </c>
    </row>
    <row r="454" spans="1:17" ht="12.75" customHeight="1" x14ac:dyDescent="0.2">
      <c r="A454" s="3">
        <v>51540</v>
      </c>
      <c r="B454" s="2" t="s">
        <v>234</v>
      </c>
      <c r="C454" s="42">
        <v>154</v>
      </c>
      <c r="D454" s="42">
        <v>527</v>
      </c>
      <c r="E454" s="47">
        <v>29.222011385199245</v>
      </c>
      <c r="F454" s="58"/>
      <c r="G454" s="57">
        <v>107</v>
      </c>
      <c r="H454" s="57">
        <v>525</v>
      </c>
      <c r="I454" s="56">
        <v>20.38095238095238</v>
      </c>
      <c r="J454" s="58"/>
      <c r="K454" s="57">
        <v>222</v>
      </c>
      <c r="L454" s="57">
        <v>1232</v>
      </c>
      <c r="M454" s="56">
        <v>18.019480519480521</v>
      </c>
      <c r="N454" s="58"/>
      <c r="O454" s="57">
        <v>293</v>
      </c>
      <c r="P454" s="57">
        <v>1232</v>
      </c>
      <c r="Q454" s="56">
        <v>23.782467532467532</v>
      </c>
    </row>
    <row r="455" spans="1:17" ht="12.75" customHeight="1" x14ac:dyDescent="0.2">
      <c r="A455" s="3">
        <v>51610</v>
      </c>
      <c r="B455" s="2" t="s">
        <v>233</v>
      </c>
      <c r="C455" s="42">
        <v>12</v>
      </c>
      <c r="D455" s="42">
        <v>144</v>
      </c>
      <c r="E455" s="47">
        <v>8.3333333333333339</v>
      </c>
      <c r="F455" s="58"/>
      <c r="G455" s="57">
        <v>15</v>
      </c>
      <c r="H455" s="57">
        <v>149</v>
      </c>
      <c r="I455" s="56">
        <v>10.067114093959731</v>
      </c>
      <c r="J455" s="58"/>
      <c r="K455" s="57">
        <v>11</v>
      </c>
      <c r="L455" s="57">
        <v>325</v>
      </c>
      <c r="M455" s="56">
        <v>3.3846153846153846</v>
      </c>
      <c r="N455" s="58"/>
      <c r="O455" s="57">
        <v>57</v>
      </c>
      <c r="P455" s="57">
        <v>325</v>
      </c>
      <c r="Q455" s="56">
        <v>17.53846153846154</v>
      </c>
    </row>
    <row r="456" spans="1:17" ht="12.75" customHeight="1" x14ac:dyDescent="0.2">
      <c r="A456" s="3">
        <v>51680</v>
      </c>
      <c r="B456" s="2" t="s">
        <v>232</v>
      </c>
      <c r="C456" s="42">
        <v>70</v>
      </c>
      <c r="D456" s="42">
        <v>533</v>
      </c>
      <c r="E456" s="47">
        <v>13.133208255159474</v>
      </c>
      <c r="F456" s="58"/>
      <c r="G456" s="57">
        <v>49</v>
      </c>
      <c r="H456" s="57">
        <v>532</v>
      </c>
      <c r="I456" s="56">
        <v>9.2105263157894726</v>
      </c>
      <c r="J456" s="58"/>
      <c r="K456" s="57">
        <v>71</v>
      </c>
      <c r="L456" s="57">
        <v>1068</v>
      </c>
      <c r="M456" s="56">
        <v>6.6479400749063675</v>
      </c>
      <c r="N456" s="58"/>
      <c r="O456" s="57">
        <v>261</v>
      </c>
      <c r="P456" s="57">
        <v>1068</v>
      </c>
      <c r="Q456" s="56">
        <v>24.438202247191011</v>
      </c>
    </row>
    <row r="457" spans="1:17" ht="12.75" customHeight="1" x14ac:dyDescent="0.2">
      <c r="A457" s="3">
        <v>51890</v>
      </c>
      <c r="B457" s="2" t="s">
        <v>231</v>
      </c>
      <c r="C457" s="42">
        <v>222</v>
      </c>
      <c r="D457" s="42">
        <v>842</v>
      </c>
      <c r="E457" s="47">
        <v>26.36579572446556</v>
      </c>
      <c r="F457" s="58"/>
      <c r="G457" s="57">
        <v>174</v>
      </c>
      <c r="H457" s="57">
        <v>839</v>
      </c>
      <c r="I457" s="56">
        <v>20.738974970202619</v>
      </c>
      <c r="J457" s="58"/>
      <c r="K457" s="57">
        <v>341</v>
      </c>
      <c r="L457" s="57">
        <v>1666</v>
      </c>
      <c r="M457" s="56">
        <v>20.468187274909965</v>
      </c>
      <c r="N457" s="58"/>
      <c r="O457" s="57">
        <v>517</v>
      </c>
      <c r="P457" s="57">
        <v>1666</v>
      </c>
      <c r="Q457" s="56">
        <v>31.032412965186076</v>
      </c>
    </row>
    <row r="458" spans="1:17" ht="12.75" customHeight="1" x14ac:dyDescent="0.2">
      <c r="A458" s="3">
        <v>51960</v>
      </c>
      <c r="B458" s="2" t="s">
        <v>230</v>
      </c>
      <c r="C458" s="42">
        <v>99</v>
      </c>
      <c r="D458" s="42">
        <v>400</v>
      </c>
      <c r="E458" s="47">
        <v>24.75</v>
      </c>
      <c r="F458" s="58"/>
      <c r="G458" s="57">
        <v>74</v>
      </c>
      <c r="H458" s="57">
        <v>404</v>
      </c>
      <c r="I458" s="56">
        <v>18.316831683168317</v>
      </c>
      <c r="J458" s="58"/>
      <c r="K458" s="57">
        <v>144</v>
      </c>
      <c r="L458" s="57">
        <v>828</v>
      </c>
      <c r="M458" s="56">
        <v>17.39130434782609</v>
      </c>
      <c r="N458" s="58"/>
      <c r="O458" s="57">
        <v>265</v>
      </c>
      <c r="P458" s="57">
        <v>828</v>
      </c>
      <c r="Q458" s="56">
        <v>32.004830917874401</v>
      </c>
    </row>
    <row r="459" spans="1:17" ht="12.75" customHeight="1" x14ac:dyDescent="0.2">
      <c r="A459" s="3">
        <v>52030</v>
      </c>
      <c r="B459" s="2" t="s">
        <v>229</v>
      </c>
      <c r="C459" s="42">
        <v>10</v>
      </c>
      <c r="D459" s="42">
        <v>68</v>
      </c>
      <c r="E459" s="47">
        <v>14.705882352941176</v>
      </c>
      <c r="F459" s="58"/>
      <c r="G459" s="57">
        <v>7</v>
      </c>
      <c r="H459" s="57">
        <v>70</v>
      </c>
      <c r="I459" s="56">
        <v>10</v>
      </c>
      <c r="J459" s="58"/>
      <c r="K459" s="57">
        <v>37</v>
      </c>
      <c r="L459" s="57">
        <v>145</v>
      </c>
      <c r="M459" s="56">
        <v>25.517241379310345</v>
      </c>
      <c r="N459" s="58"/>
      <c r="O459" s="57">
        <v>61</v>
      </c>
      <c r="P459" s="57">
        <v>145</v>
      </c>
      <c r="Q459" s="56">
        <v>42.068965517241381</v>
      </c>
    </row>
    <row r="460" spans="1:17" ht="12.75" customHeight="1" x14ac:dyDescent="0.2">
      <c r="A460" s="3">
        <v>52100</v>
      </c>
      <c r="B460" s="2" t="s">
        <v>228</v>
      </c>
      <c r="C460" s="42">
        <v>23</v>
      </c>
      <c r="D460" s="42">
        <v>100</v>
      </c>
      <c r="E460" s="47">
        <v>23</v>
      </c>
      <c r="F460" s="58"/>
      <c r="G460" s="57">
        <v>11</v>
      </c>
      <c r="H460" s="57">
        <v>96</v>
      </c>
      <c r="I460" s="56">
        <v>11.458333333333334</v>
      </c>
      <c r="J460" s="58"/>
      <c r="K460" s="57">
        <v>39</v>
      </c>
      <c r="L460" s="57">
        <v>222</v>
      </c>
      <c r="M460" s="56">
        <v>17.567567567567565</v>
      </c>
      <c r="N460" s="58"/>
      <c r="O460" s="57">
        <v>33</v>
      </c>
      <c r="P460" s="57">
        <v>222</v>
      </c>
      <c r="Q460" s="56">
        <v>14.864864864864863</v>
      </c>
    </row>
    <row r="461" spans="1:17" ht="12.75" customHeight="1" x14ac:dyDescent="0.2">
      <c r="A461" s="3">
        <v>52240</v>
      </c>
      <c r="B461" s="2" t="s">
        <v>227</v>
      </c>
      <c r="C461" s="42">
        <v>6</v>
      </c>
      <c r="D461" s="42">
        <v>97</v>
      </c>
      <c r="E461" s="47">
        <v>6.1855670103092786</v>
      </c>
      <c r="F461" s="58"/>
      <c r="G461" s="57">
        <v>7</v>
      </c>
      <c r="H461" s="57">
        <v>95</v>
      </c>
      <c r="I461" s="56">
        <v>7.3684210526315796</v>
      </c>
      <c r="J461" s="58"/>
      <c r="K461" s="57">
        <v>22</v>
      </c>
      <c r="L461" s="57">
        <v>200</v>
      </c>
      <c r="M461" s="56">
        <v>11</v>
      </c>
      <c r="N461" s="58"/>
      <c r="O461" s="57">
        <v>37</v>
      </c>
      <c r="P461" s="57">
        <v>200</v>
      </c>
      <c r="Q461" s="56">
        <v>18.5</v>
      </c>
    </row>
    <row r="462" spans="1:17" ht="12.75" customHeight="1" x14ac:dyDescent="0.2">
      <c r="A462" s="3">
        <v>52310</v>
      </c>
      <c r="B462" s="2" t="s">
        <v>226</v>
      </c>
      <c r="C462" s="42">
        <v>6</v>
      </c>
      <c r="D462" s="42">
        <v>64</v>
      </c>
      <c r="E462" s="47">
        <v>9.375</v>
      </c>
      <c r="F462" s="58"/>
      <c r="G462" s="57">
        <v>4</v>
      </c>
      <c r="H462" s="57">
        <v>60</v>
      </c>
      <c r="I462" s="56">
        <v>6.666666666666667</v>
      </c>
      <c r="J462" s="58"/>
      <c r="K462" s="57">
        <v>7</v>
      </c>
      <c r="L462" s="57">
        <v>153</v>
      </c>
      <c r="M462" s="56">
        <v>4.5751633986928102</v>
      </c>
      <c r="N462" s="58"/>
      <c r="O462" s="57">
        <v>30</v>
      </c>
      <c r="P462" s="57">
        <v>153</v>
      </c>
      <c r="Q462" s="56">
        <v>19.607843137254903</v>
      </c>
    </row>
    <row r="463" spans="1:17" ht="12.75" customHeight="1" x14ac:dyDescent="0.2">
      <c r="A463" s="3">
        <v>52380</v>
      </c>
      <c r="B463" s="2" t="s">
        <v>225</v>
      </c>
      <c r="C463" s="42">
        <v>3</v>
      </c>
      <c r="D463" s="42">
        <v>8</v>
      </c>
      <c r="E463" s="47">
        <v>37.5</v>
      </c>
      <c r="F463" s="58"/>
      <c r="G463" s="57">
        <v>0</v>
      </c>
      <c r="H463" s="57">
        <v>11</v>
      </c>
      <c r="I463" s="56">
        <v>0</v>
      </c>
      <c r="J463" s="58"/>
      <c r="K463" s="57">
        <v>6</v>
      </c>
      <c r="L463" s="57">
        <v>30</v>
      </c>
      <c r="M463" s="56">
        <v>20</v>
      </c>
      <c r="N463" s="58"/>
      <c r="O463" s="57">
        <v>5</v>
      </c>
      <c r="P463" s="57">
        <v>30</v>
      </c>
      <c r="Q463" s="56">
        <v>16.666666666666668</v>
      </c>
    </row>
    <row r="464" spans="1:17" ht="12.75" customHeight="1" x14ac:dyDescent="0.2">
      <c r="A464" s="3">
        <v>52450</v>
      </c>
      <c r="B464" s="2" t="s">
        <v>224</v>
      </c>
      <c r="C464" s="42">
        <v>24</v>
      </c>
      <c r="D464" s="42">
        <v>129</v>
      </c>
      <c r="E464" s="47">
        <v>18.604651162790699</v>
      </c>
      <c r="F464" s="58"/>
      <c r="G464" s="57">
        <v>15</v>
      </c>
      <c r="H464" s="57">
        <v>127</v>
      </c>
      <c r="I464" s="56">
        <v>11.811023622047244</v>
      </c>
      <c r="J464" s="58"/>
      <c r="K464" s="57">
        <v>24</v>
      </c>
      <c r="L464" s="57">
        <v>286</v>
      </c>
      <c r="M464" s="56">
        <v>8.3916083916083917</v>
      </c>
      <c r="N464" s="58"/>
      <c r="O464" s="57">
        <v>61</v>
      </c>
      <c r="P464" s="57">
        <v>286</v>
      </c>
      <c r="Q464" s="56">
        <v>21.32867132867133</v>
      </c>
    </row>
    <row r="465" spans="1:17" ht="12.75" customHeight="1" x14ac:dyDescent="0.2">
      <c r="A465" s="3">
        <v>52520</v>
      </c>
      <c r="B465" s="2" t="s">
        <v>223</v>
      </c>
      <c r="C465" s="42">
        <v>12</v>
      </c>
      <c r="D465" s="42">
        <v>137</v>
      </c>
      <c r="E465" s="47">
        <v>8.7591240875912408</v>
      </c>
      <c r="F465" s="58"/>
      <c r="G465" s="57">
        <v>8</v>
      </c>
      <c r="H465" s="57">
        <v>139</v>
      </c>
      <c r="I465" s="56">
        <v>5.755395683453238</v>
      </c>
      <c r="J465" s="58"/>
      <c r="K465" s="57">
        <v>23</v>
      </c>
      <c r="L465" s="57">
        <v>294</v>
      </c>
      <c r="M465" s="56">
        <v>7.8231292517006805</v>
      </c>
      <c r="N465" s="58"/>
      <c r="O465" s="57">
        <v>57</v>
      </c>
      <c r="P465" s="57">
        <v>294</v>
      </c>
      <c r="Q465" s="56">
        <v>19.387755102040817</v>
      </c>
    </row>
    <row r="466" spans="1:17" ht="12.75" customHeight="1" x14ac:dyDescent="0.2">
      <c r="A466" s="3">
        <v>52590</v>
      </c>
      <c r="B466" s="2" t="s">
        <v>222</v>
      </c>
      <c r="C466" s="42">
        <v>46</v>
      </c>
      <c r="D466" s="42">
        <v>261</v>
      </c>
      <c r="E466" s="47">
        <v>17.624521072796934</v>
      </c>
      <c r="F466" s="58"/>
      <c r="G466" s="57">
        <v>24</v>
      </c>
      <c r="H466" s="57">
        <v>259</v>
      </c>
      <c r="I466" s="56">
        <v>9.2664092664092674</v>
      </c>
      <c r="J466" s="58"/>
      <c r="K466" s="57">
        <v>37</v>
      </c>
      <c r="L466" s="57">
        <v>493</v>
      </c>
      <c r="M466" s="56">
        <v>7.5050709939148081</v>
      </c>
      <c r="N466" s="58"/>
      <c r="O466" s="57">
        <v>106</v>
      </c>
      <c r="P466" s="57">
        <v>493</v>
      </c>
      <c r="Q466" s="56">
        <v>21.501014198782961</v>
      </c>
    </row>
    <row r="467" spans="1:17" ht="12.75" customHeight="1" x14ac:dyDescent="0.2">
      <c r="A467" s="3">
        <v>52660</v>
      </c>
      <c r="B467" s="2" t="s">
        <v>221</v>
      </c>
      <c r="C467" s="42">
        <v>315</v>
      </c>
      <c r="D467" s="42">
        <v>1581</v>
      </c>
      <c r="E467" s="47">
        <v>19.924098671726753</v>
      </c>
      <c r="F467" s="58"/>
      <c r="G467" s="57">
        <v>151</v>
      </c>
      <c r="H467" s="57">
        <v>1582</v>
      </c>
      <c r="I467" s="56">
        <v>9.5448798988621988</v>
      </c>
      <c r="J467" s="58"/>
      <c r="K467" s="57">
        <v>279</v>
      </c>
      <c r="L467" s="57">
        <v>3013</v>
      </c>
      <c r="M467" s="56">
        <v>9.2598738798539664</v>
      </c>
      <c r="N467" s="58"/>
      <c r="O467" s="57">
        <v>685</v>
      </c>
      <c r="P467" s="57">
        <v>3013</v>
      </c>
      <c r="Q467" s="56">
        <v>22.734815798207766</v>
      </c>
    </row>
    <row r="468" spans="1:17" ht="12.75" customHeight="1" x14ac:dyDescent="0.2">
      <c r="A468" s="3">
        <v>52730</v>
      </c>
      <c r="B468" s="2" t="s">
        <v>220</v>
      </c>
      <c r="C468" s="42">
        <v>117</v>
      </c>
      <c r="D468" s="42">
        <v>513</v>
      </c>
      <c r="E468" s="47">
        <v>22.807017543859651</v>
      </c>
      <c r="F468" s="58"/>
      <c r="G468" s="57">
        <v>60</v>
      </c>
      <c r="H468" s="57">
        <v>518</v>
      </c>
      <c r="I468" s="56">
        <v>11.583011583011583</v>
      </c>
      <c r="J468" s="58"/>
      <c r="K468" s="57">
        <v>84</v>
      </c>
      <c r="L468" s="57">
        <v>1007</v>
      </c>
      <c r="M468" s="56">
        <v>8.341608738828203</v>
      </c>
      <c r="N468" s="58"/>
      <c r="O468" s="57">
        <v>178</v>
      </c>
      <c r="P468" s="57">
        <v>1007</v>
      </c>
      <c r="Q468" s="56">
        <v>17.676266137040713</v>
      </c>
    </row>
    <row r="469" spans="1:17" ht="12.75" customHeight="1" x14ac:dyDescent="0.2">
      <c r="A469" s="3">
        <v>52800</v>
      </c>
      <c r="B469" s="2" t="s">
        <v>219</v>
      </c>
      <c r="C469" s="42">
        <v>308</v>
      </c>
      <c r="D469" s="42">
        <v>882</v>
      </c>
      <c r="E469" s="47">
        <v>34.920634920634917</v>
      </c>
      <c r="F469" s="58"/>
      <c r="G469" s="57">
        <v>385</v>
      </c>
      <c r="H469" s="57">
        <v>886</v>
      </c>
      <c r="I469" s="56">
        <v>43.453724604966141</v>
      </c>
      <c r="J469" s="58"/>
      <c r="K469" s="57">
        <v>759</v>
      </c>
      <c r="L469" s="57">
        <v>2137</v>
      </c>
      <c r="M469" s="56">
        <v>35.517080018717827</v>
      </c>
      <c r="N469" s="58"/>
      <c r="O469" s="57">
        <v>555</v>
      </c>
      <c r="P469" s="57">
        <v>2137</v>
      </c>
      <c r="Q469" s="56">
        <v>25.970987365465604</v>
      </c>
    </row>
    <row r="470" spans="1:17" ht="12.75" customHeight="1" x14ac:dyDescent="0.2">
      <c r="A470" s="3">
        <v>52870</v>
      </c>
      <c r="B470" s="2" t="s">
        <v>218</v>
      </c>
      <c r="C470" s="42">
        <v>90</v>
      </c>
      <c r="D470" s="42">
        <v>498</v>
      </c>
      <c r="E470" s="47">
        <v>18.072289156626503</v>
      </c>
      <c r="F470" s="58"/>
      <c r="G470" s="57">
        <v>53</v>
      </c>
      <c r="H470" s="57">
        <v>498</v>
      </c>
      <c r="I470" s="56">
        <v>10.642570281124497</v>
      </c>
      <c r="J470" s="58"/>
      <c r="K470" s="57">
        <v>95</v>
      </c>
      <c r="L470" s="57">
        <v>1044</v>
      </c>
      <c r="M470" s="56">
        <v>9.0996168582375478</v>
      </c>
      <c r="N470" s="58"/>
      <c r="O470" s="57">
        <v>239</v>
      </c>
      <c r="P470" s="57">
        <v>1044</v>
      </c>
      <c r="Q470" s="56">
        <v>22.892720306513411</v>
      </c>
    </row>
    <row r="471" spans="1:17" ht="12.75" customHeight="1" x14ac:dyDescent="0.2">
      <c r="A471" s="3">
        <v>52940</v>
      </c>
      <c r="B471" s="2" t="s">
        <v>217</v>
      </c>
      <c r="C471" s="42">
        <v>14</v>
      </c>
      <c r="D471" s="42">
        <v>76</v>
      </c>
      <c r="E471" s="47">
        <v>18.421052631578949</v>
      </c>
      <c r="F471" s="58"/>
      <c r="G471" s="57">
        <v>16</v>
      </c>
      <c r="H471" s="57">
        <v>74</v>
      </c>
      <c r="I471" s="56">
        <v>21.621621621621621</v>
      </c>
      <c r="J471" s="58"/>
      <c r="K471" s="57">
        <v>27</v>
      </c>
      <c r="L471" s="57">
        <v>161</v>
      </c>
      <c r="M471" s="56">
        <v>16.770186335403725</v>
      </c>
      <c r="N471" s="58"/>
      <c r="O471" s="57">
        <v>32</v>
      </c>
      <c r="P471" s="57">
        <v>161</v>
      </c>
      <c r="Q471" s="56">
        <v>19.875776397515526</v>
      </c>
    </row>
    <row r="472" spans="1:17" ht="12.75" customHeight="1" x14ac:dyDescent="0.2">
      <c r="A472" s="3">
        <v>53010</v>
      </c>
      <c r="B472" s="2" t="s">
        <v>216</v>
      </c>
      <c r="C472" s="42">
        <v>9</v>
      </c>
      <c r="D472" s="42">
        <v>66</v>
      </c>
      <c r="E472" s="47">
        <v>13.636363636363635</v>
      </c>
      <c r="F472" s="58"/>
      <c r="G472" s="57">
        <v>6</v>
      </c>
      <c r="H472" s="57">
        <v>65</v>
      </c>
      <c r="I472" s="56">
        <v>9.2307692307692299</v>
      </c>
      <c r="J472" s="58"/>
      <c r="K472" s="57">
        <v>9</v>
      </c>
      <c r="L472" s="57">
        <v>123</v>
      </c>
      <c r="M472" s="56">
        <v>7.3170731707317076</v>
      </c>
      <c r="N472" s="58"/>
      <c r="O472" s="57">
        <v>18</v>
      </c>
      <c r="P472" s="57">
        <v>123</v>
      </c>
      <c r="Q472" s="56">
        <v>14.634146341463415</v>
      </c>
    </row>
    <row r="473" spans="1:17" ht="12.75" customHeight="1" x14ac:dyDescent="0.2">
      <c r="A473" s="3">
        <v>53080</v>
      </c>
      <c r="B473" s="2" t="s">
        <v>215</v>
      </c>
      <c r="C473" s="42">
        <v>25</v>
      </c>
      <c r="D473" s="42">
        <v>55</v>
      </c>
      <c r="E473" s="47">
        <v>45.454545454545453</v>
      </c>
      <c r="F473" s="58"/>
      <c r="G473" s="57">
        <v>16</v>
      </c>
      <c r="H473" s="57">
        <v>50</v>
      </c>
      <c r="I473" s="56">
        <v>32</v>
      </c>
      <c r="J473" s="58"/>
      <c r="K473" s="57">
        <v>21</v>
      </c>
      <c r="L473" s="57">
        <v>107</v>
      </c>
      <c r="M473" s="56">
        <v>19.626168224299064</v>
      </c>
      <c r="N473" s="58"/>
      <c r="O473" s="57">
        <v>50</v>
      </c>
      <c r="P473" s="57">
        <v>107</v>
      </c>
      <c r="Q473" s="56">
        <v>46.728971962616818</v>
      </c>
    </row>
    <row r="474" spans="1:17" ht="12.75" customHeight="1" x14ac:dyDescent="0.2">
      <c r="A474" s="3">
        <v>53220</v>
      </c>
      <c r="B474" s="2" t="s">
        <v>214</v>
      </c>
      <c r="C474" s="42">
        <v>112</v>
      </c>
      <c r="D474" s="42">
        <v>704</v>
      </c>
      <c r="E474" s="47">
        <v>15.909090909090908</v>
      </c>
      <c r="F474" s="58"/>
      <c r="G474" s="57">
        <v>102</v>
      </c>
      <c r="H474" s="57">
        <v>699</v>
      </c>
      <c r="I474" s="56">
        <v>14.592274678111588</v>
      </c>
      <c r="J474" s="58"/>
      <c r="K474" s="57">
        <v>214</v>
      </c>
      <c r="L474" s="57">
        <v>1579</v>
      </c>
      <c r="M474" s="56">
        <v>13.552881570614314</v>
      </c>
      <c r="N474" s="58"/>
      <c r="O474" s="57">
        <v>409</v>
      </c>
      <c r="P474" s="57">
        <v>1579</v>
      </c>
      <c r="Q474" s="56">
        <v>25.902469917669411</v>
      </c>
    </row>
    <row r="475" spans="1:17" ht="12.75" customHeight="1" x14ac:dyDescent="0.2">
      <c r="A475" s="3">
        <v>53290</v>
      </c>
      <c r="B475" s="2" t="s">
        <v>213</v>
      </c>
      <c r="C475" s="42">
        <v>278</v>
      </c>
      <c r="D475" s="42">
        <v>1351</v>
      </c>
      <c r="E475" s="47">
        <v>20.577350111028867</v>
      </c>
      <c r="F475" s="58"/>
      <c r="G475" s="57">
        <v>151</v>
      </c>
      <c r="H475" s="57">
        <v>1359</v>
      </c>
      <c r="I475" s="56">
        <v>11.111111111111111</v>
      </c>
      <c r="J475" s="58"/>
      <c r="K475" s="57">
        <v>281</v>
      </c>
      <c r="L475" s="57">
        <v>2924</v>
      </c>
      <c r="M475" s="56">
        <v>9.6101231190150482</v>
      </c>
      <c r="N475" s="58"/>
      <c r="O475" s="57">
        <v>540</v>
      </c>
      <c r="P475" s="57">
        <v>2924</v>
      </c>
      <c r="Q475" s="56">
        <v>18.467852257181942</v>
      </c>
    </row>
    <row r="476" spans="1:17" ht="12.75" customHeight="1" x14ac:dyDescent="0.2">
      <c r="A476" s="3">
        <v>53360</v>
      </c>
      <c r="B476" s="2" t="s">
        <v>212</v>
      </c>
      <c r="C476" s="42">
        <v>50</v>
      </c>
      <c r="D476" s="42">
        <v>282</v>
      </c>
      <c r="E476" s="47">
        <v>17.730496453900709</v>
      </c>
      <c r="F476" s="58"/>
      <c r="G476" s="57">
        <v>22</v>
      </c>
      <c r="H476" s="57">
        <v>282</v>
      </c>
      <c r="I476" s="56">
        <v>7.8014184397163122</v>
      </c>
      <c r="J476" s="58"/>
      <c r="K476" s="57">
        <v>31</v>
      </c>
      <c r="L476" s="57">
        <v>663</v>
      </c>
      <c r="M476" s="56">
        <v>4.675716440422323</v>
      </c>
      <c r="N476" s="58"/>
      <c r="O476" s="57">
        <v>72</v>
      </c>
      <c r="P476" s="57">
        <v>663</v>
      </c>
      <c r="Q476" s="56">
        <v>10.859728506787331</v>
      </c>
    </row>
    <row r="477" spans="1:17" ht="12.75" customHeight="1" x14ac:dyDescent="0.2">
      <c r="A477" s="3">
        <v>53570</v>
      </c>
      <c r="B477" s="2" t="s">
        <v>211</v>
      </c>
      <c r="C477" s="42">
        <v>94</v>
      </c>
      <c r="D477" s="42">
        <v>434</v>
      </c>
      <c r="E477" s="47">
        <v>21.658986175115206</v>
      </c>
      <c r="F477" s="58"/>
      <c r="G477" s="57">
        <v>60</v>
      </c>
      <c r="H477" s="57">
        <v>434</v>
      </c>
      <c r="I477" s="56">
        <v>13.824884792626728</v>
      </c>
      <c r="J477" s="58"/>
      <c r="K477" s="57">
        <v>92</v>
      </c>
      <c r="L477" s="57">
        <v>874</v>
      </c>
      <c r="M477" s="56">
        <v>10.526315789473683</v>
      </c>
      <c r="N477" s="58"/>
      <c r="O477" s="57">
        <v>215</v>
      </c>
      <c r="P477" s="57">
        <v>874</v>
      </c>
      <c r="Q477" s="56">
        <v>24.59954233409611</v>
      </c>
    </row>
    <row r="478" spans="1:17" ht="12.75" customHeight="1" x14ac:dyDescent="0.2">
      <c r="A478" s="3">
        <v>53640</v>
      </c>
      <c r="B478" s="2" t="s">
        <v>210</v>
      </c>
      <c r="C478" s="42">
        <v>18</v>
      </c>
      <c r="D478" s="42">
        <v>116</v>
      </c>
      <c r="E478" s="47">
        <v>15.517241379310345</v>
      </c>
      <c r="F478" s="58"/>
      <c r="G478" s="57">
        <v>8</v>
      </c>
      <c r="H478" s="57">
        <v>120</v>
      </c>
      <c r="I478" s="56">
        <v>6.666666666666667</v>
      </c>
      <c r="J478" s="58"/>
      <c r="K478" s="57">
        <v>16</v>
      </c>
      <c r="L478" s="57">
        <v>246</v>
      </c>
      <c r="M478" s="56">
        <v>6.5040650406504064</v>
      </c>
      <c r="N478" s="58"/>
      <c r="O478" s="57">
        <v>47</v>
      </c>
      <c r="P478" s="57">
        <v>246</v>
      </c>
      <c r="Q478" s="56">
        <v>19.105691056910569</v>
      </c>
    </row>
    <row r="479" spans="1:17" ht="12.75" customHeight="1" x14ac:dyDescent="0.2">
      <c r="A479" s="3">
        <v>53710</v>
      </c>
      <c r="B479" s="2" t="s">
        <v>209</v>
      </c>
      <c r="C479" s="42">
        <v>23</v>
      </c>
      <c r="D479" s="42">
        <v>93</v>
      </c>
      <c r="E479" s="47">
        <v>24.731182795698924</v>
      </c>
      <c r="F479" s="58"/>
      <c r="G479" s="57">
        <v>12</v>
      </c>
      <c r="H479" s="57">
        <v>94</v>
      </c>
      <c r="I479" s="56">
        <v>12.765957446808512</v>
      </c>
      <c r="J479" s="58"/>
      <c r="K479" s="57">
        <v>16</v>
      </c>
      <c r="L479" s="57">
        <v>202</v>
      </c>
      <c r="M479" s="56">
        <v>7.9207920792079207</v>
      </c>
      <c r="N479" s="58"/>
      <c r="O479" s="57">
        <v>39</v>
      </c>
      <c r="P479" s="57">
        <v>202</v>
      </c>
      <c r="Q479" s="56">
        <v>19.306930693069308</v>
      </c>
    </row>
    <row r="480" spans="1:17" ht="12.75" customHeight="1" x14ac:dyDescent="0.2">
      <c r="A480" s="3">
        <v>53800</v>
      </c>
      <c r="B480" s="2" t="s">
        <v>208</v>
      </c>
      <c r="C480" s="42">
        <v>1067</v>
      </c>
      <c r="D480" s="42">
        <v>3969</v>
      </c>
      <c r="E480" s="47">
        <v>26.883345930964982</v>
      </c>
      <c r="F480" s="58"/>
      <c r="G480" s="57">
        <v>626</v>
      </c>
      <c r="H480" s="57">
        <v>3969</v>
      </c>
      <c r="I480" s="56">
        <v>15.772234819853868</v>
      </c>
      <c r="J480" s="58"/>
      <c r="K480" s="57">
        <v>1235</v>
      </c>
      <c r="L480" s="57">
        <v>8049</v>
      </c>
      <c r="M480" s="56">
        <v>15.343520934277551</v>
      </c>
      <c r="N480" s="58"/>
      <c r="O480" s="57">
        <v>1826</v>
      </c>
      <c r="P480" s="57">
        <v>8049</v>
      </c>
      <c r="Q480" s="56">
        <v>22.68604795626786</v>
      </c>
    </row>
    <row r="481" spans="1:17" ht="12.75" customHeight="1" x14ac:dyDescent="0.2">
      <c r="A481" s="3">
        <v>53920</v>
      </c>
      <c r="B481" s="2" t="s">
        <v>207</v>
      </c>
      <c r="C481" s="42">
        <v>154</v>
      </c>
      <c r="D481" s="42">
        <v>333</v>
      </c>
      <c r="E481" s="47">
        <v>46.246246246246244</v>
      </c>
      <c r="F481" s="58"/>
      <c r="G481" s="57">
        <v>163</v>
      </c>
      <c r="H481" s="57">
        <v>329</v>
      </c>
      <c r="I481" s="56">
        <v>49.544072948328264</v>
      </c>
      <c r="J481" s="58"/>
      <c r="K481" s="57">
        <v>320</v>
      </c>
      <c r="L481" s="57">
        <v>890</v>
      </c>
      <c r="M481" s="56">
        <v>35.955056179775276</v>
      </c>
      <c r="N481" s="58"/>
      <c r="O481" s="57">
        <v>347</v>
      </c>
      <c r="P481" s="57">
        <v>890</v>
      </c>
      <c r="Q481" s="56">
        <v>38.988764044943821</v>
      </c>
    </row>
    <row r="482" spans="1:17" ht="12.75" customHeight="1" x14ac:dyDescent="0.2">
      <c r="A482" s="3">
        <v>53990</v>
      </c>
      <c r="B482" s="2" t="s">
        <v>206</v>
      </c>
      <c r="C482" s="42">
        <v>543</v>
      </c>
      <c r="D482" s="42">
        <v>2977</v>
      </c>
      <c r="E482" s="47">
        <v>18.23983876385623</v>
      </c>
      <c r="F482" s="58"/>
      <c r="G482" s="57">
        <v>281</v>
      </c>
      <c r="H482" s="57">
        <v>2981</v>
      </c>
      <c r="I482" s="56">
        <v>9.426366990942638</v>
      </c>
      <c r="J482" s="58"/>
      <c r="K482" s="57">
        <v>506</v>
      </c>
      <c r="L482" s="57">
        <v>5908</v>
      </c>
      <c r="M482" s="56">
        <v>8.564658090724441</v>
      </c>
      <c r="N482" s="58"/>
      <c r="O482" s="57">
        <v>1426</v>
      </c>
      <c r="P482" s="57">
        <v>5908</v>
      </c>
      <c r="Q482" s="56">
        <v>24.136763710223427</v>
      </c>
    </row>
    <row r="483" spans="1:17" ht="12.75" customHeight="1" x14ac:dyDescent="0.2">
      <c r="A483" s="3">
        <v>54060</v>
      </c>
      <c r="B483" s="2" t="s">
        <v>205</v>
      </c>
      <c r="C483" s="42">
        <v>75</v>
      </c>
      <c r="D483" s="42">
        <v>320</v>
      </c>
      <c r="E483" s="47">
        <v>23.4375</v>
      </c>
      <c r="F483" s="58"/>
      <c r="G483" s="57">
        <v>47</v>
      </c>
      <c r="H483" s="57">
        <v>320</v>
      </c>
      <c r="I483" s="56">
        <v>14.6875</v>
      </c>
      <c r="J483" s="58"/>
      <c r="K483" s="57">
        <v>80</v>
      </c>
      <c r="L483" s="57">
        <v>624</v>
      </c>
      <c r="M483" s="56">
        <v>12.820512820512819</v>
      </c>
      <c r="N483" s="58"/>
      <c r="O483" s="57">
        <v>138</v>
      </c>
      <c r="P483" s="57">
        <v>624</v>
      </c>
      <c r="Q483" s="56">
        <v>22.115384615384613</v>
      </c>
    </row>
    <row r="484" spans="1:17" ht="12.75" customHeight="1" x14ac:dyDescent="0.2">
      <c r="A484" s="3">
        <v>54130</v>
      </c>
      <c r="B484" s="2" t="s">
        <v>204</v>
      </c>
      <c r="C484" s="42">
        <v>11</v>
      </c>
      <c r="D484" s="42">
        <v>100</v>
      </c>
      <c r="E484" s="47">
        <v>11</v>
      </c>
      <c r="F484" s="58"/>
      <c r="G484" s="57">
        <v>3</v>
      </c>
      <c r="H484" s="57">
        <v>107</v>
      </c>
      <c r="I484" s="56">
        <v>2.8037383177570092</v>
      </c>
      <c r="J484" s="58"/>
      <c r="K484" s="57">
        <v>4</v>
      </c>
      <c r="L484" s="57">
        <v>238</v>
      </c>
      <c r="M484" s="56">
        <v>1.680672268907563</v>
      </c>
      <c r="N484" s="58"/>
      <c r="O484" s="57">
        <v>27</v>
      </c>
      <c r="P484" s="57">
        <v>238</v>
      </c>
      <c r="Q484" s="56">
        <v>11.344537815126051</v>
      </c>
    </row>
    <row r="485" spans="1:17" ht="12.75" customHeight="1" x14ac:dyDescent="0.2">
      <c r="A485" s="3">
        <v>54280</v>
      </c>
      <c r="B485" s="2" t="s">
        <v>203</v>
      </c>
      <c r="C485" s="42">
        <v>602</v>
      </c>
      <c r="D485" s="42">
        <v>3439</v>
      </c>
      <c r="E485" s="47">
        <v>17.505088688572258</v>
      </c>
      <c r="F485" s="58"/>
      <c r="G485" s="57">
        <v>319</v>
      </c>
      <c r="H485" s="57">
        <v>3444</v>
      </c>
      <c r="I485" s="56">
        <v>9.2624854819976772</v>
      </c>
      <c r="J485" s="58"/>
      <c r="K485" s="57">
        <v>628</v>
      </c>
      <c r="L485" s="57">
        <v>6868</v>
      </c>
      <c r="M485" s="56">
        <v>9.1438555620267898</v>
      </c>
      <c r="N485" s="58"/>
      <c r="O485" s="57">
        <v>1610</v>
      </c>
      <c r="P485" s="57">
        <v>6868</v>
      </c>
      <c r="Q485" s="56">
        <v>23.442050087361675</v>
      </c>
    </row>
    <row r="486" spans="1:17" ht="12.75" customHeight="1" x14ac:dyDescent="0.2">
      <c r="A486" s="3">
        <v>54310</v>
      </c>
      <c r="B486" s="2" t="s">
        <v>202</v>
      </c>
      <c r="C486" s="42">
        <v>360</v>
      </c>
      <c r="D486" s="42">
        <v>2577</v>
      </c>
      <c r="E486" s="47">
        <v>13.969732246798603</v>
      </c>
      <c r="F486" s="58"/>
      <c r="G486" s="57">
        <v>226</v>
      </c>
      <c r="H486" s="57">
        <v>2580</v>
      </c>
      <c r="I486" s="56">
        <v>8.7596899224806197</v>
      </c>
      <c r="J486" s="58"/>
      <c r="K486" s="57">
        <v>421</v>
      </c>
      <c r="L486" s="57">
        <v>5342</v>
      </c>
      <c r="M486" s="56">
        <v>7.8809434668663423</v>
      </c>
      <c r="N486" s="58"/>
      <c r="O486" s="57">
        <v>985</v>
      </c>
      <c r="P486" s="57">
        <v>5342</v>
      </c>
      <c r="Q486" s="56">
        <v>18.438786971171844</v>
      </c>
    </row>
    <row r="487" spans="1:17" ht="12.75" customHeight="1" x14ac:dyDescent="0.2">
      <c r="A487" s="3">
        <v>54340</v>
      </c>
      <c r="B487" s="2" t="s">
        <v>201</v>
      </c>
      <c r="C487" s="42">
        <v>88</v>
      </c>
      <c r="D487" s="42">
        <v>356</v>
      </c>
      <c r="E487" s="47">
        <v>24.719101123595504</v>
      </c>
      <c r="F487" s="58"/>
      <c r="G487" s="57">
        <v>58</v>
      </c>
      <c r="H487" s="57">
        <v>356</v>
      </c>
      <c r="I487" s="56">
        <v>16.292134831460675</v>
      </c>
      <c r="J487" s="58"/>
      <c r="K487" s="57">
        <v>133</v>
      </c>
      <c r="L487" s="57">
        <v>829</v>
      </c>
      <c r="M487" s="56">
        <v>16.04342581423402</v>
      </c>
      <c r="N487" s="58"/>
      <c r="O487" s="57">
        <v>276</v>
      </c>
      <c r="P487" s="57">
        <v>829</v>
      </c>
      <c r="Q487" s="56">
        <v>33.293124246079614</v>
      </c>
    </row>
    <row r="488" spans="1:17" ht="12.75" customHeight="1" x14ac:dyDescent="0.2">
      <c r="A488" s="3">
        <v>54410</v>
      </c>
      <c r="B488" s="2" t="s">
        <v>200</v>
      </c>
      <c r="C488" s="42">
        <v>35</v>
      </c>
      <c r="D488" s="42">
        <v>125</v>
      </c>
      <c r="E488" s="47">
        <v>28</v>
      </c>
      <c r="F488" s="58"/>
      <c r="G488" s="57">
        <v>19</v>
      </c>
      <c r="H488" s="57">
        <v>120</v>
      </c>
      <c r="I488" s="56">
        <v>15.833333333333334</v>
      </c>
      <c r="J488" s="58"/>
      <c r="K488" s="57">
        <v>32</v>
      </c>
      <c r="L488" s="57">
        <v>217</v>
      </c>
      <c r="M488" s="56">
        <v>14.746543778801843</v>
      </c>
      <c r="N488" s="58"/>
      <c r="O488" s="57">
        <v>63</v>
      </c>
      <c r="P488" s="57">
        <v>217</v>
      </c>
      <c r="Q488" s="56">
        <v>29.032258064516132</v>
      </c>
    </row>
    <row r="489" spans="1:17" ht="12.75" customHeight="1" x14ac:dyDescent="0.2">
      <c r="A489" s="3">
        <v>54480</v>
      </c>
      <c r="B489" s="2" t="s">
        <v>199</v>
      </c>
      <c r="C489" s="42">
        <v>5</v>
      </c>
      <c r="D489" s="42">
        <v>62</v>
      </c>
      <c r="E489" s="47">
        <v>8.064516129032258</v>
      </c>
      <c r="F489" s="58"/>
      <c r="G489" s="57">
        <v>3</v>
      </c>
      <c r="H489" s="57">
        <v>61</v>
      </c>
      <c r="I489" s="56">
        <v>4.918032786885246</v>
      </c>
      <c r="J489" s="58"/>
      <c r="K489" s="57">
        <v>6</v>
      </c>
      <c r="L489" s="57">
        <v>133</v>
      </c>
      <c r="M489" s="56">
        <v>4.511278195488722</v>
      </c>
      <c r="N489" s="58"/>
      <c r="O489" s="57">
        <v>25</v>
      </c>
      <c r="P489" s="57">
        <v>133</v>
      </c>
      <c r="Q489" s="56">
        <v>18.796992481203006</v>
      </c>
    </row>
    <row r="490" spans="1:17" ht="12.75" customHeight="1" x14ac:dyDescent="0.2">
      <c r="A490" s="3">
        <v>54550</v>
      </c>
      <c r="B490" s="2" t="s">
        <v>198</v>
      </c>
      <c r="C490" s="42">
        <v>39</v>
      </c>
      <c r="D490" s="42">
        <v>204</v>
      </c>
      <c r="E490" s="47">
        <v>19.117647058823529</v>
      </c>
      <c r="F490" s="58"/>
      <c r="G490" s="57">
        <v>26</v>
      </c>
      <c r="H490" s="57">
        <v>204</v>
      </c>
      <c r="I490" s="56">
        <v>12.745098039215685</v>
      </c>
      <c r="J490" s="58"/>
      <c r="K490" s="57">
        <v>51</v>
      </c>
      <c r="L490" s="57">
        <v>417</v>
      </c>
      <c r="M490" s="56">
        <v>12.23021582733813</v>
      </c>
      <c r="N490" s="58"/>
      <c r="O490" s="57">
        <v>94</v>
      </c>
      <c r="P490" s="57">
        <v>417</v>
      </c>
      <c r="Q490" s="56">
        <v>22.541966426858515</v>
      </c>
    </row>
    <row r="491" spans="1:17" ht="12.75" customHeight="1" x14ac:dyDescent="0.2">
      <c r="A491" s="3">
        <v>54620</v>
      </c>
      <c r="B491" s="2" t="s">
        <v>197</v>
      </c>
      <c r="C491" s="42">
        <v>17</v>
      </c>
      <c r="D491" s="42">
        <v>85</v>
      </c>
      <c r="E491" s="47">
        <v>20</v>
      </c>
      <c r="F491" s="58"/>
      <c r="G491" s="57">
        <v>6</v>
      </c>
      <c r="H491" s="57">
        <v>85</v>
      </c>
      <c r="I491" s="56">
        <v>7.0588235294117645</v>
      </c>
      <c r="J491" s="58"/>
      <c r="K491" s="57">
        <v>18</v>
      </c>
      <c r="L491" s="57">
        <v>167</v>
      </c>
      <c r="M491" s="56">
        <v>10.778443113772456</v>
      </c>
      <c r="N491" s="58"/>
      <c r="O491" s="57">
        <v>41</v>
      </c>
      <c r="P491" s="57">
        <v>167</v>
      </c>
      <c r="Q491" s="56">
        <v>24.550898203592816</v>
      </c>
    </row>
    <row r="492" spans="1:17" ht="12.75" customHeight="1" x14ac:dyDescent="0.2">
      <c r="A492" s="3">
        <v>54690</v>
      </c>
      <c r="B492" s="2" t="s">
        <v>196</v>
      </c>
      <c r="C492" s="42">
        <v>8</v>
      </c>
      <c r="D492" s="42">
        <v>43</v>
      </c>
      <c r="E492" s="47">
        <v>18.604651162790699</v>
      </c>
      <c r="F492" s="58"/>
      <c r="G492" s="57">
        <v>6</v>
      </c>
      <c r="H492" s="57">
        <v>43</v>
      </c>
      <c r="I492" s="56">
        <v>13.953488372093023</v>
      </c>
      <c r="J492" s="58"/>
      <c r="K492" s="57">
        <v>9</v>
      </c>
      <c r="L492" s="57">
        <v>86</v>
      </c>
      <c r="M492" s="56">
        <v>10.465116279069768</v>
      </c>
      <c r="N492" s="58"/>
      <c r="O492" s="57">
        <v>17</v>
      </c>
      <c r="P492" s="57">
        <v>86</v>
      </c>
      <c r="Q492" s="56">
        <v>19.767441860465116</v>
      </c>
    </row>
    <row r="493" spans="1:17" ht="12.75" customHeight="1" x14ac:dyDescent="0.2">
      <c r="A493" s="3">
        <v>54760</v>
      </c>
      <c r="B493" s="2" t="s">
        <v>195</v>
      </c>
      <c r="C493" s="42">
        <v>3</v>
      </c>
      <c r="D493" s="42">
        <v>73</v>
      </c>
      <c r="E493" s="47">
        <v>4.1095890410958908</v>
      </c>
      <c r="F493" s="58"/>
      <c r="G493" s="57">
        <v>0</v>
      </c>
      <c r="H493" s="57">
        <v>79</v>
      </c>
      <c r="I493" s="56">
        <v>0</v>
      </c>
      <c r="J493" s="58"/>
      <c r="K493" s="57">
        <v>9</v>
      </c>
      <c r="L493" s="57">
        <v>149</v>
      </c>
      <c r="M493" s="56">
        <v>6.0402684563758386</v>
      </c>
      <c r="N493" s="58"/>
      <c r="O493" s="57">
        <v>27</v>
      </c>
      <c r="P493" s="57">
        <v>149</v>
      </c>
      <c r="Q493" s="56">
        <v>18.120805369127517</v>
      </c>
    </row>
    <row r="494" spans="1:17" ht="12.75" customHeight="1" x14ac:dyDescent="0.2">
      <c r="A494" s="3">
        <v>54900</v>
      </c>
      <c r="B494" s="2" t="s">
        <v>194</v>
      </c>
      <c r="C494" s="42">
        <v>16</v>
      </c>
      <c r="D494" s="42">
        <v>122</v>
      </c>
      <c r="E494" s="47">
        <v>13.114754098360656</v>
      </c>
      <c r="F494" s="58"/>
      <c r="G494" s="57">
        <v>4</v>
      </c>
      <c r="H494" s="57">
        <v>124</v>
      </c>
      <c r="I494" s="56">
        <v>3.2258064516129035</v>
      </c>
      <c r="J494" s="58"/>
      <c r="K494" s="57">
        <v>14</v>
      </c>
      <c r="L494" s="57">
        <v>260</v>
      </c>
      <c r="M494" s="56">
        <v>5.3846153846153841</v>
      </c>
      <c r="N494" s="58"/>
      <c r="O494" s="57">
        <v>38</v>
      </c>
      <c r="P494" s="57">
        <v>260</v>
      </c>
      <c r="Q494" s="56">
        <v>14.615384615384615</v>
      </c>
    </row>
    <row r="495" spans="1:17" ht="12.75" customHeight="1" x14ac:dyDescent="0.2">
      <c r="A495" s="3">
        <v>54970</v>
      </c>
      <c r="B495" s="2" t="s">
        <v>193</v>
      </c>
      <c r="C495" s="42">
        <v>23</v>
      </c>
      <c r="D495" s="42">
        <v>60</v>
      </c>
      <c r="E495" s="47">
        <v>38.333333333333336</v>
      </c>
      <c r="F495" s="58"/>
      <c r="G495" s="57">
        <v>34</v>
      </c>
      <c r="H495" s="57">
        <v>63</v>
      </c>
      <c r="I495" s="56">
        <v>53.968253968253968</v>
      </c>
      <c r="J495" s="58"/>
      <c r="K495" s="57">
        <v>60</v>
      </c>
      <c r="L495" s="57">
        <v>148</v>
      </c>
      <c r="M495" s="56">
        <v>40.54054054054054</v>
      </c>
      <c r="N495" s="58"/>
      <c r="O495" s="57">
        <v>72</v>
      </c>
      <c r="P495" s="57">
        <v>148</v>
      </c>
      <c r="Q495" s="56">
        <v>48.648648648648653</v>
      </c>
    </row>
    <row r="496" spans="1:17" ht="12.75" customHeight="1" x14ac:dyDescent="0.2">
      <c r="A496" s="3">
        <v>55040</v>
      </c>
      <c r="B496" s="2" t="s">
        <v>192</v>
      </c>
      <c r="C496" s="42">
        <v>28</v>
      </c>
      <c r="D496" s="42">
        <v>100</v>
      </c>
      <c r="E496" s="47">
        <v>28</v>
      </c>
      <c r="F496" s="58"/>
      <c r="G496" s="57">
        <v>14</v>
      </c>
      <c r="H496" s="57">
        <v>97</v>
      </c>
      <c r="I496" s="56">
        <v>14.43298969072165</v>
      </c>
      <c r="J496" s="58"/>
      <c r="K496" s="57">
        <v>25</v>
      </c>
      <c r="L496" s="57">
        <v>225</v>
      </c>
      <c r="M496" s="56">
        <v>11.111111111111111</v>
      </c>
      <c r="N496" s="58"/>
      <c r="O496" s="57">
        <v>55</v>
      </c>
      <c r="P496" s="57">
        <v>225</v>
      </c>
      <c r="Q496" s="56">
        <v>24.444444444444443</v>
      </c>
    </row>
    <row r="497" spans="1:17" ht="12.75" customHeight="1" x14ac:dyDescent="0.2">
      <c r="A497" s="3">
        <v>55180</v>
      </c>
      <c r="B497" s="2" t="s">
        <v>191</v>
      </c>
      <c r="C497" s="42">
        <v>186</v>
      </c>
      <c r="D497" s="42">
        <v>832</v>
      </c>
      <c r="E497" s="47">
        <v>22.35576923076923</v>
      </c>
      <c r="F497" s="58"/>
      <c r="G497" s="57">
        <v>106</v>
      </c>
      <c r="H497" s="57">
        <v>829</v>
      </c>
      <c r="I497" s="56">
        <v>12.786489746682751</v>
      </c>
      <c r="J497" s="58"/>
      <c r="K497" s="57">
        <v>188</v>
      </c>
      <c r="L497" s="57">
        <v>1756</v>
      </c>
      <c r="M497" s="56">
        <v>10.70615034168565</v>
      </c>
      <c r="N497" s="58"/>
      <c r="O497" s="57">
        <v>333</v>
      </c>
      <c r="P497" s="57">
        <v>1756</v>
      </c>
      <c r="Q497" s="56">
        <v>18.96355353075171</v>
      </c>
    </row>
    <row r="498" spans="1:17" ht="12.75" customHeight="1" x14ac:dyDescent="0.2">
      <c r="A498" s="3">
        <v>55250</v>
      </c>
      <c r="B498" s="2" t="s">
        <v>190</v>
      </c>
      <c r="C498" s="42">
        <v>30</v>
      </c>
      <c r="D498" s="42">
        <v>64</v>
      </c>
      <c r="E498" s="47">
        <v>46.875</v>
      </c>
      <c r="F498" s="58"/>
      <c r="G498" s="57">
        <v>26</v>
      </c>
      <c r="H498" s="57">
        <v>71</v>
      </c>
      <c r="I498" s="56">
        <v>36.619718309859159</v>
      </c>
      <c r="J498" s="58"/>
      <c r="K498" s="57">
        <v>52</v>
      </c>
      <c r="L498" s="57">
        <v>191</v>
      </c>
      <c r="M498" s="56">
        <v>27.225130890052355</v>
      </c>
      <c r="N498" s="58"/>
      <c r="O498" s="57">
        <v>60</v>
      </c>
      <c r="P498" s="57">
        <v>191</v>
      </c>
      <c r="Q498" s="56">
        <v>31.413612565445028</v>
      </c>
    </row>
    <row r="499" spans="1:17" ht="12.75" customHeight="1" x14ac:dyDescent="0.2">
      <c r="A499" s="3">
        <v>55390</v>
      </c>
      <c r="B499" s="2" t="s">
        <v>189</v>
      </c>
      <c r="C499" s="42">
        <v>8</v>
      </c>
      <c r="D499" s="42">
        <v>31</v>
      </c>
      <c r="E499" s="47">
        <v>25.806451612903228</v>
      </c>
      <c r="F499" s="58"/>
      <c r="G499" s="57">
        <v>15</v>
      </c>
      <c r="H499" s="57">
        <v>31</v>
      </c>
      <c r="I499" s="56">
        <v>48.387096774193552</v>
      </c>
      <c r="J499" s="58"/>
      <c r="K499" s="57">
        <v>22</v>
      </c>
      <c r="L499" s="57">
        <v>55</v>
      </c>
      <c r="M499" s="56">
        <v>40</v>
      </c>
      <c r="N499" s="58"/>
      <c r="O499" s="57">
        <v>26</v>
      </c>
      <c r="P499" s="57">
        <v>55</v>
      </c>
      <c r="Q499" s="56">
        <v>47.272727272727266</v>
      </c>
    </row>
    <row r="500" spans="1:17" ht="12.75" customHeight="1" x14ac:dyDescent="0.2">
      <c r="A500" s="3">
        <v>55460</v>
      </c>
      <c r="B500" s="2" t="s">
        <v>188</v>
      </c>
      <c r="C500" s="42">
        <v>80</v>
      </c>
      <c r="D500" s="42">
        <v>325</v>
      </c>
      <c r="E500" s="47">
        <v>24.615384615384617</v>
      </c>
      <c r="F500" s="58"/>
      <c r="G500" s="57">
        <v>44</v>
      </c>
      <c r="H500" s="57">
        <v>320</v>
      </c>
      <c r="I500" s="56">
        <v>13.75</v>
      </c>
      <c r="J500" s="58"/>
      <c r="K500" s="57">
        <v>90</v>
      </c>
      <c r="L500" s="57">
        <v>656</v>
      </c>
      <c r="M500" s="56">
        <v>13.719512195121952</v>
      </c>
      <c r="N500" s="58"/>
      <c r="O500" s="57">
        <v>157</v>
      </c>
      <c r="P500" s="57">
        <v>656</v>
      </c>
      <c r="Q500" s="56">
        <v>23.932926829268293</v>
      </c>
    </row>
    <row r="501" spans="1:17" ht="12.75" customHeight="1" x14ac:dyDescent="0.2">
      <c r="A501" s="3">
        <v>55530</v>
      </c>
      <c r="B501" s="2" t="s">
        <v>187</v>
      </c>
      <c r="C501" s="42">
        <v>3</v>
      </c>
      <c r="D501" s="42">
        <v>42</v>
      </c>
      <c r="E501" s="47">
        <v>7.1428571428571432</v>
      </c>
      <c r="F501" s="58"/>
      <c r="G501" s="57">
        <v>4</v>
      </c>
      <c r="H501" s="57">
        <v>44</v>
      </c>
      <c r="I501" s="56">
        <v>9.0909090909090917</v>
      </c>
      <c r="J501" s="58"/>
      <c r="K501" s="57">
        <v>4</v>
      </c>
      <c r="L501" s="57">
        <v>89</v>
      </c>
      <c r="M501" s="56">
        <v>4.4943820224719104</v>
      </c>
      <c r="N501" s="58"/>
      <c r="O501" s="57">
        <v>8</v>
      </c>
      <c r="P501" s="57">
        <v>89</v>
      </c>
      <c r="Q501" s="56">
        <v>8.9887640449438209</v>
      </c>
    </row>
    <row r="502" spans="1:17" ht="12.75" customHeight="1" x14ac:dyDescent="0.2">
      <c r="A502" s="3">
        <v>55600</v>
      </c>
      <c r="B502" s="2" t="s">
        <v>186</v>
      </c>
      <c r="C502" s="42">
        <v>50</v>
      </c>
      <c r="D502" s="42">
        <v>238</v>
      </c>
      <c r="E502" s="47">
        <v>21.008403361344538</v>
      </c>
      <c r="F502" s="58"/>
      <c r="G502" s="57">
        <v>29</v>
      </c>
      <c r="H502" s="57">
        <v>235</v>
      </c>
      <c r="I502" s="56">
        <v>12.340425531914892</v>
      </c>
      <c r="J502" s="58"/>
      <c r="K502" s="57">
        <v>63</v>
      </c>
      <c r="L502" s="57">
        <v>514</v>
      </c>
      <c r="M502" s="56">
        <v>12.256809338521402</v>
      </c>
      <c r="N502" s="58"/>
      <c r="O502" s="57">
        <v>91</v>
      </c>
      <c r="P502" s="57">
        <v>514</v>
      </c>
      <c r="Q502" s="56">
        <v>17.704280155642024</v>
      </c>
    </row>
    <row r="503" spans="1:17" ht="12.75" customHeight="1" x14ac:dyDescent="0.2">
      <c r="A503" s="3">
        <v>55670</v>
      </c>
      <c r="B503" s="2" t="s">
        <v>185</v>
      </c>
      <c r="C503" s="42">
        <v>23</v>
      </c>
      <c r="D503" s="42">
        <v>72</v>
      </c>
      <c r="E503" s="47">
        <v>31.944444444444446</v>
      </c>
      <c r="F503" s="58"/>
      <c r="G503" s="57">
        <v>11</v>
      </c>
      <c r="H503" s="57">
        <v>70</v>
      </c>
      <c r="I503" s="56">
        <v>15.714285714285715</v>
      </c>
      <c r="J503" s="58"/>
      <c r="K503" s="57">
        <v>34</v>
      </c>
      <c r="L503" s="57">
        <v>161</v>
      </c>
      <c r="M503" s="56">
        <v>21.118012422360248</v>
      </c>
      <c r="N503" s="58"/>
      <c r="O503" s="57">
        <v>35</v>
      </c>
      <c r="P503" s="57">
        <v>161</v>
      </c>
      <c r="Q503" s="56">
        <v>21.739130434782606</v>
      </c>
    </row>
    <row r="504" spans="1:17" ht="12.75" customHeight="1" x14ac:dyDescent="0.2">
      <c r="A504" s="3">
        <v>55810</v>
      </c>
      <c r="B504" s="2" t="s">
        <v>184</v>
      </c>
      <c r="C504" s="42">
        <v>11</v>
      </c>
      <c r="D504" s="42">
        <v>35</v>
      </c>
      <c r="E504" s="47">
        <v>31.428571428571431</v>
      </c>
      <c r="F504" s="58"/>
      <c r="G504" s="57">
        <v>12</v>
      </c>
      <c r="H504" s="57">
        <v>36</v>
      </c>
      <c r="I504" s="56">
        <v>33.333333333333336</v>
      </c>
      <c r="J504" s="58"/>
      <c r="K504" s="57">
        <v>14</v>
      </c>
      <c r="L504" s="57">
        <v>90</v>
      </c>
      <c r="M504" s="56">
        <v>15.555555555555555</v>
      </c>
      <c r="N504" s="58"/>
      <c r="O504" s="57">
        <v>27</v>
      </c>
      <c r="P504" s="57">
        <v>90</v>
      </c>
      <c r="Q504" s="56">
        <v>30</v>
      </c>
    </row>
    <row r="505" spans="1:17" ht="12.75" customHeight="1" x14ac:dyDescent="0.2">
      <c r="A505" s="3">
        <v>55880</v>
      </c>
      <c r="B505" s="2" t="s">
        <v>183</v>
      </c>
      <c r="C505" s="42">
        <v>5</v>
      </c>
      <c r="D505" s="42">
        <v>59</v>
      </c>
      <c r="E505" s="47">
        <v>8.4745762711864412</v>
      </c>
      <c r="F505" s="58"/>
      <c r="G505" s="57">
        <v>6</v>
      </c>
      <c r="H505" s="57">
        <v>63</v>
      </c>
      <c r="I505" s="56">
        <v>9.5238095238095237</v>
      </c>
      <c r="J505" s="58"/>
      <c r="K505" s="57">
        <v>11</v>
      </c>
      <c r="L505" s="57">
        <v>119</v>
      </c>
      <c r="M505" s="56">
        <v>9.2436974789915975</v>
      </c>
      <c r="N505" s="58"/>
      <c r="O505" s="57">
        <v>20</v>
      </c>
      <c r="P505" s="57">
        <v>119</v>
      </c>
      <c r="Q505" s="56">
        <v>16.806722689075631</v>
      </c>
    </row>
    <row r="506" spans="1:17" ht="12.75" customHeight="1" x14ac:dyDescent="0.2">
      <c r="A506" s="3">
        <v>55950</v>
      </c>
      <c r="B506" s="2" t="s">
        <v>182</v>
      </c>
      <c r="C506" s="42">
        <v>6</v>
      </c>
      <c r="D506" s="42">
        <v>59</v>
      </c>
      <c r="E506" s="47">
        <v>10.16949152542373</v>
      </c>
      <c r="F506" s="58"/>
      <c r="G506" s="57">
        <v>3</v>
      </c>
      <c r="H506" s="57">
        <v>62</v>
      </c>
      <c r="I506" s="56">
        <v>4.838709677419355</v>
      </c>
      <c r="J506" s="58"/>
      <c r="K506" s="57">
        <v>9</v>
      </c>
      <c r="L506" s="57">
        <v>118</v>
      </c>
      <c r="M506" s="56">
        <v>7.6271186440677967</v>
      </c>
      <c r="N506" s="58"/>
      <c r="O506" s="57">
        <v>36</v>
      </c>
      <c r="P506" s="57">
        <v>118</v>
      </c>
      <c r="Q506" s="56">
        <v>30.508474576271187</v>
      </c>
    </row>
    <row r="507" spans="1:17" ht="12.75" customHeight="1" x14ac:dyDescent="0.2">
      <c r="A507" s="3">
        <v>56160</v>
      </c>
      <c r="B507" s="2" t="s">
        <v>181</v>
      </c>
      <c r="C507" s="42">
        <v>3</v>
      </c>
      <c r="D507" s="42">
        <v>10</v>
      </c>
      <c r="E507" s="47">
        <v>30</v>
      </c>
      <c r="F507" s="58"/>
      <c r="G507" s="57">
        <v>0</v>
      </c>
      <c r="H507" s="57">
        <v>10</v>
      </c>
      <c r="I507" s="56">
        <v>0</v>
      </c>
      <c r="J507" s="58"/>
      <c r="K507" s="57">
        <v>7</v>
      </c>
      <c r="L507" s="57">
        <v>17</v>
      </c>
      <c r="M507" s="56">
        <v>41.17647058823529</v>
      </c>
      <c r="N507" s="58"/>
      <c r="O507" s="57">
        <v>9</v>
      </c>
      <c r="P507" s="57">
        <v>17</v>
      </c>
      <c r="Q507" s="56">
        <v>52.941176470588232</v>
      </c>
    </row>
    <row r="508" spans="1:17" ht="12.75" customHeight="1" x14ac:dyDescent="0.2">
      <c r="A508" s="3">
        <v>56300</v>
      </c>
      <c r="B508" s="2" t="s">
        <v>180</v>
      </c>
      <c r="C508" s="42">
        <v>29</v>
      </c>
      <c r="D508" s="42">
        <v>98</v>
      </c>
      <c r="E508" s="47">
        <v>29.591836734693878</v>
      </c>
      <c r="F508" s="58"/>
      <c r="G508" s="57">
        <v>11</v>
      </c>
      <c r="H508" s="57">
        <v>95</v>
      </c>
      <c r="I508" s="56">
        <v>11.578947368421053</v>
      </c>
      <c r="J508" s="58"/>
      <c r="K508" s="57">
        <v>23</v>
      </c>
      <c r="L508" s="57">
        <v>203</v>
      </c>
      <c r="M508" s="56">
        <v>11.330049261083746</v>
      </c>
      <c r="N508" s="58"/>
      <c r="O508" s="57">
        <v>40</v>
      </c>
      <c r="P508" s="57">
        <v>203</v>
      </c>
      <c r="Q508" s="56">
        <v>19.704433497536947</v>
      </c>
    </row>
    <row r="509" spans="1:17" ht="12.75" customHeight="1" x14ac:dyDescent="0.2">
      <c r="A509" s="3">
        <v>56370</v>
      </c>
      <c r="B509" s="2" t="s">
        <v>179</v>
      </c>
      <c r="C509" s="42">
        <v>7</v>
      </c>
      <c r="D509" s="42">
        <v>64</v>
      </c>
      <c r="E509" s="47">
        <v>10.9375</v>
      </c>
      <c r="F509" s="58"/>
      <c r="G509" s="57">
        <v>0</v>
      </c>
      <c r="H509" s="57">
        <v>70</v>
      </c>
      <c r="I509" s="56">
        <v>0</v>
      </c>
      <c r="J509" s="58"/>
      <c r="K509" s="57">
        <v>5</v>
      </c>
      <c r="L509" s="57">
        <v>133</v>
      </c>
      <c r="M509" s="56">
        <v>3.7593984962406015</v>
      </c>
      <c r="N509" s="58"/>
      <c r="O509" s="57">
        <v>21</v>
      </c>
      <c r="P509" s="57">
        <v>133</v>
      </c>
      <c r="Q509" s="56">
        <v>15.789473684210526</v>
      </c>
    </row>
    <row r="510" spans="1:17" ht="12.75" customHeight="1" x14ac:dyDescent="0.2">
      <c r="A510" s="3">
        <v>56460</v>
      </c>
      <c r="B510" s="2" t="s">
        <v>178</v>
      </c>
      <c r="C510" s="42">
        <v>141</v>
      </c>
      <c r="D510" s="42">
        <v>490</v>
      </c>
      <c r="E510" s="47">
        <v>28.77551020408163</v>
      </c>
      <c r="F510" s="58"/>
      <c r="G510" s="57">
        <v>81</v>
      </c>
      <c r="H510" s="57">
        <v>491</v>
      </c>
      <c r="I510" s="56">
        <v>16.4969450101833</v>
      </c>
      <c r="J510" s="58"/>
      <c r="K510" s="57">
        <v>174</v>
      </c>
      <c r="L510" s="57">
        <v>1060</v>
      </c>
      <c r="M510" s="56">
        <v>16.415094339622641</v>
      </c>
      <c r="N510" s="58"/>
      <c r="O510" s="57">
        <v>251</v>
      </c>
      <c r="P510" s="57">
        <v>1060</v>
      </c>
      <c r="Q510" s="56">
        <v>23.679245283018869</v>
      </c>
    </row>
    <row r="511" spans="1:17" ht="12.75" customHeight="1" x14ac:dyDescent="0.2">
      <c r="A511" s="3">
        <v>56620</v>
      </c>
      <c r="B511" s="2" t="s">
        <v>177</v>
      </c>
      <c r="C511" s="42">
        <v>65</v>
      </c>
      <c r="D511" s="42">
        <v>219</v>
      </c>
      <c r="E511" s="47">
        <v>29.680365296803654</v>
      </c>
      <c r="F511" s="58"/>
      <c r="G511" s="57">
        <v>95</v>
      </c>
      <c r="H511" s="57">
        <v>226</v>
      </c>
      <c r="I511" s="56">
        <v>42.035398230088497</v>
      </c>
      <c r="J511" s="58"/>
      <c r="K511" s="57">
        <v>149</v>
      </c>
      <c r="L511" s="57">
        <v>402</v>
      </c>
      <c r="M511" s="56">
        <v>37.064676616915428</v>
      </c>
      <c r="N511" s="58"/>
      <c r="O511" s="57">
        <v>170</v>
      </c>
      <c r="P511" s="57">
        <v>402</v>
      </c>
      <c r="Q511" s="56">
        <v>42.288557213930353</v>
      </c>
    </row>
    <row r="512" spans="1:17" ht="12.75" customHeight="1" x14ac:dyDescent="0.2">
      <c r="A512" s="3">
        <v>56730</v>
      </c>
      <c r="B512" s="2" t="s">
        <v>176</v>
      </c>
      <c r="C512" s="42">
        <v>276</v>
      </c>
      <c r="D512" s="42">
        <v>1003</v>
      </c>
      <c r="E512" s="47">
        <v>27.517447657028914</v>
      </c>
      <c r="F512" s="58"/>
      <c r="G512" s="57">
        <v>189</v>
      </c>
      <c r="H512" s="57">
        <v>1004</v>
      </c>
      <c r="I512" s="56">
        <v>18.824701195219124</v>
      </c>
      <c r="J512" s="58"/>
      <c r="K512" s="57">
        <v>353</v>
      </c>
      <c r="L512" s="57">
        <v>2101</v>
      </c>
      <c r="M512" s="56">
        <v>16.801523084245595</v>
      </c>
      <c r="N512" s="58"/>
      <c r="O512" s="57">
        <v>529</v>
      </c>
      <c r="P512" s="57">
        <v>2101</v>
      </c>
      <c r="Q512" s="56">
        <v>25.178486435030937</v>
      </c>
    </row>
    <row r="513" spans="1:17" ht="12.75" customHeight="1" x14ac:dyDescent="0.2">
      <c r="A513" s="3">
        <v>56790</v>
      </c>
      <c r="B513" s="2" t="s">
        <v>175</v>
      </c>
      <c r="C513" s="42">
        <v>47</v>
      </c>
      <c r="D513" s="42">
        <v>249</v>
      </c>
      <c r="E513" s="47">
        <v>18.875502008032125</v>
      </c>
      <c r="F513" s="58"/>
      <c r="G513" s="57">
        <v>34</v>
      </c>
      <c r="H513" s="57">
        <v>252</v>
      </c>
      <c r="I513" s="56">
        <v>13.492063492063492</v>
      </c>
      <c r="J513" s="58"/>
      <c r="K513" s="57">
        <v>52</v>
      </c>
      <c r="L513" s="57">
        <v>616</v>
      </c>
      <c r="M513" s="56">
        <v>8.4415584415584419</v>
      </c>
      <c r="N513" s="58"/>
      <c r="O513" s="57">
        <v>109</v>
      </c>
      <c r="P513" s="57">
        <v>616</v>
      </c>
      <c r="Q513" s="56">
        <v>17.694805194805195</v>
      </c>
    </row>
    <row r="514" spans="1:17" ht="12.75" customHeight="1" x14ac:dyDescent="0.2">
      <c r="A514" s="3">
        <v>56860</v>
      </c>
      <c r="B514" s="2" t="s">
        <v>174</v>
      </c>
      <c r="C514" s="42">
        <v>3</v>
      </c>
      <c r="D514" s="42">
        <v>21</v>
      </c>
      <c r="E514" s="47">
        <v>14.285714285714286</v>
      </c>
      <c r="F514" s="58"/>
      <c r="G514" s="57">
        <v>3</v>
      </c>
      <c r="H514" s="57">
        <v>27</v>
      </c>
      <c r="I514" s="56">
        <v>11.111111111111111</v>
      </c>
      <c r="J514" s="58"/>
      <c r="K514" s="57">
        <v>9</v>
      </c>
      <c r="L514" s="57">
        <v>50</v>
      </c>
      <c r="M514" s="56">
        <v>18</v>
      </c>
      <c r="N514" s="58"/>
      <c r="O514" s="57">
        <v>17</v>
      </c>
      <c r="P514" s="57">
        <v>50</v>
      </c>
      <c r="Q514" s="56">
        <v>34</v>
      </c>
    </row>
    <row r="515" spans="1:17" ht="12.75" customHeight="1" x14ac:dyDescent="0.2">
      <c r="A515" s="3">
        <v>57000</v>
      </c>
      <c r="B515" s="2" t="s">
        <v>173</v>
      </c>
      <c r="C515" s="42">
        <v>3</v>
      </c>
      <c r="D515" s="42">
        <v>42</v>
      </c>
      <c r="E515" s="47">
        <v>7.1428571428571432</v>
      </c>
      <c r="F515" s="58"/>
      <c r="G515" s="57">
        <v>0</v>
      </c>
      <c r="H515" s="57">
        <v>44</v>
      </c>
      <c r="I515" s="56">
        <v>0</v>
      </c>
      <c r="J515" s="58"/>
      <c r="K515" s="57">
        <v>0</v>
      </c>
      <c r="L515" s="57">
        <v>92</v>
      </c>
      <c r="M515" s="56">
        <v>0</v>
      </c>
      <c r="N515" s="58"/>
      <c r="O515" s="57">
        <v>18</v>
      </c>
      <c r="P515" s="57">
        <v>92</v>
      </c>
      <c r="Q515" s="56">
        <v>19.565217391304348</v>
      </c>
    </row>
    <row r="516" spans="1:17" ht="12.75" customHeight="1" x14ac:dyDescent="0.2">
      <c r="A516" s="3">
        <v>57140</v>
      </c>
      <c r="B516" s="2" t="s">
        <v>172</v>
      </c>
      <c r="C516" s="42">
        <v>26</v>
      </c>
      <c r="D516" s="42">
        <v>93</v>
      </c>
      <c r="E516" s="47">
        <v>27.956989247311828</v>
      </c>
      <c r="F516" s="58"/>
      <c r="G516" s="57">
        <v>22</v>
      </c>
      <c r="H516" s="57">
        <v>92</v>
      </c>
      <c r="I516" s="56">
        <v>23.913043478260867</v>
      </c>
      <c r="J516" s="58"/>
      <c r="K516" s="57">
        <v>62</v>
      </c>
      <c r="L516" s="57">
        <v>201</v>
      </c>
      <c r="M516" s="56">
        <v>30.845771144278611</v>
      </c>
      <c r="N516" s="58"/>
      <c r="O516" s="57">
        <v>60</v>
      </c>
      <c r="P516" s="57">
        <v>201</v>
      </c>
      <c r="Q516" s="56">
        <v>29.850746268656721</v>
      </c>
    </row>
    <row r="517" spans="1:17" ht="12.75" customHeight="1" x14ac:dyDescent="0.2">
      <c r="A517" s="3">
        <v>57210</v>
      </c>
      <c r="B517" s="2" t="s">
        <v>171</v>
      </c>
      <c r="C517" s="42">
        <v>105</v>
      </c>
      <c r="D517" s="42">
        <v>440</v>
      </c>
      <c r="E517" s="47">
        <v>23.863636363636363</v>
      </c>
      <c r="F517" s="58"/>
      <c r="G517" s="57">
        <v>72</v>
      </c>
      <c r="H517" s="57">
        <v>437</v>
      </c>
      <c r="I517" s="56">
        <v>16.475972540045767</v>
      </c>
      <c r="J517" s="58"/>
      <c r="K517" s="57">
        <v>137</v>
      </c>
      <c r="L517" s="57">
        <v>888</v>
      </c>
      <c r="M517" s="56">
        <v>15.427927927927927</v>
      </c>
      <c r="N517" s="58"/>
      <c r="O517" s="57">
        <v>271</v>
      </c>
      <c r="P517" s="57">
        <v>888</v>
      </c>
      <c r="Q517" s="56">
        <v>30.518018018018015</v>
      </c>
    </row>
    <row r="518" spans="1:17" ht="12.75" customHeight="1" x14ac:dyDescent="0.2">
      <c r="A518" s="3">
        <v>57280</v>
      </c>
      <c r="B518" s="2" t="s">
        <v>170</v>
      </c>
      <c r="C518" s="42">
        <v>257</v>
      </c>
      <c r="D518" s="42">
        <v>1580</v>
      </c>
      <c r="E518" s="47">
        <v>16.265822784810126</v>
      </c>
      <c r="F518" s="58"/>
      <c r="G518" s="57">
        <v>154</v>
      </c>
      <c r="H518" s="57">
        <v>1580</v>
      </c>
      <c r="I518" s="56">
        <v>9.7468354430379751</v>
      </c>
      <c r="J518" s="58"/>
      <c r="K518" s="57">
        <v>301</v>
      </c>
      <c r="L518" s="57">
        <v>3404</v>
      </c>
      <c r="M518" s="56">
        <v>8.8425381903642783</v>
      </c>
      <c r="N518" s="58"/>
      <c r="O518" s="57">
        <v>680</v>
      </c>
      <c r="P518" s="57">
        <v>3404</v>
      </c>
      <c r="Q518" s="56">
        <v>19.976498237367803</v>
      </c>
    </row>
    <row r="519" spans="1:17" ht="12.75" customHeight="1" x14ac:dyDescent="0.2">
      <c r="A519" s="3">
        <v>57350</v>
      </c>
      <c r="B519" s="2" t="s">
        <v>169</v>
      </c>
      <c r="C519" s="42">
        <v>24</v>
      </c>
      <c r="D519" s="42">
        <v>73</v>
      </c>
      <c r="E519" s="47">
        <v>32.876712328767127</v>
      </c>
      <c r="F519" s="58"/>
      <c r="G519" s="57">
        <v>22</v>
      </c>
      <c r="H519" s="57">
        <v>77</v>
      </c>
      <c r="I519" s="56">
        <v>28.571428571428569</v>
      </c>
      <c r="J519" s="58"/>
      <c r="K519" s="57">
        <v>37</v>
      </c>
      <c r="L519" s="57">
        <v>170</v>
      </c>
      <c r="M519" s="56">
        <v>21.764705882352942</v>
      </c>
      <c r="N519" s="58"/>
      <c r="O519" s="57">
        <v>55</v>
      </c>
      <c r="P519" s="57">
        <v>170</v>
      </c>
      <c r="Q519" s="56">
        <v>32.352941176470587</v>
      </c>
    </row>
    <row r="520" spans="1:17" ht="12.75" customHeight="1" x14ac:dyDescent="0.2">
      <c r="A520" s="3">
        <v>57420</v>
      </c>
      <c r="B520" s="2" t="s">
        <v>168</v>
      </c>
      <c r="C520" s="42">
        <v>16</v>
      </c>
      <c r="D520" s="42">
        <v>133</v>
      </c>
      <c r="E520" s="47">
        <v>12.030075187969924</v>
      </c>
      <c r="F520" s="58"/>
      <c r="G520" s="57">
        <v>13</v>
      </c>
      <c r="H520" s="57">
        <v>132</v>
      </c>
      <c r="I520" s="56">
        <v>9.8484848484848477</v>
      </c>
      <c r="J520" s="58"/>
      <c r="K520" s="57">
        <v>21</v>
      </c>
      <c r="L520" s="57">
        <v>301</v>
      </c>
      <c r="M520" s="56">
        <v>6.9767441860465125</v>
      </c>
      <c r="N520" s="58"/>
      <c r="O520" s="57">
        <v>53</v>
      </c>
      <c r="P520" s="57">
        <v>301</v>
      </c>
      <c r="Q520" s="56">
        <v>17.607973421926911</v>
      </c>
    </row>
    <row r="521" spans="1:17" s="10" customFormat="1" ht="12.75" customHeight="1" x14ac:dyDescent="0.2">
      <c r="A521" s="62">
        <v>57630</v>
      </c>
      <c r="B521" s="10" t="s">
        <v>167</v>
      </c>
      <c r="C521" s="42" t="s">
        <v>166</v>
      </c>
      <c r="D521" s="42" t="s">
        <v>165</v>
      </c>
      <c r="E521" s="47" t="s">
        <v>165</v>
      </c>
      <c r="F521" s="61"/>
      <c r="G521" s="42" t="s">
        <v>166</v>
      </c>
      <c r="H521" s="42" t="s">
        <v>165</v>
      </c>
      <c r="I521" s="47" t="s">
        <v>165</v>
      </c>
      <c r="J521" s="61"/>
      <c r="K521" s="42" t="s">
        <v>166</v>
      </c>
      <c r="L521" s="42" t="s">
        <v>165</v>
      </c>
      <c r="M521" s="47" t="s">
        <v>165</v>
      </c>
      <c r="N521" s="61"/>
      <c r="O521" s="42" t="s">
        <v>166</v>
      </c>
      <c r="P521" s="42" t="s">
        <v>165</v>
      </c>
      <c r="Q521" s="47" t="s">
        <v>165</v>
      </c>
    </row>
    <row r="522" spans="1:17" ht="12.75" customHeight="1" x14ac:dyDescent="0.2">
      <c r="A522" s="3">
        <v>57770</v>
      </c>
      <c r="B522" s="2" t="s">
        <v>164</v>
      </c>
      <c r="C522" s="42">
        <v>5</v>
      </c>
      <c r="D522" s="42">
        <v>74</v>
      </c>
      <c r="E522" s="47">
        <v>6.756756756756757</v>
      </c>
      <c r="F522" s="58"/>
      <c r="G522" s="57">
        <v>0</v>
      </c>
      <c r="H522" s="57">
        <v>73</v>
      </c>
      <c r="I522" s="56">
        <v>0</v>
      </c>
      <c r="J522" s="58"/>
      <c r="K522" s="57">
        <v>3</v>
      </c>
      <c r="L522" s="57">
        <v>240</v>
      </c>
      <c r="M522" s="56">
        <v>1.25</v>
      </c>
      <c r="N522" s="58"/>
      <c r="O522" s="57">
        <v>30</v>
      </c>
      <c r="P522" s="57">
        <v>240</v>
      </c>
      <c r="Q522" s="56">
        <v>12.5</v>
      </c>
    </row>
    <row r="523" spans="1:17" ht="12.75" customHeight="1" x14ac:dyDescent="0.2">
      <c r="A523" s="3">
        <v>58190</v>
      </c>
      <c r="B523" s="2" t="s">
        <v>163</v>
      </c>
      <c r="C523" s="42">
        <v>3</v>
      </c>
      <c r="D523" s="42">
        <v>39</v>
      </c>
      <c r="E523" s="47">
        <v>7.6923076923076916</v>
      </c>
      <c r="F523" s="58"/>
      <c r="G523" s="57">
        <v>3</v>
      </c>
      <c r="H523" s="57">
        <v>38</v>
      </c>
      <c r="I523" s="56">
        <v>7.8947368421052628</v>
      </c>
      <c r="J523" s="58"/>
      <c r="K523" s="57">
        <v>7</v>
      </c>
      <c r="L523" s="57">
        <v>87</v>
      </c>
      <c r="M523" s="56">
        <v>8.0459770114942533</v>
      </c>
      <c r="N523" s="58"/>
      <c r="O523" s="57">
        <v>15</v>
      </c>
      <c r="P523" s="57">
        <v>87</v>
      </c>
      <c r="Q523" s="56">
        <v>17.241379310344829</v>
      </c>
    </row>
    <row r="524" spans="1:17" ht="12.75" customHeight="1" x14ac:dyDescent="0.2">
      <c r="A524" s="3">
        <v>58260</v>
      </c>
      <c r="B524" s="2" t="s">
        <v>162</v>
      </c>
      <c r="C524" s="42">
        <v>14</v>
      </c>
      <c r="D524" s="42">
        <v>65</v>
      </c>
      <c r="E524" s="47">
        <v>21.538461538461537</v>
      </c>
      <c r="F524" s="58"/>
      <c r="G524" s="57">
        <v>3</v>
      </c>
      <c r="H524" s="57">
        <v>66</v>
      </c>
      <c r="I524" s="56">
        <v>4.545454545454545</v>
      </c>
      <c r="J524" s="58"/>
      <c r="K524" s="57">
        <v>9</v>
      </c>
      <c r="L524" s="57">
        <v>142</v>
      </c>
      <c r="M524" s="56">
        <v>6.3380281690140849</v>
      </c>
      <c r="N524" s="58"/>
      <c r="O524" s="57">
        <v>13</v>
      </c>
      <c r="P524" s="57">
        <v>142</v>
      </c>
      <c r="Q524" s="56">
        <v>9.1549295774647899</v>
      </c>
    </row>
    <row r="525" spans="1:17" ht="12.75" customHeight="1" x14ac:dyDescent="0.2">
      <c r="A525" s="3">
        <v>58330</v>
      </c>
      <c r="B525" s="2" t="s">
        <v>161</v>
      </c>
      <c r="C525" s="42">
        <v>71</v>
      </c>
      <c r="D525" s="42">
        <v>329</v>
      </c>
      <c r="E525" s="47">
        <v>21.580547112462007</v>
      </c>
      <c r="F525" s="58"/>
      <c r="G525" s="57">
        <v>36</v>
      </c>
      <c r="H525" s="57">
        <v>329</v>
      </c>
      <c r="I525" s="56">
        <v>10.94224924012158</v>
      </c>
      <c r="J525" s="58"/>
      <c r="K525" s="57">
        <v>62</v>
      </c>
      <c r="L525" s="57">
        <v>652</v>
      </c>
      <c r="M525" s="56">
        <v>9.5092024539877311</v>
      </c>
      <c r="N525" s="58"/>
      <c r="O525" s="57">
        <v>170</v>
      </c>
      <c r="P525" s="57">
        <v>652</v>
      </c>
      <c r="Q525" s="56">
        <v>26.073619631901842</v>
      </c>
    </row>
    <row r="526" spans="1:17" ht="12.75" customHeight="1" x14ac:dyDescent="0.2">
      <c r="A526" s="3">
        <v>58400</v>
      </c>
      <c r="B526" s="2" t="s">
        <v>160</v>
      </c>
      <c r="C526" s="42">
        <v>8</v>
      </c>
      <c r="D526" s="42">
        <v>24</v>
      </c>
      <c r="E526" s="47">
        <v>33.333333333333336</v>
      </c>
      <c r="F526" s="58"/>
      <c r="G526" s="57">
        <v>4</v>
      </c>
      <c r="H526" s="57">
        <v>24</v>
      </c>
      <c r="I526" s="56">
        <v>16.666666666666668</v>
      </c>
      <c r="J526" s="58"/>
      <c r="K526" s="57">
        <v>10</v>
      </c>
      <c r="L526" s="57">
        <v>51</v>
      </c>
      <c r="M526" s="56">
        <v>19.607843137254903</v>
      </c>
      <c r="N526" s="58"/>
      <c r="O526" s="57">
        <v>5</v>
      </c>
      <c r="P526" s="57">
        <v>51</v>
      </c>
      <c r="Q526" s="56">
        <v>9.8039215686274517</v>
      </c>
    </row>
    <row r="527" spans="1:17" ht="12.75" customHeight="1" x14ac:dyDescent="0.2">
      <c r="A527" s="3">
        <v>58470</v>
      </c>
      <c r="B527" s="2" t="s">
        <v>159</v>
      </c>
      <c r="C527" s="42">
        <v>10</v>
      </c>
      <c r="D527" s="42">
        <v>22</v>
      </c>
      <c r="E527" s="47">
        <v>45.454545454545453</v>
      </c>
      <c r="F527" s="58"/>
      <c r="G527" s="57">
        <v>17</v>
      </c>
      <c r="H527" s="57">
        <v>26</v>
      </c>
      <c r="I527" s="56">
        <v>65.384615384615387</v>
      </c>
      <c r="J527" s="58"/>
      <c r="K527" s="57">
        <v>55</v>
      </c>
      <c r="L527" s="57">
        <v>90</v>
      </c>
      <c r="M527" s="56">
        <v>61.111111111111107</v>
      </c>
      <c r="N527" s="58"/>
      <c r="O527" s="57">
        <v>19</v>
      </c>
      <c r="P527" s="57">
        <v>90</v>
      </c>
      <c r="Q527" s="56">
        <v>21.111111111111111</v>
      </c>
    </row>
    <row r="528" spans="1:17" ht="12.75" customHeight="1" x14ac:dyDescent="0.2">
      <c r="A528" s="3">
        <v>58540</v>
      </c>
      <c r="B528" s="2" t="s">
        <v>158</v>
      </c>
      <c r="C528" s="42">
        <v>7</v>
      </c>
      <c r="D528" s="42">
        <v>84</v>
      </c>
      <c r="E528" s="47">
        <v>8.3333333333333339</v>
      </c>
      <c r="F528" s="58"/>
      <c r="G528" s="57">
        <v>7</v>
      </c>
      <c r="H528" s="57">
        <v>84</v>
      </c>
      <c r="I528" s="56">
        <v>8.3333333333333339</v>
      </c>
      <c r="J528" s="58"/>
      <c r="K528" s="57">
        <v>16</v>
      </c>
      <c r="L528" s="57">
        <v>169</v>
      </c>
      <c r="M528" s="56">
        <v>9.4674556213017755</v>
      </c>
      <c r="N528" s="58"/>
      <c r="O528" s="57">
        <v>34</v>
      </c>
      <c r="P528" s="57">
        <v>169</v>
      </c>
      <c r="Q528" s="56">
        <v>20.118343195266274</v>
      </c>
    </row>
    <row r="529" spans="1:17" ht="12.75" customHeight="1" x14ac:dyDescent="0.2">
      <c r="A529" s="3">
        <v>58610</v>
      </c>
      <c r="B529" s="2" t="s">
        <v>157</v>
      </c>
      <c r="C529" s="42">
        <v>36</v>
      </c>
      <c r="D529" s="42">
        <v>149</v>
      </c>
      <c r="E529" s="47">
        <v>24.161073825503355</v>
      </c>
      <c r="F529" s="58"/>
      <c r="G529" s="57">
        <v>29</v>
      </c>
      <c r="H529" s="57">
        <v>150</v>
      </c>
      <c r="I529" s="56">
        <v>19.333333333333332</v>
      </c>
      <c r="J529" s="58"/>
      <c r="K529" s="57">
        <v>60</v>
      </c>
      <c r="L529" s="57">
        <v>333</v>
      </c>
      <c r="M529" s="56">
        <v>18.018018018018019</v>
      </c>
      <c r="N529" s="58"/>
      <c r="O529" s="57">
        <v>90</v>
      </c>
      <c r="P529" s="57">
        <v>333</v>
      </c>
      <c r="Q529" s="56">
        <v>27.027027027027028</v>
      </c>
    </row>
    <row r="530" spans="1:17" ht="12.75" customHeight="1" x14ac:dyDescent="0.2">
      <c r="A530" s="3">
        <v>58680</v>
      </c>
      <c r="B530" s="2" t="s">
        <v>156</v>
      </c>
      <c r="C530" s="42">
        <v>6</v>
      </c>
      <c r="D530" s="42">
        <v>46</v>
      </c>
      <c r="E530" s="47">
        <v>13.043478260869565</v>
      </c>
      <c r="F530" s="58"/>
      <c r="G530" s="57">
        <v>0</v>
      </c>
      <c r="H530" s="57">
        <v>42</v>
      </c>
      <c r="I530" s="56">
        <v>0</v>
      </c>
      <c r="J530" s="58"/>
      <c r="K530" s="57">
        <v>0</v>
      </c>
      <c r="L530" s="57">
        <v>84</v>
      </c>
      <c r="M530" s="56">
        <v>0</v>
      </c>
      <c r="N530" s="58"/>
      <c r="O530" s="57">
        <v>12</v>
      </c>
      <c r="P530" s="57">
        <v>84</v>
      </c>
      <c r="Q530" s="56">
        <v>14.285714285714286</v>
      </c>
    </row>
    <row r="531" spans="1:17" ht="12.75" customHeight="1" x14ac:dyDescent="0.2">
      <c r="A531" s="3">
        <v>58890</v>
      </c>
      <c r="B531" s="2" t="s">
        <v>155</v>
      </c>
      <c r="C531" s="42">
        <v>14</v>
      </c>
      <c r="D531" s="42">
        <v>77</v>
      </c>
      <c r="E531" s="47">
        <v>18.18181818181818</v>
      </c>
      <c r="F531" s="58"/>
      <c r="G531" s="57">
        <v>10</v>
      </c>
      <c r="H531" s="57">
        <v>74</v>
      </c>
      <c r="I531" s="56">
        <v>13.513513513513514</v>
      </c>
      <c r="J531" s="58"/>
      <c r="K531" s="57">
        <v>16</v>
      </c>
      <c r="L531" s="57">
        <v>156</v>
      </c>
      <c r="M531" s="56">
        <v>10.256410256410255</v>
      </c>
      <c r="N531" s="58"/>
      <c r="O531" s="57">
        <v>44</v>
      </c>
      <c r="P531" s="57">
        <v>156</v>
      </c>
      <c r="Q531" s="56">
        <v>28.205128205128204</v>
      </c>
    </row>
    <row r="532" spans="1:17" ht="12.75" customHeight="1" x14ac:dyDescent="0.2">
      <c r="A532" s="3">
        <v>59030</v>
      </c>
      <c r="B532" s="2" t="s">
        <v>154</v>
      </c>
      <c r="C532" s="42">
        <v>3</v>
      </c>
      <c r="D532" s="42">
        <v>25</v>
      </c>
      <c r="E532" s="47">
        <v>12</v>
      </c>
      <c r="F532" s="58"/>
      <c r="G532" s="57">
        <v>0</v>
      </c>
      <c r="H532" s="57">
        <v>22</v>
      </c>
      <c r="I532" s="56">
        <v>0</v>
      </c>
      <c r="J532" s="58"/>
      <c r="K532" s="57">
        <v>0</v>
      </c>
      <c r="L532" s="57">
        <v>43</v>
      </c>
      <c r="M532" s="56">
        <v>0</v>
      </c>
      <c r="N532" s="58"/>
      <c r="O532" s="57">
        <v>7</v>
      </c>
      <c r="P532" s="57">
        <v>43</v>
      </c>
      <c r="Q532" s="56">
        <v>16.279069767441861</v>
      </c>
    </row>
    <row r="533" spans="1:17" ht="12.75" customHeight="1" x14ac:dyDescent="0.2">
      <c r="A533" s="3">
        <v>59100</v>
      </c>
      <c r="B533" s="2" t="s">
        <v>153</v>
      </c>
      <c r="C533" s="42">
        <v>4</v>
      </c>
      <c r="D533" s="42">
        <v>66</v>
      </c>
      <c r="E533" s="47">
        <v>6.0606060606060606</v>
      </c>
      <c r="F533" s="58"/>
      <c r="G533" s="57">
        <v>0</v>
      </c>
      <c r="H533" s="57">
        <v>67</v>
      </c>
      <c r="I533" s="56">
        <v>0</v>
      </c>
      <c r="J533" s="58"/>
      <c r="K533" s="57">
        <v>0</v>
      </c>
      <c r="L533" s="57">
        <v>140</v>
      </c>
      <c r="M533" s="56">
        <v>0</v>
      </c>
      <c r="N533" s="58"/>
      <c r="O533" s="57">
        <v>31</v>
      </c>
      <c r="P533" s="57">
        <v>140</v>
      </c>
      <c r="Q533" s="56">
        <v>22.142857142857146</v>
      </c>
    </row>
    <row r="534" spans="1:17" ht="12.75" customHeight="1" x14ac:dyDescent="0.2">
      <c r="A534" s="3">
        <v>59170</v>
      </c>
      <c r="B534" s="2" t="s">
        <v>152</v>
      </c>
      <c r="C534" s="42">
        <v>10</v>
      </c>
      <c r="D534" s="42">
        <v>90</v>
      </c>
      <c r="E534" s="47">
        <v>11.111111111111111</v>
      </c>
      <c r="F534" s="58"/>
      <c r="G534" s="57">
        <v>3</v>
      </c>
      <c r="H534" s="57">
        <v>97</v>
      </c>
      <c r="I534" s="56">
        <v>3.0927835051546393</v>
      </c>
      <c r="J534" s="58"/>
      <c r="K534" s="57">
        <v>7</v>
      </c>
      <c r="L534" s="57">
        <v>196</v>
      </c>
      <c r="M534" s="56">
        <v>3.5714285714285716</v>
      </c>
      <c r="N534" s="58"/>
      <c r="O534" s="57">
        <v>20</v>
      </c>
      <c r="P534" s="57">
        <v>196</v>
      </c>
      <c r="Q534" s="56">
        <v>10.204081632653061</v>
      </c>
    </row>
    <row r="535" spans="1:17" ht="12.75" customHeight="1" x14ac:dyDescent="0.2">
      <c r="A535" s="3">
        <v>59250</v>
      </c>
      <c r="B535" s="2" t="s">
        <v>151</v>
      </c>
      <c r="C535" s="42">
        <v>20</v>
      </c>
      <c r="D535" s="42">
        <v>37</v>
      </c>
      <c r="E535" s="47">
        <v>54.054054054054056</v>
      </c>
      <c r="F535" s="58"/>
      <c r="G535" s="57">
        <v>17</v>
      </c>
      <c r="H535" s="57">
        <v>35</v>
      </c>
      <c r="I535" s="56">
        <v>48.571428571428577</v>
      </c>
      <c r="J535" s="58"/>
      <c r="K535" s="57">
        <v>39</v>
      </c>
      <c r="L535" s="57">
        <v>86</v>
      </c>
      <c r="M535" s="56">
        <v>45.348837209302324</v>
      </c>
      <c r="N535" s="58"/>
      <c r="O535" s="57">
        <v>39</v>
      </c>
      <c r="P535" s="57">
        <v>86</v>
      </c>
      <c r="Q535" s="56">
        <v>45.348837209302324</v>
      </c>
    </row>
    <row r="536" spans="1:17" ht="12.75" customHeight="1" x14ac:dyDescent="0.2">
      <c r="A536" s="3">
        <v>59310</v>
      </c>
      <c r="B536" s="2" t="s">
        <v>150</v>
      </c>
      <c r="C536" s="42">
        <v>27</v>
      </c>
      <c r="D536" s="42">
        <v>145</v>
      </c>
      <c r="E536" s="47">
        <v>18.620689655172413</v>
      </c>
      <c r="F536" s="58"/>
      <c r="G536" s="57">
        <v>21</v>
      </c>
      <c r="H536" s="57">
        <v>144</v>
      </c>
      <c r="I536" s="56">
        <v>14.583333333333334</v>
      </c>
      <c r="J536" s="58"/>
      <c r="K536" s="57">
        <v>47</v>
      </c>
      <c r="L536" s="57">
        <v>279</v>
      </c>
      <c r="M536" s="56">
        <v>16.845878136200717</v>
      </c>
      <c r="N536" s="58"/>
      <c r="O536" s="57">
        <v>67</v>
      </c>
      <c r="P536" s="57">
        <v>279</v>
      </c>
      <c r="Q536" s="56">
        <v>24.014336917562723</v>
      </c>
    </row>
    <row r="537" spans="1:17" ht="12.75" customHeight="1" x14ac:dyDescent="0.2">
      <c r="A537" s="3">
        <v>59320</v>
      </c>
      <c r="B537" s="2" t="s">
        <v>149</v>
      </c>
      <c r="C537" s="42">
        <v>7</v>
      </c>
      <c r="D537" s="42">
        <v>42</v>
      </c>
      <c r="E537" s="47">
        <v>16.666666666666668</v>
      </c>
      <c r="F537" s="58"/>
      <c r="G537" s="57">
        <v>3</v>
      </c>
      <c r="H537" s="57">
        <v>44</v>
      </c>
      <c r="I537" s="56">
        <v>6.8181818181818183</v>
      </c>
      <c r="J537" s="58"/>
      <c r="K537" s="57">
        <v>0</v>
      </c>
      <c r="L537" s="57">
        <v>84</v>
      </c>
      <c r="M537" s="56">
        <v>0</v>
      </c>
      <c r="N537" s="58"/>
      <c r="O537" s="57">
        <v>19</v>
      </c>
      <c r="P537" s="57">
        <v>84</v>
      </c>
      <c r="Q537" s="56">
        <v>22.61904761904762</v>
      </c>
    </row>
    <row r="538" spans="1:17" ht="12.75" customHeight="1" x14ac:dyDescent="0.2">
      <c r="A538" s="3">
        <v>59330</v>
      </c>
      <c r="B538" s="2" t="s">
        <v>148</v>
      </c>
      <c r="C538" s="42">
        <v>5</v>
      </c>
      <c r="D538" s="42">
        <v>34</v>
      </c>
      <c r="E538" s="47">
        <v>14.705882352941176</v>
      </c>
      <c r="F538" s="58"/>
      <c r="G538" s="57">
        <v>5</v>
      </c>
      <c r="H538" s="57">
        <v>39</v>
      </c>
      <c r="I538" s="56">
        <v>12.820512820512819</v>
      </c>
      <c r="J538" s="58"/>
      <c r="K538" s="57">
        <v>9</v>
      </c>
      <c r="L538" s="57">
        <v>77</v>
      </c>
      <c r="M538" s="56">
        <v>11.688311688311687</v>
      </c>
      <c r="N538" s="58"/>
      <c r="O538" s="57">
        <v>13</v>
      </c>
      <c r="P538" s="57">
        <v>77</v>
      </c>
      <c r="Q538" s="56">
        <v>16.883116883116884</v>
      </c>
    </row>
    <row r="539" spans="1:17" ht="12.75" customHeight="1" x14ac:dyDescent="0.2">
      <c r="A539" s="3">
        <v>59340</v>
      </c>
      <c r="B539" s="2" t="s">
        <v>147</v>
      </c>
      <c r="C539" s="42">
        <v>247</v>
      </c>
      <c r="D539" s="42">
        <v>753</v>
      </c>
      <c r="E539" s="47">
        <v>32.80212483399734</v>
      </c>
      <c r="F539" s="58"/>
      <c r="G539" s="57">
        <v>187</v>
      </c>
      <c r="H539" s="57">
        <v>753</v>
      </c>
      <c r="I539" s="56">
        <v>24.833997343957503</v>
      </c>
      <c r="J539" s="58"/>
      <c r="K539" s="57">
        <v>338</v>
      </c>
      <c r="L539" s="57">
        <v>1846</v>
      </c>
      <c r="M539" s="56">
        <v>18.309859154929576</v>
      </c>
      <c r="N539" s="58"/>
      <c r="O539" s="57">
        <v>382</v>
      </c>
      <c r="P539" s="57">
        <v>1846</v>
      </c>
      <c r="Q539" s="56">
        <v>20.693391115926325</v>
      </c>
    </row>
    <row r="540" spans="1:17" ht="12.75" customHeight="1" x14ac:dyDescent="0.2">
      <c r="A540" s="3">
        <v>59350</v>
      </c>
      <c r="B540" s="2" t="s">
        <v>146</v>
      </c>
      <c r="C540" s="42">
        <v>5</v>
      </c>
      <c r="D540" s="42">
        <v>13</v>
      </c>
      <c r="E540" s="47">
        <v>38.46153846153846</v>
      </c>
      <c r="F540" s="58"/>
      <c r="G540" s="57">
        <v>3</v>
      </c>
      <c r="H540" s="57">
        <v>12</v>
      </c>
      <c r="I540" s="56">
        <v>25</v>
      </c>
      <c r="J540" s="58"/>
      <c r="K540" s="57">
        <v>9</v>
      </c>
      <c r="L540" s="57">
        <v>25</v>
      </c>
      <c r="M540" s="56">
        <v>36</v>
      </c>
      <c r="N540" s="58"/>
      <c r="O540" s="57">
        <v>14</v>
      </c>
      <c r="P540" s="57">
        <v>25</v>
      </c>
      <c r="Q540" s="56">
        <v>56</v>
      </c>
    </row>
    <row r="541" spans="1:17" ht="12.75" customHeight="1" x14ac:dyDescent="0.2">
      <c r="A541" s="3">
        <v>59360</v>
      </c>
      <c r="B541" s="2" t="s">
        <v>145</v>
      </c>
      <c r="C541" s="42">
        <v>19</v>
      </c>
      <c r="D541" s="42">
        <v>86</v>
      </c>
      <c r="E541" s="47">
        <v>22.093023255813954</v>
      </c>
      <c r="F541" s="58"/>
      <c r="G541" s="57">
        <v>14</v>
      </c>
      <c r="H541" s="57">
        <v>84</v>
      </c>
      <c r="I541" s="56">
        <v>16.666666666666668</v>
      </c>
      <c r="J541" s="58"/>
      <c r="K541" s="57">
        <v>29</v>
      </c>
      <c r="L541" s="57">
        <v>151</v>
      </c>
      <c r="M541" s="56">
        <v>19.205298013245034</v>
      </c>
      <c r="N541" s="58"/>
      <c r="O541" s="57">
        <v>41</v>
      </c>
      <c r="P541" s="57">
        <v>151</v>
      </c>
      <c r="Q541" s="56">
        <v>27.152317880794701</v>
      </c>
    </row>
    <row r="542" spans="1:17" ht="12.75" customHeight="1" x14ac:dyDescent="0.2">
      <c r="A542" s="3">
        <v>59370</v>
      </c>
      <c r="B542" s="2" t="s">
        <v>144</v>
      </c>
      <c r="C542" s="42">
        <v>78</v>
      </c>
      <c r="D542" s="42">
        <v>294</v>
      </c>
      <c r="E542" s="47">
        <v>26.530612244897959</v>
      </c>
      <c r="F542" s="58"/>
      <c r="G542" s="57">
        <v>44</v>
      </c>
      <c r="H542" s="57">
        <v>299</v>
      </c>
      <c r="I542" s="56">
        <v>14.71571906354515</v>
      </c>
      <c r="J542" s="58"/>
      <c r="K542" s="57">
        <v>99</v>
      </c>
      <c r="L542" s="57">
        <v>619</v>
      </c>
      <c r="M542" s="56">
        <v>15.993537964458804</v>
      </c>
      <c r="N542" s="58"/>
      <c r="O542" s="57">
        <v>118</v>
      </c>
      <c r="P542" s="57">
        <v>619</v>
      </c>
      <c r="Q542" s="56">
        <v>19.063004846526656</v>
      </c>
    </row>
    <row r="543" spans="1:17" ht="12.75" customHeight="1" x14ac:dyDescent="0.2">
      <c r="A543" s="38" t="s">
        <v>38</v>
      </c>
      <c r="B543" s="38" t="s">
        <v>6</v>
      </c>
      <c r="C543" s="52">
        <v>12906</v>
      </c>
      <c r="D543" s="52">
        <v>48231</v>
      </c>
      <c r="E543" s="51">
        <v>26.75872364247061</v>
      </c>
      <c r="F543" s="60"/>
      <c r="G543" s="52">
        <v>7690</v>
      </c>
      <c r="H543" s="52">
        <v>48230</v>
      </c>
      <c r="I543" s="51">
        <v>15.944432925565001</v>
      </c>
      <c r="J543" s="60"/>
      <c r="K543" s="52">
        <v>13773</v>
      </c>
      <c r="L543" s="52">
        <v>90166</v>
      </c>
      <c r="M543" s="51">
        <v>15.275159150899453</v>
      </c>
      <c r="N543" s="60"/>
      <c r="O543" s="52">
        <v>24904</v>
      </c>
      <c r="P543" s="52">
        <v>90166</v>
      </c>
      <c r="Q543" s="51">
        <v>27.620167247077614</v>
      </c>
    </row>
    <row r="544" spans="1:17" ht="12.75" customHeight="1" x14ac:dyDescent="0.2">
      <c r="A544" s="3">
        <v>60210</v>
      </c>
      <c r="B544" s="3" t="s">
        <v>143</v>
      </c>
      <c r="C544" s="42">
        <v>117</v>
      </c>
      <c r="D544" s="42">
        <v>438</v>
      </c>
      <c r="E544" s="47">
        <v>26.712328767123289</v>
      </c>
      <c r="F544" s="58"/>
      <c r="G544" s="57">
        <v>93</v>
      </c>
      <c r="H544" s="57">
        <v>437</v>
      </c>
      <c r="I544" s="56">
        <v>21.28146453089245</v>
      </c>
      <c r="J544" s="58"/>
      <c r="K544" s="57">
        <v>157</v>
      </c>
      <c r="L544" s="57">
        <v>852</v>
      </c>
      <c r="M544" s="56">
        <v>18.427230046948356</v>
      </c>
      <c r="N544" s="58"/>
      <c r="O544" s="57">
        <v>228</v>
      </c>
      <c r="P544" s="57">
        <v>852</v>
      </c>
      <c r="Q544" s="56">
        <v>26.760563380281692</v>
      </c>
    </row>
    <row r="545" spans="1:17" ht="12.75" customHeight="1" x14ac:dyDescent="0.2">
      <c r="A545" s="3">
        <v>60410</v>
      </c>
      <c r="B545" s="3" t="s">
        <v>142</v>
      </c>
      <c r="C545" s="42">
        <v>769</v>
      </c>
      <c r="D545" s="42">
        <v>2054</v>
      </c>
      <c r="E545" s="47">
        <v>37.439143135345667</v>
      </c>
      <c r="F545" s="58"/>
      <c r="G545" s="57">
        <v>522</v>
      </c>
      <c r="H545" s="57">
        <v>2049</v>
      </c>
      <c r="I545" s="56">
        <v>25.475841874084921</v>
      </c>
      <c r="J545" s="58"/>
      <c r="K545" s="57">
        <v>966</v>
      </c>
      <c r="L545" s="57">
        <v>3893</v>
      </c>
      <c r="M545" s="56">
        <v>24.813768302080657</v>
      </c>
      <c r="N545" s="58"/>
      <c r="O545" s="57">
        <v>1417</v>
      </c>
      <c r="P545" s="57">
        <v>3893</v>
      </c>
      <c r="Q545" s="56">
        <v>36.398664269201127</v>
      </c>
    </row>
    <row r="546" spans="1:17" ht="12.75" customHeight="1" x14ac:dyDescent="0.2">
      <c r="A546" s="3">
        <v>60610</v>
      </c>
      <c r="B546" s="3" t="s">
        <v>141</v>
      </c>
      <c r="C546" s="42">
        <v>572</v>
      </c>
      <c r="D546" s="42">
        <v>1886</v>
      </c>
      <c r="E546" s="47">
        <v>30.328738069989395</v>
      </c>
      <c r="F546" s="58"/>
      <c r="G546" s="57">
        <v>397</v>
      </c>
      <c r="H546" s="57">
        <v>1893</v>
      </c>
      <c r="I546" s="56">
        <v>20.972002113048074</v>
      </c>
      <c r="J546" s="58"/>
      <c r="K546" s="57">
        <v>691</v>
      </c>
      <c r="L546" s="57">
        <v>3442</v>
      </c>
      <c r="M546" s="56">
        <v>20.075537478210343</v>
      </c>
      <c r="N546" s="58"/>
      <c r="O546" s="57">
        <v>1295</v>
      </c>
      <c r="P546" s="57">
        <v>3442</v>
      </c>
      <c r="Q546" s="56">
        <v>37.623474723997674</v>
      </c>
    </row>
    <row r="547" spans="1:17" ht="12.75" customHeight="1" x14ac:dyDescent="0.2">
      <c r="A547" s="3">
        <v>60810</v>
      </c>
      <c r="B547" s="3" t="s">
        <v>140</v>
      </c>
      <c r="C547" s="42">
        <v>500</v>
      </c>
      <c r="D547" s="42">
        <v>1923</v>
      </c>
      <c r="E547" s="47">
        <v>26.001040041601662</v>
      </c>
      <c r="F547" s="58"/>
      <c r="G547" s="57">
        <v>289</v>
      </c>
      <c r="H547" s="57">
        <v>1925</v>
      </c>
      <c r="I547" s="56">
        <v>15.012987012987013</v>
      </c>
      <c r="J547" s="58"/>
      <c r="K547" s="57">
        <v>518</v>
      </c>
      <c r="L547" s="57">
        <v>3631</v>
      </c>
      <c r="M547" s="56">
        <v>14.266042412558523</v>
      </c>
      <c r="N547" s="58"/>
      <c r="O547" s="57">
        <v>1262</v>
      </c>
      <c r="P547" s="57">
        <v>3631</v>
      </c>
      <c r="Q547" s="56">
        <v>34.756265491600111</v>
      </c>
    </row>
    <row r="548" spans="1:17" ht="12.75" customHeight="1" x14ac:dyDescent="0.2">
      <c r="A548" s="3">
        <v>61010</v>
      </c>
      <c r="B548" s="3" t="s">
        <v>139</v>
      </c>
      <c r="C548" s="42">
        <v>39</v>
      </c>
      <c r="D548" s="42">
        <v>167</v>
      </c>
      <c r="E548" s="47">
        <v>23.353293413173652</v>
      </c>
      <c r="F548" s="58"/>
      <c r="G548" s="57">
        <v>31</v>
      </c>
      <c r="H548" s="57">
        <v>172</v>
      </c>
      <c r="I548" s="56">
        <v>18.02325581395349</v>
      </c>
      <c r="J548" s="58"/>
      <c r="K548" s="57">
        <v>60</v>
      </c>
      <c r="L548" s="57">
        <v>335</v>
      </c>
      <c r="M548" s="56">
        <v>17.910447761194028</v>
      </c>
      <c r="N548" s="58"/>
      <c r="O548" s="57">
        <v>98</v>
      </c>
      <c r="P548" s="57">
        <v>335</v>
      </c>
      <c r="Q548" s="56">
        <v>29.253731343283583</v>
      </c>
    </row>
    <row r="549" spans="1:17" ht="12.75" customHeight="1" x14ac:dyDescent="0.2">
      <c r="A549" s="3">
        <v>61210</v>
      </c>
      <c r="B549" s="3" t="s">
        <v>138</v>
      </c>
      <c r="C549" s="42">
        <v>162</v>
      </c>
      <c r="D549" s="42">
        <v>787</v>
      </c>
      <c r="E549" s="47">
        <v>20.584498094027953</v>
      </c>
      <c r="F549" s="58"/>
      <c r="G549" s="57">
        <v>86</v>
      </c>
      <c r="H549" s="57">
        <v>787</v>
      </c>
      <c r="I549" s="56">
        <v>10.927573062261754</v>
      </c>
      <c r="J549" s="58"/>
      <c r="K549" s="57">
        <v>158</v>
      </c>
      <c r="L549" s="57">
        <v>1622</v>
      </c>
      <c r="M549" s="56">
        <v>9.741060419235513</v>
      </c>
      <c r="N549" s="58"/>
      <c r="O549" s="57">
        <v>536</v>
      </c>
      <c r="P549" s="57">
        <v>1622</v>
      </c>
      <c r="Q549" s="56">
        <v>33.045622688039458</v>
      </c>
    </row>
    <row r="550" spans="1:17" ht="12.75" customHeight="1" x14ac:dyDescent="0.2">
      <c r="A550" s="3">
        <v>61410</v>
      </c>
      <c r="B550" s="3" t="s">
        <v>137</v>
      </c>
      <c r="C550" s="42">
        <v>1380</v>
      </c>
      <c r="D550" s="42">
        <v>5415</v>
      </c>
      <c r="E550" s="47">
        <v>25.48476454293629</v>
      </c>
      <c r="F550" s="58"/>
      <c r="G550" s="57">
        <v>683</v>
      </c>
      <c r="H550" s="57">
        <v>5417</v>
      </c>
      <c r="I550" s="56">
        <v>12.608454864316041</v>
      </c>
      <c r="J550" s="58"/>
      <c r="K550" s="57">
        <v>1212</v>
      </c>
      <c r="L550" s="57">
        <v>9837</v>
      </c>
      <c r="M550" s="56">
        <v>12.320829521195487</v>
      </c>
      <c r="N550" s="58"/>
      <c r="O550" s="57">
        <v>2188</v>
      </c>
      <c r="P550" s="57">
        <v>9837</v>
      </c>
      <c r="Q550" s="56">
        <v>22.242553624072379</v>
      </c>
    </row>
    <row r="551" spans="1:17" ht="12.75" customHeight="1" x14ac:dyDescent="0.2">
      <c r="A551" s="3">
        <v>61510</v>
      </c>
      <c r="B551" s="3" t="s">
        <v>136</v>
      </c>
      <c r="C551" s="42">
        <v>279</v>
      </c>
      <c r="D551" s="42">
        <v>962</v>
      </c>
      <c r="E551" s="47">
        <v>29.002079002079004</v>
      </c>
      <c r="F551" s="58"/>
      <c r="G551" s="57">
        <v>198</v>
      </c>
      <c r="H551" s="57">
        <v>961</v>
      </c>
      <c r="I551" s="56">
        <v>20.603537981269511</v>
      </c>
      <c r="J551" s="58"/>
      <c r="K551" s="57">
        <v>382</v>
      </c>
      <c r="L551" s="57">
        <v>1871</v>
      </c>
      <c r="M551" s="56">
        <v>20.416889363976484</v>
      </c>
      <c r="N551" s="58"/>
      <c r="O551" s="57">
        <v>675</v>
      </c>
      <c r="P551" s="57">
        <v>1871</v>
      </c>
      <c r="Q551" s="56">
        <v>36.076964190272577</v>
      </c>
    </row>
    <row r="552" spans="1:17" ht="12.75" customHeight="1" x14ac:dyDescent="0.2">
      <c r="A552" s="3">
        <v>61610</v>
      </c>
      <c r="B552" s="3" t="s">
        <v>135</v>
      </c>
      <c r="C552" s="42">
        <v>821</v>
      </c>
      <c r="D552" s="42">
        <v>2394</v>
      </c>
      <c r="E552" s="47">
        <v>34.294068504594819</v>
      </c>
      <c r="F552" s="58"/>
      <c r="G552" s="57">
        <v>561</v>
      </c>
      <c r="H552" s="57">
        <v>2396</v>
      </c>
      <c r="I552" s="56">
        <v>23.414023372287144</v>
      </c>
      <c r="J552" s="58"/>
      <c r="K552" s="57">
        <v>1034</v>
      </c>
      <c r="L552" s="57">
        <v>4474</v>
      </c>
      <c r="M552" s="56">
        <v>23.111309789897184</v>
      </c>
      <c r="N552" s="58"/>
      <c r="O552" s="57">
        <v>1665</v>
      </c>
      <c r="P552" s="57">
        <v>4474</v>
      </c>
      <c r="Q552" s="56">
        <v>37.215020116227087</v>
      </c>
    </row>
    <row r="553" spans="1:17" ht="12.75" customHeight="1" x14ac:dyDescent="0.2">
      <c r="A553" s="3">
        <v>61810</v>
      </c>
      <c r="B553" s="3" t="s">
        <v>134</v>
      </c>
      <c r="C553" s="42">
        <v>133</v>
      </c>
      <c r="D553" s="42">
        <v>543</v>
      </c>
      <c r="E553" s="47">
        <v>24.493554327808472</v>
      </c>
      <c r="F553" s="58"/>
      <c r="G553" s="57">
        <v>103</v>
      </c>
      <c r="H553" s="57">
        <v>546</v>
      </c>
      <c r="I553" s="56">
        <v>18.864468864468865</v>
      </c>
      <c r="J553" s="58"/>
      <c r="K553" s="57">
        <v>220</v>
      </c>
      <c r="L553" s="57">
        <v>1126</v>
      </c>
      <c r="M553" s="56">
        <v>19.538188277087034</v>
      </c>
      <c r="N553" s="58"/>
      <c r="O553" s="57">
        <v>437</v>
      </c>
      <c r="P553" s="57">
        <v>1126</v>
      </c>
      <c r="Q553" s="56">
        <v>38.809946714031973</v>
      </c>
    </row>
    <row r="554" spans="1:17" ht="12.75" customHeight="1" x14ac:dyDescent="0.2">
      <c r="A554" s="3">
        <v>62010</v>
      </c>
      <c r="B554" s="3" t="s">
        <v>133</v>
      </c>
      <c r="C554" s="42">
        <v>9</v>
      </c>
      <c r="D554" s="42">
        <v>68</v>
      </c>
      <c r="E554" s="47">
        <v>13.235294117647058</v>
      </c>
      <c r="F554" s="58"/>
      <c r="G554" s="57">
        <v>0</v>
      </c>
      <c r="H554" s="57">
        <v>71</v>
      </c>
      <c r="I554" s="56">
        <v>0</v>
      </c>
      <c r="J554" s="58"/>
      <c r="K554" s="57">
        <v>0</v>
      </c>
      <c r="L554" s="57">
        <v>132</v>
      </c>
      <c r="M554" s="56">
        <v>0</v>
      </c>
      <c r="N554" s="58"/>
      <c r="O554" s="57">
        <v>32</v>
      </c>
      <c r="P554" s="57">
        <v>132</v>
      </c>
      <c r="Q554" s="56">
        <v>24.242424242424242</v>
      </c>
    </row>
    <row r="555" spans="1:17" ht="12.75" customHeight="1" x14ac:dyDescent="0.2">
      <c r="A555" s="3">
        <v>62210</v>
      </c>
      <c r="B555" s="3" t="s">
        <v>132</v>
      </c>
      <c r="C555" s="42">
        <v>192</v>
      </c>
      <c r="D555" s="42">
        <v>600</v>
      </c>
      <c r="E555" s="47">
        <v>32</v>
      </c>
      <c r="F555" s="58"/>
      <c r="G555" s="57">
        <v>160</v>
      </c>
      <c r="H555" s="57">
        <v>604</v>
      </c>
      <c r="I555" s="56">
        <v>26.490066225165563</v>
      </c>
      <c r="J555" s="58"/>
      <c r="K555" s="57">
        <v>300</v>
      </c>
      <c r="L555" s="57">
        <v>1242</v>
      </c>
      <c r="M555" s="56">
        <v>24.154589371980677</v>
      </c>
      <c r="N555" s="58"/>
      <c r="O555" s="57">
        <v>496</v>
      </c>
      <c r="P555" s="57">
        <v>1242</v>
      </c>
      <c r="Q555" s="56">
        <v>39.935587761674718</v>
      </c>
    </row>
    <row r="556" spans="1:17" ht="12.75" customHeight="1" x14ac:dyDescent="0.2">
      <c r="A556" s="3">
        <v>62410</v>
      </c>
      <c r="B556" s="3" t="s">
        <v>131</v>
      </c>
      <c r="C556" s="42">
        <v>79</v>
      </c>
      <c r="D556" s="42">
        <v>287</v>
      </c>
      <c r="E556" s="47">
        <v>27.526132404181183</v>
      </c>
      <c r="F556" s="58"/>
      <c r="G556" s="57">
        <v>52</v>
      </c>
      <c r="H556" s="57">
        <v>285</v>
      </c>
      <c r="I556" s="56">
        <v>18.245614035087719</v>
      </c>
      <c r="J556" s="58"/>
      <c r="K556" s="57">
        <v>92</v>
      </c>
      <c r="L556" s="57">
        <v>533</v>
      </c>
      <c r="M556" s="56">
        <v>17.26078799249531</v>
      </c>
      <c r="N556" s="58"/>
      <c r="O556" s="57">
        <v>176</v>
      </c>
      <c r="P556" s="57">
        <v>533</v>
      </c>
      <c r="Q556" s="56">
        <v>33.02063789868668</v>
      </c>
    </row>
    <row r="557" spans="1:17" ht="12.75" customHeight="1" x14ac:dyDescent="0.2">
      <c r="A557" s="3">
        <v>62610</v>
      </c>
      <c r="B557" s="3" t="s">
        <v>130</v>
      </c>
      <c r="C557" s="42">
        <v>1611</v>
      </c>
      <c r="D557" s="42">
        <v>4632</v>
      </c>
      <c r="E557" s="47">
        <v>34.779792746113991</v>
      </c>
      <c r="F557" s="58"/>
      <c r="G557" s="57">
        <v>962</v>
      </c>
      <c r="H557" s="57">
        <v>4632</v>
      </c>
      <c r="I557" s="56">
        <v>20.768566493955095</v>
      </c>
      <c r="J557" s="58"/>
      <c r="K557" s="57">
        <v>1750</v>
      </c>
      <c r="L557" s="57">
        <v>8376</v>
      </c>
      <c r="M557" s="56">
        <v>20.893027698185289</v>
      </c>
      <c r="N557" s="58"/>
      <c r="O557" s="57">
        <v>2604</v>
      </c>
      <c r="P557" s="57">
        <v>8376</v>
      </c>
      <c r="Q557" s="56">
        <v>31.08882521489971</v>
      </c>
    </row>
    <row r="558" spans="1:17" ht="12.75" customHeight="1" x14ac:dyDescent="0.2">
      <c r="A558" s="3">
        <v>62810</v>
      </c>
      <c r="B558" s="3" t="s">
        <v>129</v>
      </c>
      <c r="C558" s="42">
        <v>796</v>
      </c>
      <c r="D558" s="42">
        <v>4113</v>
      </c>
      <c r="E558" s="47">
        <v>19.35327011913445</v>
      </c>
      <c r="F558" s="58"/>
      <c r="G558" s="57">
        <v>291</v>
      </c>
      <c r="H558" s="57">
        <v>4115</v>
      </c>
      <c r="I558" s="56">
        <v>7.0716889428918597</v>
      </c>
      <c r="J558" s="58"/>
      <c r="K558" s="57">
        <v>429</v>
      </c>
      <c r="L558" s="57">
        <v>7380</v>
      </c>
      <c r="M558" s="56">
        <v>5.8130081300813012</v>
      </c>
      <c r="N558" s="58"/>
      <c r="O558" s="57">
        <v>530</v>
      </c>
      <c r="P558" s="57">
        <v>7380</v>
      </c>
      <c r="Q558" s="56">
        <v>7.1815718157181578</v>
      </c>
    </row>
    <row r="559" spans="1:17" ht="12.75" customHeight="1" x14ac:dyDescent="0.2">
      <c r="A559" s="3">
        <v>63010</v>
      </c>
      <c r="B559" s="3" t="s">
        <v>128</v>
      </c>
      <c r="C559" s="42">
        <v>342</v>
      </c>
      <c r="D559" s="42">
        <v>1503</v>
      </c>
      <c r="E559" s="47">
        <v>22.754491017964074</v>
      </c>
      <c r="F559" s="58"/>
      <c r="G559" s="57">
        <v>242</v>
      </c>
      <c r="H559" s="57">
        <v>1499</v>
      </c>
      <c r="I559" s="56">
        <v>16.144096064042696</v>
      </c>
      <c r="J559" s="58"/>
      <c r="K559" s="57">
        <v>454</v>
      </c>
      <c r="L559" s="57">
        <v>2903</v>
      </c>
      <c r="M559" s="56">
        <v>15.638994143988976</v>
      </c>
      <c r="N559" s="58"/>
      <c r="O559" s="57">
        <v>754</v>
      </c>
      <c r="P559" s="57">
        <v>2903</v>
      </c>
      <c r="Q559" s="56">
        <v>25.973131243541165</v>
      </c>
    </row>
    <row r="560" spans="1:17" ht="12.75" customHeight="1" x14ac:dyDescent="0.2">
      <c r="A560" s="3">
        <v>63210</v>
      </c>
      <c r="B560" s="3" t="s">
        <v>127</v>
      </c>
      <c r="C560" s="42">
        <v>113</v>
      </c>
      <c r="D560" s="42">
        <v>528</v>
      </c>
      <c r="E560" s="47">
        <v>21.401515151515152</v>
      </c>
      <c r="F560" s="58"/>
      <c r="G560" s="57">
        <v>108</v>
      </c>
      <c r="H560" s="57">
        <v>529</v>
      </c>
      <c r="I560" s="56">
        <v>20.415879017013232</v>
      </c>
      <c r="J560" s="58"/>
      <c r="K560" s="57">
        <v>190</v>
      </c>
      <c r="L560" s="57">
        <v>1025</v>
      </c>
      <c r="M560" s="56">
        <v>18.536585365853657</v>
      </c>
      <c r="N560" s="58"/>
      <c r="O560" s="57">
        <v>351</v>
      </c>
      <c r="P560" s="57">
        <v>1025</v>
      </c>
      <c r="Q560" s="56">
        <v>34.243902439024389</v>
      </c>
    </row>
    <row r="561" spans="1:17" ht="12.75" customHeight="1" x14ac:dyDescent="0.2">
      <c r="A561" s="3">
        <v>63410</v>
      </c>
      <c r="B561" s="3" t="s">
        <v>126</v>
      </c>
      <c r="C561" s="42">
        <v>20</v>
      </c>
      <c r="D561" s="42">
        <v>117</v>
      </c>
      <c r="E561" s="47">
        <v>17.094017094017094</v>
      </c>
      <c r="F561" s="58"/>
      <c r="G561" s="57">
        <v>8</v>
      </c>
      <c r="H561" s="57">
        <v>117</v>
      </c>
      <c r="I561" s="56">
        <v>6.8376068376068382</v>
      </c>
      <c r="J561" s="58"/>
      <c r="K561" s="57">
        <v>12</v>
      </c>
      <c r="L561" s="57">
        <v>261</v>
      </c>
      <c r="M561" s="56">
        <v>4.597701149425288</v>
      </c>
      <c r="N561" s="58"/>
      <c r="O561" s="57">
        <v>66</v>
      </c>
      <c r="P561" s="57">
        <v>261</v>
      </c>
      <c r="Q561" s="56">
        <v>25.287356321839081</v>
      </c>
    </row>
    <row r="562" spans="1:17" ht="12.75" customHeight="1" x14ac:dyDescent="0.2">
      <c r="A562" s="3">
        <v>63610</v>
      </c>
      <c r="B562" s="3" t="s">
        <v>125</v>
      </c>
      <c r="C562" s="42">
        <v>824</v>
      </c>
      <c r="D562" s="42">
        <v>3859</v>
      </c>
      <c r="E562" s="47">
        <v>21.352682041979786</v>
      </c>
      <c r="F562" s="58"/>
      <c r="G562" s="57">
        <v>337</v>
      </c>
      <c r="H562" s="57">
        <v>3862</v>
      </c>
      <c r="I562" s="56">
        <v>8.7260486794407051</v>
      </c>
      <c r="J562" s="58"/>
      <c r="K562" s="57">
        <v>581</v>
      </c>
      <c r="L562" s="57">
        <v>7127</v>
      </c>
      <c r="M562" s="56">
        <v>8.1520976567980927</v>
      </c>
      <c r="N562" s="58"/>
      <c r="O562" s="57">
        <v>1150</v>
      </c>
      <c r="P562" s="57">
        <v>7127</v>
      </c>
      <c r="Q562" s="56">
        <v>16.135821523782798</v>
      </c>
    </row>
    <row r="563" spans="1:17" ht="12.75" customHeight="1" x14ac:dyDescent="0.2">
      <c r="A563" s="3">
        <v>63810</v>
      </c>
      <c r="B563" s="3" t="s">
        <v>124</v>
      </c>
      <c r="C563" s="42">
        <v>236</v>
      </c>
      <c r="D563" s="42">
        <v>954</v>
      </c>
      <c r="E563" s="47">
        <v>24.737945492662476</v>
      </c>
      <c r="F563" s="58"/>
      <c r="G563" s="57">
        <v>121</v>
      </c>
      <c r="H563" s="57">
        <v>956</v>
      </c>
      <c r="I563" s="56">
        <v>12.656903765690377</v>
      </c>
      <c r="J563" s="58"/>
      <c r="K563" s="57">
        <v>208</v>
      </c>
      <c r="L563" s="57">
        <v>1783</v>
      </c>
      <c r="M563" s="56">
        <v>11.665731912507011</v>
      </c>
      <c r="N563" s="58"/>
      <c r="O563" s="57">
        <v>612</v>
      </c>
      <c r="P563" s="57">
        <v>1783</v>
      </c>
      <c r="Q563" s="56">
        <v>34.324172742568706</v>
      </c>
    </row>
    <row r="564" spans="1:17" ht="12.75" customHeight="1" x14ac:dyDescent="0.2">
      <c r="A564" s="3">
        <v>64010</v>
      </c>
      <c r="B564" s="3" t="s">
        <v>123</v>
      </c>
      <c r="C564" s="42">
        <v>1801</v>
      </c>
      <c r="D564" s="42">
        <v>6192</v>
      </c>
      <c r="E564" s="47">
        <v>29.085917312661497</v>
      </c>
      <c r="F564" s="58"/>
      <c r="G564" s="57">
        <v>1156</v>
      </c>
      <c r="H564" s="57">
        <v>6189</v>
      </c>
      <c r="I564" s="56">
        <v>18.678300210050089</v>
      </c>
      <c r="J564" s="58"/>
      <c r="K564" s="57">
        <v>2055</v>
      </c>
      <c r="L564" s="57">
        <v>11619</v>
      </c>
      <c r="M564" s="56">
        <v>17.686547895688097</v>
      </c>
      <c r="N564" s="58"/>
      <c r="O564" s="57">
        <v>3352</v>
      </c>
      <c r="P564" s="57">
        <v>11619</v>
      </c>
      <c r="Q564" s="56">
        <v>28.84929856269903</v>
      </c>
    </row>
    <row r="565" spans="1:17" ht="12.75" customHeight="1" x14ac:dyDescent="0.2">
      <c r="A565" s="3">
        <v>64210</v>
      </c>
      <c r="B565" s="3" t="s">
        <v>122</v>
      </c>
      <c r="C565" s="42">
        <v>360</v>
      </c>
      <c r="D565" s="42">
        <v>1751</v>
      </c>
      <c r="E565" s="47">
        <v>20.559680182752711</v>
      </c>
      <c r="F565" s="58"/>
      <c r="G565" s="57">
        <v>212</v>
      </c>
      <c r="H565" s="57">
        <v>1751</v>
      </c>
      <c r="I565" s="56">
        <v>12.107367218732152</v>
      </c>
      <c r="J565" s="58"/>
      <c r="K565" s="57">
        <v>366</v>
      </c>
      <c r="L565" s="57">
        <v>3307</v>
      </c>
      <c r="M565" s="56">
        <v>11.06743271847596</v>
      </c>
      <c r="N565" s="58"/>
      <c r="O565" s="57">
        <v>934</v>
      </c>
      <c r="P565" s="57">
        <v>3307</v>
      </c>
      <c r="Q565" s="56">
        <v>28.243120653159963</v>
      </c>
    </row>
    <row r="566" spans="1:17" ht="12.75" customHeight="1" x14ac:dyDescent="0.2">
      <c r="A566" s="3">
        <v>64610</v>
      </c>
      <c r="B566" s="3" t="s">
        <v>121</v>
      </c>
      <c r="C566" s="42">
        <v>256</v>
      </c>
      <c r="D566" s="42">
        <v>1145</v>
      </c>
      <c r="E566" s="47">
        <v>22.35807860262009</v>
      </c>
      <c r="F566" s="58"/>
      <c r="G566" s="57">
        <v>173</v>
      </c>
      <c r="H566" s="57">
        <v>1151</v>
      </c>
      <c r="I566" s="56">
        <v>15.030408340573414</v>
      </c>
      <c r="J566" s="58"/>
      <c r="K566" s="57">
        <v>302</v>
      </c>
      <c r="L566" s="57">
        <v>2190</v>
      </c>
      <c r="M566" s="56">
        <v>13.789954337899545</v>
      </c>
      <c r="N566" s="58"/>
      <c r="O566" s="57">
        <v>696</v>
      </c>
      <c r="P566" s="57">
        <v>2190</v>
      </c>
      <c r="Q566" s="56">
        <v>31.780821917808222</v>
      </c>
    </row>
    <row r="567" spans="1:17" ht="12.75" customHeight="1" x14ac:dyDescent="0.2">
      <c r="A567" s="3">
        <v>64810</v>
      </c>
      <c r="B567" s="3" t="s">
        <v>120</v>
      </c>
      <c r="C567" s="42">
        <v>411</v>
      </c>
      <c r="D567" s="42">
        <v>1439</v>
      </c>
      <c r="E567" s="47">
        <v>28.56150104239055</v>
      </c>
      <c r="F567" s="58"/>
      <c r="G567" s="57">
        <v>206</v>
      </c>
      <c r="H567" s="57">
        <v>1440</v>
      </c>
      <c r="I567" s="56">
        <v>14.305555555555555</v>
      </c>
      <c r="J567" s="58"/>
      <c r="K567" s="57">
        <v>352</v>
      </c>
      <c r="L567" s="57">
        <v>2651</v>
      </c>
      <c r="M567" s="56">
        <v>13.278008298755186</v>
      </c>
      <c r="N567" s="58"/>
      <c r="O567" s="57">
        <v>790</v>
      </c>
      <c r="P567" s="57">
        <v>2651</v>
      </c>
      <c r="Q567" s="56">
        <v>29.80007544322897</v>
      </c>
    </row>
    <row r="568" spans="1:17" ht="12.75" customHeight="1" x14ac:dyDescent="0.2">
      <c r="A568" s="3">
        <v>65010</v>
      </c>
      <c r="B568" s="3" t="s">
        <v>119</v>
      </c>
      <c r="C568" s="42">
        <v>143</v>
      </c>
      <c r="D568" s="42">
        <v>567</v>
      </c>
      <c r="E568" s="47">
        <v>25.220458553791886</v>
      </c>
      <c r="F568" s="58"/>
      <c r="G568" s="57">
        <v>95</v>
      </c>
      <c r="H568" s="57">
        <v>571</v>
      </c>
      <c r="I568" s="56">
        <v>16.637478108581437</v>
      </c>
      <c r="J568" s="58"/>
      <c r="K568" s="57">
        <v>188</v>
      </c>
      <c r="L568" s="57">
        <v>1133</v>
      </c>
      <c r="M568" s="56">
        <v>16.593115622241836</v>
      </c>
      <c r="N568" s="58"/>
      <c r="O568" s="57">
        <v>388</v>
      </c>
      <c r="P568" s="57">
        <v>1133</v>
      </c>
      <c r="Q568" s="56">
        <v>34.245366284201232</v>
      </c>
    </row>
    <row r="569" spans="1:17" ht="12.75" customHeight="1" x14ac:dyDescent="0.2">
      <c r="A569" s="3">
        <v>65210</v>
      </c>
      <c r="B569" s="3" t="s">
        <v>118</v>
      </c>
      <c r="C569" s="42">
        <v>44</v>
      </c>
      <c r="D569" s="42">
        <v>158</v>
      </c>
      <c r="E569" s="47">
        <v>27.848101265822784</v>
      </c>
      <c r="F569" s="58"/>
      <c r="G569" s="57">
        <v>42</v>
      </c>
      <c r="H569" s="57">
        <v>159</v>
      </c>
      <c r="I569" s="56">
        <v>26.415094339622641</v>
      </c>
      <c r="J569" s="58"/>
      <c r="K569" s="57">
        <v>78</v>
      </c>
      <c r="L569" s="57">
        <v>325</v>
      </c>
      <c r="M569" s="56">
        <v>24</v>
      </c>
      <c r="N569" s="58"/>
      <c r="O569" s="57">
        <v>83</v>
      </c>
      <c r="P569" s="57">
        <v>325</v>
      </c>
      <c r="Q569" s="56">
        <v>25.53846153846154</v>
      </c>
    </row>
    <row r="570" spans="1:17" ht="12.75" customHeight="1" x14ac:dyDescent="0.2">
      <c r="A570" s="3">
        <v>65410</v>
      </c>
      <c r="B570" s="3" t="s">
        <v>117</v>
      </c>
      <c r="C570" s="42">
        <v>332</v>
      </c>
      <c r="D570" s="42">
        <v>1218</v>
      </c>
      <c r="E570" s="47">
        <v>27.257799671592775</v>
      </c>
      <c r="F570" s="58"/>
      <c r="G570" s="57">
        <v>218</v>
      </c>
      <c r="H570" s="57">
        <v>1218</v>
      </c>
      <c r="I570" s="56">
        <v>17.898193760262725</v>
      </c>
      <c r="J570" s="58"/>
      <c r="K570" s="57">
        <v>408</v>
      </c>
      <c r="L570" s="57">
        <v>2332</v>
      </c>
      <c r="M570" s="56">
        <v>17.495711835334475</v>
      </c>
      <c r="N570" s="58"/>
      <c r="O570" s="57">
        <v>758</v>
      </c>
      <c r="P570" s="57">
        <v>2332</v>
      </c>
      <c r="Q570" s="56">
        <v>32.504288164665525</v>
      </c>
    </row>
    <row r="571" spans="1:17" ht="12.75" customHeight="1" x14ac:dyDescent="0.2">
      <c r="A571" s="3">
        <v>65610</v>
      </c>
      <c r="B571" s="3" t="s">
        <v>116</v>
      </c>
      <c r="C571" s="42">
        <v>112</v>
      </c>
      <c r="D571" s="42">
        <v>395</v>
      </c>
      <c r="E571" s="47">
        <v>28.354430379746834</v>
      </c>
      <c r="F571" s="58"/>
      <c r="G571" s="57">
        <v>91</v>
      </c>
      <c r="H571" s="57">
        <v>395</v>
      </c>
      <c r="I571" s="56">
        <v>23.037974683544302</v>
      </c>
      <c r="J571" s="58"/>
      <c r="K571" s="57">
        <v>156</v>
      </c>
      <c r="L571" s="57">
        <v>770</v>
      </c>
      <c r="M571" s="56">
        <v>20.259740259740258</v>
      </c>
      <c r="N571" s="58"/>
      <c r="O571" s="57">
        <v>283</v>
      </c>
      <c r="P571" s="57">
        <v>770</v>
      </c>
      <c r="Q571" s="56">
        <v>36.753246753246749</v>
      </c>
    </row>
    <row r="572" spans="1:17" ht="12.75" customHeight="1" x14ac:dyDescent="0.2">
      <c r="A572" s="3">
        <v>65810</v>
      </c>
      <c r="B572" s="3" t="s">
        <v>115</v>
      </c>
      <c r="C572" s="42">
        <v>444</v>
      </c>
      <c r="D572" s="42">
        <v>2122</v>
      </c>
      <c r="E572" s="47">
        <v>20.923656927426958</v>
      </c>
      <c r="F572" s="58"/>
      <c r="G572" s="57">
        <v>241</v>
      </c>
      <c r="H572" s="57">
        <v>2123</v>
      </c>
      <c r="I572" s="56">
        <v>11.351860574658502</v>
      </c>
      <c r="J572" s="58"/>
      <c r="K572" s="57">
        <v>440</v>
      </c>
      <c r="L572" s="57">
        <v>4008</v>
      </c>
      <c r="M572" s="56">
        <v>10.978043912175648</v>
      </c>
      <c r="N572" s="58"/>
      <c r="O572" s="57">
        <v>1042</v>
      </c>
      <c r="P572" s="57">
        <v>4008</v>
      </c>
      <c r="Q572" s="56">
        <v>25.99800399201597</v>
      </c>
    </row>
    <row r="573" spans="1:17" ht="12.75" customHeight="1" x14ac:dyDescent="0.2">
      <c r="A573" s="38" t="s">
        <v>37</v>
      </c>
      <c r="B573" s="38" t="s">
        <v>3</v>
      </c>
      <c r="C573" s="52">
        <v>5370</v>
      </c>
      <c r="D573" s="52">
        <v>24271</v>
      </c>
      <c r="E573" s="51">
        <v>22.125169955914465</v>
      </c>
      <c r="F573" s="60"/>
      <c r="G573" s="52">
        <v>4482</v>
      </c>
      <c r="H573" s="52">
        <v>24270</v>
      </c>
      <c r="I573" s="51">
        <v>18.467243510506801</v>
      </c>
      <c r="J573" s="60"/>
      <c r="K573" s="52">
        <v>8662</v>
      </c>
      <c r="L573" s="52">
        <v>50565</v>
      </c>
      <c r="M573" s="51">
        <v>17.13042618411945</v>
      </c>
      <c r="N573" s="60"/>
      <c r="O573" s="52">
        <v>12239</v>
      </c>
      <c r="P573" s="52">
        <v>50565</v>
      </c>
      <c r="Q573" s="51">
        <v>24.204489271235044</v>
      </c>
    </row>
    <row r="574" spans="1:17" ht="12.75" customHeight="1" x14ac:dyDescent="0.2">
      <c r="A574" s="3">
        <v>70200</v>
      </c>
      <c r="B574" s="2" t="s">
        <v>114</v>
      </c>
      <c r="C574" s="42">
        <v>598</v>
      </c>
      <c r="D574" s="42">
        <v>2583</v>
      </c>
      <c r="E574" s="47">
        <v>23.151374370886568</v>
      </c>
      <c r="F574" s="58"/>
      <c r="G574" s="57">
        <v>278</v>
      </c>
      <c r="H574" s="57">
        <v>2586</v>
      </c>
      <c r="I574" s="56">
        <v>10.750193348801238</v>
      </c>
      <c r="J574" s="58"/>
      <c r="K574" s="57">
        <v>536</v>
      </c>
      <c r="L574" s="57">
        <v>5507</v>
      </c>
      <c r="M574" s="56">
        <v>9.7330670056291986</v>
      </c>
      <c r="N574" s="58"/>
      <c r="O574" s="57">
        <v>899</v>
      </c>
      <c r="P574" s="57">
        <v>5507</v>
      </c>
      <c r="Q574" s="56">
        <v>16.324677682948973</v>
      </c>
    </row>
    <row r="575" spans="1:17" ht="12.75" customHeight="1" x14ac:dyDescent="0.2">
      <c r="A575" s="3">
        <v>70420</v>
      </c>
      <c r="B575" s="2" t="s">
        <v>113</v>
      </c>
      <c r="C575" s="42">
        <v>237</v>
      </c>
      <c r="D575" s="42">
        <v>759</v>
      </c>
      <c r="E575" s="47">
        <v>31.225296442687746</v>
      </c>
      <c r="F575" s="58"/>
      <c r="G575" s="57">
        <v>352</v>
      </c>
      <c r="H575" s="57">
        <v>762</v>
      </c>
      <c r="I575" s="56">
        <v>46.194225721784775</v>
      </c>
      <c r="J575" s="58"/>
      <c r="K575" s="57">
        <v>740</v>
      </c>
      <c r="L575" s="57">
        <v>1752</v>
      </c>
      <c r="M575" s="56">
        <v>42.237442922374427</v>
      </c>
      <c r="N575" s="58"/>
      <c r="O575" s="57">
        <v>931</v>
      </c>
      <c r="P575" s="57">
        <v>1752</v>
      </c>
      <c r="Q575" s="56">
        <v>53.139269406392692</v>
      </c>
    </row>
    <row r="576" spans="1:17" ht="12.75" customHeight="1" x14ac:dyDescent="0.2">
      <c r="A576" s="3">
        <v>70540</v>
      </c>
      <c r="B576" s="2" t="s">
        <v>112</v>
      </c>
      <c r="C576" s="42">
        <v>10</v>
      </c>
      <c r="D576" s="42">
        <v>15</v>
      </c>
      <c r="E576" s="47">
        <v>66.666666666666671</v>
      </c>
      <c r="F576" s="58"/>
      <c r="G576" s="57">
        <v>8</v>
      </c>
      <c r="H576" s="57">
        <v>18</v>
      </c>
      <c r="I576" s="56">
        <v>44.444444444444443</v>
      </c>
      <c r="J576" s="58"/>
      <c r="K576" s="57">
        <v>22</v>
      </c>
      <c r="L576" s="57">
        <v>34</v>
      </c>
      <c r="M576" s="56">
        <v>64.705882352941174</v>
      </c>
      <c r="N576" s="58"/>
      <c r="O576" s="57">
        <v>18</v>
      </c>
      <c r="P576" s="57">
        <v>34</v>
      </c>
      <c r="Q576" s="56">
        <v>52.941176470588232</v>
      </c>
    </row>
    <row r="577" spans="1:17" ht="12.75" customHeight="1" x14ac:dyDescent="0.2">
      <c r="A577" s="3">
        <v>70620</v>
      </c>
      <c r="B577" s="2" t="s">
        <v>111</v>
      </c>
      <c r="C577" s="42">
        <v>141</v>
      </c>
      <c r="D577" s="42">
        <v>473</v>
      </c>
      <c r="E577" s="47">
        <v>29.809725158562365</v>
      </c>
      <c r="F577" s="58"/>
      <c r="G577" s="57">
        <v>234</v>
      </c>
      <c r="H577" s="57">
        <v>476</v>
      </c>
      <c r="I577" s="56">
        <v>49.159663865546221</v>
      </c>
      <c r="J577" s="58"/>
      <c r="K577" s="57">
        <v>476</v>
      </c>
      <c r="L577" s="57">
        <v>1061</v>
      </c>
      <c r="M577" s="56">
        <v>44.863336475023566</v>
      </c>
      <c r="N577" s="58"/>
      <c r="O577" s="57">
        <v>703</v>
      </c>
      <c r="P577" s="57">
        <v>1061</v>
      </c>
      <c r="Q577" s="56">
        <v>66.258246936852032</v>
      </c>
    </row>
    <row r="578" spans="1:17" ht="12.75" customHeight="1" x14ac:dyDescent="0.2">
      <c r="A578" s="3">
        <v>70700</v>
      </c>
      <c r="B578" s="2" t="s">
        <v>110</v>
      </c>
      <c r="C578" s="42">
        <v>49</v>
      </c>
      <c r="D578" s="42">
        <v>106</v>
      </c>
      <c r="E578" s="47">
        <v>46.226415094339622</v>
      </c>
      <c r="F578" s="58"/>
      <c r="G578" s="57">
        <v>32</v>
      </c>
      <c r="H578" s="57">
        <v>104</v>
      </c>
      <c r="I578" s="56">
        <v>30.769230769230766</v>
      </c>
      <c r="J578" s="58"/>
      <c r="K578" s="57">
        <v>55</v>
      </c>
      <c r="L578" s="57">
        <v>306</v>
      </c>
      <c r="M578" s="56">
        <v>17.973856209150327</v>
      </c>
      <c r="N578" s="58"/>
      <c r="O578" s="57">
        <v>74</v>
      </c>
      <c r="P578" s="57">
        <v>306</v>
      </c>
      <c r="Q578" s="56">
        <v>24.183006535947712</v>
      </c>
    </row>
    <row r="579" spans="1:17" ht="12.75" customHeight="1" x14ac:dyDescent="0.2">
      <c r="A579" s="3">
        <v>71000</v>
      </c>
      <c r="B579" s="2" t="s">
        <v>109</v>
      </c>
      <c r="C579" s="42">
        <v>1365</v>
      </c>
      <c r="D579" s="42">
        <v>7660</v>
      </c>
      <c r="E579" s="47">
        <v>17.819843342036556</v>
      </c>
      <c r="F579" s="58"/>
      <c r="G579" s="57">
        <v>607</v>
      </c>
      <c r="H579" s="57">
        <v>7654</v>
      </c>
      <c r="I579" s="56">
        <v>7.9304938594199106</v>
      </c>
      <c r="J579" s="58"/>
      <c r="K579" s="57">
        <v>1105</v>
      </c>
      <c r="L579" s="57">
        <v>14782</v>
      </c>
      <c r="M579" s="56">
        <v>7.4753078067920447</v>
      </c>
      <c r="N579" s="58"/>
      <c r="O579" s="57">
        <v>1981</v>
      </c>
      <c r="P579" s="57">
        <v>14782</v>
      </c>
      <c r="Q579" s="56">
        <v>13.401434176701395</v>
      </c>
    </row>
    <row r="580" spans="1:17" ht="12.75" customHeight="1" x14ac:dyDescent="0.2">
      <c r="A580" s="3">
        <v>71300</v>
      </c>
      <c r="B580" s="2" t="s">
        <v>108</v>
      </c>
      <c r="C580" s="42">
        <v>455</v>
      </c>
      <c r="D580" s="42">
        <v>1225</v>
      </c>
      <c r="E580" s="47">
        <v>37.142857142857146</v>
      </c>
      <c r="F580" s="58"/>
      <c r="G580" s="57">
        <v>641</v>
      </c>
      <c r="H580" s="57">
        <v>1226</v>
      </c>
      <c r="I580" s="56">
        <v>52.28384991843393</v>
      </c>
      <c r="J580" s="58"/>
      <c r="K580" s="57">
        <v>1201</v>
      </c>
      <c r="L580" s="57">
        <v>2581</v>
      </c>
      <c r="M580" s="56">
        <v>46.532351801627279</v>
      </c>
      <c r="N580" s="58"/>
      <c r="O580" s="57">
        <v>1124</v>
      </c>
      <c r="P580" s="57">
        <v>2581</v>
      </c>
      <c r="Q580" s="56">
        <v>43.549012010848507</v>
      </c>
    </row>
    <row r="581" spans="1:17" ht="12.75" customHeight="1" x14ac:dyDescent="0.2">
      <c r="A581" s="3">
        <v>72200</v>
      </c>
      <c r="B581" s="2" t="s">
        <v>107</v>
      </c>
      <c r="C581" s="42">
        <v>213</v>
      </c>
      <c r="D581" s="42">
        <v>963</v>
      </c>
      <c r="E581" s="47">
        <v>22.118380062305295</v>
      </c>
      <c r="F581" s="58"/>
      <c r="G581" s="57">
        <v>156</v>
      </c>
      <c r="H581" s="57">
        <v>963</v>
      </c>
      <c r="I581" s="56">
        <v>16.199376947040498</v>
      </c>
      <c r="J581" s="58"/>
      <c r="K581" s="57">
        <v>339</v>
      </c>
      <c r="L581" s="57">
        <v>2272</v>
      </c>
      <c r="M581" s="56">
        <v>14.920774647887324</v>
      </c>
      <c r="N581" s="58"/>
      <c r="O581" s="57">
        <v>503</v>
      </c>
      <c r="P581" s="57">
        <v>2272</v>
      </c>
      <c r="Q581" s="56">
        <v>22.139084507042256</v>
      </c>
    </row>
    <row r="582" spans="1:17" ht="12.75" customHeight="1" x14ac:dyDescent="0.2">
      <c r="A582" s="3">
        <v>72300</v>
      </c>
      <c r="B582" s="2" t="s">
        <v>106</v>
      </c>
      <c r="C582" s="42">
        <v>341</v>
      </c>
      <c r="D582" s="42">
        <v>2065</v>
      </c>
      <c r="E582" s="47">
        <v>16.513317191283296</v>
      </c>
      <c r="F582" s="58"/>
      <c r="G582" s="57">
        <v>124</v>
      </c>
      <c r="H582" s="57">
        <v>2065</v>
      </c>
      <c r="I582" s="56">
        <v>6.004842615012107</v>
      </c>
      <c r="J582" s="58"/>
      <c r="K582" s="57">
        <v>238</v>
      </c>
      <c r="L582" s="57">
        <v>4439</v>
      </c>
      <c r="M582" s="56">
        <v>5.3615679207028606</v>
      </c>
      <c r="N582" s="58"/>
      <c r="O582" s="57">
        <v>760</v>
      </c>
      <c r="P582" s="57">
        <v>4439</v>
      </c>
      <c r="Q582" s="56">
        <v>17.120973192160395</v>
      </c>
    </row>
    <row r="583" spans="1:17" ht="12.75" customHeight="1" x14ac:dyDescent="0.2">
      <c r="A583" s="3">
        <v>72330</v>
      </c>
      <c r="B583" s="2" t="s">
        <v>105</v>
      </c>
      <c r="C583" s="42">
        <v>211</v>
      </c>
      <c r="D583" s="42">
        <v>571</v>
      </c>
      <c r="E583" s="47">
        <v>36.952714535901926</v>
      </c>
      <c r="F583" s="58"/>
      <c r="G583" s="57">
        <v>291</v>
      </c>
      <c r="H583" s="57">
        <v>568</v>
      </c>
      <c r="I583" s="56">
        <v>51.232394366197184</v>
      </c>
      <c r="J583" s="58"/>
      <c r="K583" s="57">
        <v>536</v>
      </c>
      <c r="L583" s="57">
        <v>1249</v>
      </c>
      <c r="M583" s="56">
        <v>42.91433146517214</v>
      </c>
      <c r="N583" s="58"/>
      <c r="O583" s="57">
        <v>663</v>
      </c>
      <c r="P583" s="57">
        <v>1249</v>
      </c>
      <c r="Q583" s="56">
        <v>53.082465972778223</v>
      </c>
    </row>
    <row r="584" spans="1:17" ht="12.75" customHeight="1" x14ac:dyDescent="0.2">
      <c r="A584" s="3">
        <v>72800</v>
      </c>
      <c r="B584" s="2" t="s">
        <v>104</v>
      </c>
      <c r="C584" s="42">
        <v>919</v>
      </c>
      <c r="D584" s="42">
        <v>4510</v>
      </c>
      <c r="E584" s="47">
        <v>20.376940133037692</v>
      </c>
      <c r="F584" s="58"/>
      <c r="G584" s="57">
        <v>429</v>
      </c>
      <c r="H584" s="57">
        <v>4508</v>
      </c>
      <c r="I584" s="56">
        <v>9.5164152617568778</v>
      </c>
      <c r="J584" s="58"/>
      <c r="K584" s="57">
        <v>815</v>
      </c>
      <c r="L584" s="57">
        <v>8680</v>
      </c>
      <c r="M584" s="56">
        <v>9.3894009216589858</v>
      </c>
      <c r="N584" s="58"/>
      <c r="O584" s="57">
        <v>1703</v>
      </c>
      <c r="P584" s="57">
        <v>8680</v>
      </c>
      <c r="Q584" s="56">
        <v>19.619815668202765</v>
      </c>
    </row>
    <row r="585" spans="1:17" ht="12.75" customHeight="1" x14ac:dyDescent="0.2">
      <c r="A585" s="3">
        <v>73600</v>
      </c>
      <c r="B585" s="2" t="s">
        <v>103</v>
      </c>
      <c r="C585" s="42">
        <v>242</v>
      </c>
      <c r="D585" s="42">
        <v>814</v>
      </c>
      <c r="E585" s="47">
        <v>29.729729729729726</v>
      </c>
      <c r="F585" s="58"/>
      <c r="G585" s="57">
        <v>394</v>
      </c>
      <c r="H585" s="57">
        <v>808</v>
      </c>
      <c r="I585" s="56">
        <v>48.762376237623762</v>
      </c>
      <c r="J585" s="58"/>
      <c r="K585" s="57">
        <v>803</v>
      </c>
      <c r="L585" s="57">
        <v>1957</v>
      </c>
      <c r="M585" s="56">
        <v>41.032192130812469</v>
      </c>
      <c r="N585" s="58"/>
      <c r="O585" s="57">
        <v>870</v>
      </c>
      <c r="P585" s="57">
        <v>1957</v>
      </c>
      <c r="Q585" s="56">
        <v>44.455799693408281</v>
      </c>
    </row>
    <row r="586" spans="1:17" ht="12.75" customHeight="1" x14ac:dyDescent="0.2">
      <c r="A586" s="3">
        <v>74050</v>
      </c>
      <c r="B586" s="2" t="s">
        <v>102</v>
      </c>
      <c r="C586" s="42">
        <v>95</v>
      </c>
      <c r="D586" s="42">
        <v>308</v>
      </c>
      <c r="E586" s="47">
        <v>30.844155844155843</v>
      </c>
      <c r="F586" s="58"/>
      <c r="G586" s="57">
        <v>162</v>
      </c>
      <c r="H586" s="57">
        <v>307</v>
      </c>
      <c r="I586" s="56">
        <v>52.768729641693817</v>
      </c>
      <c r="J586" s="58"/>
      <c r="K586" s="57">
        <v>304</v>
      </c>
      <c r="L586" s="57">
        <v>604</v>
      </c>
      <c r="M586" s="56">
        <v>50.331125827814567</v>
      </c>
      <c r="N586" s="58"/>
      <c r="O586" s="57">
        <v>259</v>
      </c>
      <c r="P586" s="57">
        <v>604</v>
      </c>
      <c r="Q586" s="56">
        <v>42.880794701986751</v>
      </c>
    </row>
    <row r="587" spans="1:17" ht="12.75" customHeight="1" x14ac:dyDescent="0.2">
      <c r="A587" s="3">
        <v>74550</v>
      </c>
      <c r="B587" s="2" t="s">
        <v>101</v>
      </c>
      <c r="C587" s="42">
        <v>98</v>
      </c>
      <c r="D587" s="42">
        <v>310</v>
      </c>
      <c r="E587" s="47">
        <v>31.612903225806452</v>
      </c>
      <c r="F587" s="58"/>
      <c r="G587" s="57">
        <v>142</v>
      </c>
      <c r="H587" s="57">
        <v>305</v>
      </c>
      <c r="I587" s="56">
        <v>46.557377049180332</v>
      </c>
      <c r="J587" s="58"/>
      <c r="K587" s="57">
        <v>285</v>
      </c>
      <c r="L587" s="57">
        <v>790</v>
      </c>
      <c r="M587" s="56">
        <v>36.075949367088604</v>
      </c>
      <c r="N587" s="58"/>
      <c r="O587" s="57">
        <v>347</v>
      </c>
      <c r="P587" s="57">
        <v>790</v>
      </c>
      <c r="Q587" s="56">
        <v>43.924050632911388</v>
      </c>
    </row>
    <row r="588" spans="1:17" ht="12.75" customHeight="1" x14ac:dyDescent="0.2">
      <c r="A588" s="3">
        <v>74560</v>
      </c>
      <c r="B588" s="2" t="s">
        <v>100</v>
      </c>
      <c r="C588" s="42">
        <v>9</v>
      </c>
      <c r="D588" s="42">
        <v>37</v>
      </c>
      <c r="E588" s="47">
        <v>24.324324324324326</v>
      </c>
      <c r="F588" s="58"/>
      <c r="G588" s="57">
        <v>3</v>
      </c>
      <c r="H588" s="57">
        <v>39</v>
      </c>
      <c r="I588" s="56">
        <v>7.6923076923076916</v>
      </c>
      <c r="J588" s="58"/>
      <c r="K588" s="57">
        <v>4</v>
      </c>
      <c r="L588" s="57">
        <v>66</v>
      </c>
      <c r="M588" s="56">
        <v>6.0606060606060606</v>
      </c>
      <c r="N588" s="58"/>
      <c r="O588" s="57">
        <v>5</v>
      </c>
      <c r="P588" s="57">
        <v>66</v>
      </c>
      <c r="Q588" s="56">
        <v>7.5757575757575752</v>
      </c>
    </row>
    <row r="589" spans="1:17" ht="12.75" customHeight="1" x14ac:dyDescent="0.2">
      <c r="A589" s="3">
        <v>74660</v>
      </c>
      <c r="B589" s="2" t="s">
        <v>99</v>
      </c>
      <c r="C589" s="42">
        <v>175</v>
      </c>
      <c r="D589" s="42">
        <v>762</v>
      </c>
      <c r="E589" s="47">
        <v>22.965879265091864</v>
      </c>
      <c r="F589" s="58"/>
      <c r="G589" s="57">
        <v>349</v>
      </c>
      <c r="H589" s="57">
        <v>763</v>
      </c>
      <c r="I589" s="56">
        <v>45.740498034076019</v>
      </c>
      <c r="J589" s="58"/>
      <c r="K589" s="57">
        <v>625</v>
      </c>
      <c r="L589" s="57">
        <v>1745</v>
      </c>
      <c r="M589" s="56">
        <v>35.816618911174785</v>
      </c>
      <c r="N589" s="58"/>
      <c r="O589" s="57">
        <v>598</v>
      </c>
      <c r="P589" s="57">
        <v>1745</v>
      </c>
      <c r="Q589" s="56">
        <v>34.269340974212035</v>
      </c>
    </row>
    <row r="590" spans="1:17" ht="12.75" customHeight="1" x14ac:dyDescent="0.2">
      <c r="A590" s="3">
        <v>74680</v>
      </c>
      <c r="B590" s="2" t="s">
        <v>98</v>
      </c>
      <c r="C590" s="42">
        <v>124</v>
      </c>
      <c r="D590" s="42">
        <v>421</v>
      </c>
      <c r="E590" s="47">
        <v>29.453681710213775</v>
      </c>
      <c r="F590" s="58"/>
      <c r="G590" s="57">
        <v>243</v>
      </c>
      <c r="H590" s="57">
        <v>428</v>
      </c>
      <c r="I590" s="56">
        <v>56.775700934579433</v>
      </c>
      <c r="J590" s="58"/>
      <c r="K590" s="57">
        <v>521</v>
      </c>
      <c r="L590" s="57">
        <v>1023</v>
      </c>
      <c r="M590" s="56">
        <v>50.928641251221897</v>
      </c>
      <c r="N590" s="58"/>
      <c r="O590" s="57">
        <v>609</v>
      </c>
      <c r="P590" s="57">
        <v>1023</v>
      </c>
      <c r="Q590" s="56">
        <v>59.530791788856305</v>
      </c>
    </row>
    <row r="591" spans="1:17" ht="12.75" customHeight="1" x14ac:dyDescent="0.2">
      <c r="A591" s="3">
        <v>79399</v>
      </c>
      <c r="B591" s="2" t="s">
        <v>97</v>
      </c>
      <c r="C591" s="42">
        <v>92</v>
      </c>
      <c r="D591" s="42">
        <v>691</v>
      </c>
      <c r="E591" s="47">
        <v>13.314037626628075</v>
      </c>
      <c r="F591" s="58"/>
      <c r="G591" s="57">
        <v>19</v>
      </c>
      <c r="H591" s="57">
        <v>693</v>
      </c>
      <c r="I591" s="56">
        <v>2.741702741702742</v>
      </c>
      <c r="J591" s="58"/>
      <c r="K591" s="57">
        <v>47</v>
      </c>
      <c r="L591" s="57">
        <v>1719</v>
      </c>
      <c r="M591" s="56">
        <v>2.7341477603257704</v>
      </c>
      <c r="N591" s="58"/>
      <c r="O591" s="57">
        <v>189</v>
      </c>
      <c r="P591" s="57">
        <v>1719</v>
      </c>
      <c r="Q591" s="56">
        <v>10.994764397905758</v>
      </c>
    </row>
    <row r="592" spans="1:17" ht="12.75" customHeight="1" x14ac:dyDescent="0.2">
      <c r="A592" s="38" t="s">
        <v>36</v>
      </c>
      <c r="B592" s="38" t="s">
        <v>35</v>
      </c>
      <c r="C592" s="52">
        <v>6922</v>
      </c>
      <c r="D592" s="52">
        <v>41560</v>
      </c>
      <c r="E592" s="51">
        <v>16.655437921077958</v>
      </c>
      <c r="F592" s="59"/>
      <c r="G592" s="52">
        <v>2603</v>
      </c>
      <c r="H592" s="52">
        <v>41562</v>
      </c>
      <c r="I592" s="51">
        <v>6.2629324864058518</v>
      </c>
      <c r="J592" s="59"/>
      <c r="K592" s="52">
        <v>4626</v>
      </c>
      <c r="L592" s="52">
        <v>74596</v>
      </c>
      <c r="M592" s="51">
        <v>6.2014049010670806</v>
      </c>
      <c r="N592" s="59"/>
      <c r="O592" s="52">
        <v>7013</v>
      </c>
      <c r="P592" s="52">
        <v>74596</v>
      </c>
      <c r="Q592" s="51">
        <v>9.4013083811464409</v>
      </c>
    </row>
    <row r="593" spans="1:17" ht="12.75" customHeight="1" x14ac:dyDescent="0.2">
      <c r="A593" s="3">
        <v>89399</v>
      </c>
      <c r="B593" s="3" t="s">
        <v>96</v>
      </c>
      <c r="C593" s="42">
        <v>6922</v>
      </c>
      <c r="D593" s="42">
        <v>41560</v>
      </c>
      <c r="E593" s="47">
        <v>16.655437921077958</v>
      </c>
      <c r="F593" s="58"/>
      <c r="G593" s="57">
        <v>2603</v>
      </c>
      <c r="H593" s="57">
        <v>41562</v>
      </c>
      <c r="I593" s="56">
        <v>6.2629324864058518</v>
      </c>
      <c r="J593" s="58"/>
      <c r="K593" s="57">
        <v>4626</v>
      </c>
      <c r="L593" s="57">
        <v>74596</v>
      </c>
      <c r="M593" s="56">
        <v>6.2014049010670806</v>
      </c>
      <c r="N593" s="58"/>
      <c r="O593" s="57">
        <v>7013</v>
      </c>
      <c r="P593" s="57">
        <v>74596</v>
      </c>
      <c r="Q593" s="56">
        <v>9.4013083811464409</v>
      </c>
    </row>
    <row r="595" spans="1:17" ht="12.75" customHeight="1" x14ac:dyDescent="0.2">
      <c r="A595" s="55"/>
      <c r="B595" s="55" t="s">
        <v>95</v>
      </c>
    </row>
    <row r="596" spans="1:17" ht="12.75" customHeight="1" x14ac:dyDescent="0.2">
      <c r="A596" s="38" t="s">
        <v>94</v>
      </c>
      <c r="B596" s="38" t="s">
        <v>93</v>
      </c>
      <c r="C596" s="52">
        <v>19708</v>
      </c>
      <c r="D596" s="52">
        <v>130319</v>
      </c>
      <c r="E596" s="51">
        <v>15.122890752691474</v>
      </c>
      <c r="F596" s="54"/>
      <c r="G596" s="52">
        <v>10000</v>
      </c>
      <c r="H596" s="52">
        <v>130321</v>
      </c>
      <c r="I596" s="51">
        <v>7.6733603947176583</v>
      </c>
      <c r="J596" s="54"/>
      <c r="K596" s="52">
        <v>16152</v>
      </c>
      <c r="L596" s="52">
        <v>230558</v>
      </c>
      <c r="M596" s="51">
        <v>7.0056124706147695</v>
      </c>
      <c r="N596" s="54"/>
      <c r="O596" s="52">
        <v>22976</v>
      </c>
      <c r="P596" s="52">
        <v>230558</v>
      </c>
      <c r="Q596" s="51">
        <v>9.9653883187744512</v>
      </c>
    </row>
    <row r="597" spans="1:17" ht="12.75" customHeight="1" x14ac:dyDescent="0.2">
      <c r="A597" s="38" t="s">
        <v>92</v>
      </c>
      <c r="B597" s="38" t="s">
        <v>91</v>
      </c>
      <c r="C597" s="52">
        <v>10306</v>
      </c>
      <c r="D597" s="52">
        <v>91369</v>
      </c>
      <c r="E597" s="51">
        <v>11.279536823211373</v>
      </c>
      <c r="F597" s="54"/>
      <c r="G597" s="52">
        <v>4066</v>
      </c>
      <c r="H597" s="52">
        <v>91369</v>
      </c>
      <c r="I597" s="51">
        <v>4.4500870098173335</v>
      </c>
      <c r="J597" s="54"/>
      <c r="K597" s="52">
        <v>6127</v>
      </c>
      <c r="L597" s="52">
        <v>162291</v>
      </c>
      <c r="M597" s="51">
        <v>3.7753171771694052</v>
      </c>
      <c r="N597" s="54"/>
      <c r="O597" s="52">
        <v>9666</v>
      </c>
      <c r="P597" s="52">
        <v>162291</v>
      </c>
      <c r="Q597" s="51">
        <v>5.9559679834371586</v>
      </c>
    </row>
    <row r="598" spans="1:17" ht="12.75" customHeight="1" x14ac:dyDescent="0.2">
      <c r="A598" s="38" t="s">
        <v>90</v>
      </c>
      <c r="B598" s="38" t="s">
        <v>89</v>
      </c>
      <c r="C598" s="52">
        <v>16106</v>
      </c>
      <c r="D598" s="52">
        <v>105651</v>
      </c>
      <c r="E598" s="51">
        <v>15.244531523601291</v>
      </c>
      <c r="F598" s="54"/>
      <c r="G598" s="52">
        <v>11984</v>
      </c>
      <c r="H598" s="52">
        <v>105652</v>
      </c>
      <c r="I598" s="51">
        <v>11.34289932987544</v>
      </c>
      <c r="J598" s="54"/>
      <c r="K598" s="52">
        <v>22389</v>
      </c>
      <c r="L598" s="52">
        <v>193331</v>
      </c>
      <c r="M598" s="51">
        <v>11.580657007929407</v>
      </c>
      <c r="N598" s="54"/>
      <c r="O598" s="52">
        <v>31718</v>
      </c>
      <c r="P598" s="52">
        <v>193331</v>
      </c>
      <c r="Q598" s="51">
        <v>16.406060073138814</v>
      </c>
    </row>
    <row r="599" spans="1:17" ht="12.75" customHeight="1" x14ac:dyDescent="0.2">
      <c r="A599" s="38" t="s">
        <v>88</v>
      </c>
      <c r="B599" s="38" t="s">
        <v>87</v>
      </c>
      <c r="C599" s="52">
        <v>8500</v>
      </c>
      <c r="D599" s="52">
        <v>37861</v>
      </c>
      <c r="E599" s="51">
        <v>22.450542774887086</v>
      </c>
      <c r="F599" s="54"/>
      <c r="G599" s="52">
        <v>4285</v>
      </c>
      <c r="H599" s="52">
        <v>37857</v>
      </c>
      <c r="I599" s="51">
        <v>11.318910637398632</v>
      </c>
      <c r="J599" s="54"/>
      <c r="K599" s="52">
        <v>7783</v>
      </c>
      <c r="L599" s="52">
        <v>71902</v>
      </c>
      <c r="M599" s="51">
        <v>10.824455508887096</v>
      </c>
      <c r="N599" s="54"/>
      <c r="O599" s="52">
        <v>18553</v>
      </c>
      <c r="P599" s="52">
        <v>71902</v>
      </c>
      <c r="Q599" s="51">
        <v>25.803176545854079</v>
      </c>
    </row>
    <row r="600" spans="1:17" ht="12.75" customHeight="1" x14ac:dyDescent="0.2">
      <c r="A600" s="38" t="s">
        <v>86</v>
      </c>
      <c r="B600" s="38" t="s">
        <v>85</v>
      </c>
      <c r="C600" s="52">
        <v>21580</v>
      </c>
      <c r="D600" s="52">
        <v>102082</v>
      </c>
      <c r="E600" s="51">
        <v>21.139867949295667</v>
      </c>
      <c r="F600" s="54"/>
      <c r="G600" s="52">
        <v>18158</v>
      </c>
      <c r="H600" s="52">
        <v>102082</v>
      </c>
      <c r="I600" s="51">
        <v>17.787660900060736</v>
      </c>
      <c r="J600" s="54"/>
      <c r="K600" s="52">
        <v>34798</v>
      </c>
      <c r="L600" s="52">
        <v>198523</v>
      </c>
      <c r="M600" s="51">
        <v>17.528447585418313</v>
      </c>
      <c r="N600" s="54"/>
      <c r="O600" s="52">
        <v>47952</v>
      </c>
      <c r="P600" s="52">
        <v>198523</v>
      </c>
      <c r="Q600" s="51">
        <v>24.154380097016467</v>
      </c>
    </row>
    <row r="601" spans="1:17" ht="12.75" customHeight="1" x14ac:dyDescent="0.2">
      <c r="A601" s="38" t="s">
        <v>84</v>
      </c>
      <c r="B601" s="38" t="s">
        <v>83</v>
      </c>
      <c r="C601" s="52">
        <v>12887</v>
      </c>
      <c r="D601" s="52">
        <v>55455</v>
      </c>
      <c r="E601" s="51">
        <v>23.238661978180506</v>
      </c>
      <c r="F601" s="54"/>
      <c r="G601" s="52">
        <v>7088</v>
      </c>
      <c r="H601" s="52">
        <v>55456</v>
      </c>
      <c r="I601" s="51">
        <v>12.781304096941721</v>
      </c>
      <c r="J601" s="54"/>
      <c r="K601" s="52">
        <v>12601</v>
      </c>
      <c r="L601" s="52">
        <v>107542</v>
      </c>
      <c r="M601" s="51">
        <v>11.71728255007346</v>
      </c>
      <c r="N601" s="54"/>
      <c r="O601" s="52">
        <v>26513</v>
      </c>
      <c r="P601" s="52">
        <v>107542</v>
      </c>
      <c r="Q601" s="51">
        <v>24.653623700507708</v>
      </c>
    </row>
    <row r="602" spans="1:17" ht="12.75" customHeight="1" x14ac:dyDescent="0.2">
      <c r="A602" s="38" t="s">
        <v>82</v>
      </c>
      <c r="B602" s="38" t="s">
        <v>81</v>
      </c>
      <c r="C602" s="52">
        <v>7932</v>
      </c>
      <c r="D602" s="52">
        <v>29159</v>
      </c>
      <c r="E602" s="51">
        <v>27.202578963613295</v>
      </c>
      <c r="F602" s="54"/>
      <c r="G602" s="52">
        <v>4729</v>
      </c>
      <c r="H602" s="52">
        <v>29157</v>
      </c>
      <c r="I602" s="51">
        <v>16.219089755461809</v>
      </c>
      <c r="J602" s="54"/>
      <c r="K602" s="52">
        <v>9029</v>
      </c>
      <c r="L602" s="52">
        <v>60141</v>
      </c>
      <c r="M602" s="51">
        <v>15.013052659583312</v>
      </c>
      <c r="N602" s="54"/>
      <c r="O602" s="52">
        <v>16440</v>
      </c>
      <c r="P602" s="52">
        <v>60141</v>
      </c>
      <c r="Q602" s="51">
        <v>27.335760961739911</v>
      </c>
    </row>
    <row r="603" spans="1:17" ht="12.75" customHeight="1" x14ac:dyDescent="0.2">
      <c r="A603" s="38" t="s">
        <v>80</v>
      </c>
      <c r="B603" s="38" t="s">
        <v>79</v>
      </c>
      <c r="C603" s="52">
        <v>30653</v>
      </c>
      <c r="D603" s="52">
        <v>118315</v>
      </c>
      <c r="E603" s="51">
        <v>25.907957570891266</v>
      </c>
      <c r="F603" s="54"/>
      <c r="G603" s="52">
        <v>17423</v>
      </c>
      <c r="H603" s="52">
        <v>118318</v>
      </c>
      <c r="I603" s="51">
        <v>14.725570073868726</v>
      </c>
      <c r="J603" s="54"/>
      <c r="K603" s="52">
        <v>31754</v>
      </c>
      <c r="L603" s="52">
        <v>225925</v>
      </c>
      <c r="M603" s="51">
        <v>14.055106783224522</v>
      </c>
      <c r="N603" s="54"/>
      <c r="O603" s="52">
        <v>63684</v>
      </c>
      <c r="P603" s="52">
        <v>225925</v>
      </c>
      <c r="Q603" s="51">
        <v>28.188115525063626</v>
      </c>
    </row>
    <row r="604" spans="1:17" ht="12.75" customHeight="1" x14ac:dyDescent="0.2">
      <c r="A604" s="38" t="s">
        <v>78</v>
      </c>
      <c r="B604" s="38" t="s">
        <v>77</v>
      </c>
      <c r="C604" s="52">
        <v>13190</v>
      </c>
      <c r="D604" s="52">
        <v>44747</v>
      </c>
      <c r="E604" s="51">
        <v>29.476836435962188</v>
      </c>
      <c r="F604" s="54"/>
      <c r="G604" s="52">
        <v>7455</v>
      </c>
      <c r="H604" s="52">
        <v>44744</v>
      </c>
      <c r="I604" s="51">
        <v>16.661451814768462</v>
      </c>
      <c r="J604" s="54"/>
      <c r="K604" s="52">
        <v>13298</v>
      </c>
      <c r="L604" s="52">
        <v>86987</v>
      </c>
      <c r="M604" s="51">
        <v>15.28734178670376</v>
      </c>
      <c r="N604" s="54"/>
      <c r="O604" s="52">
        <v>22349</v>
      </c>
      <c r="P604" s="52">
        <v>86987</v>
      </c>
      <c r="Q604" s="51">
        <v>25.692344833135987</v>
      </c>
    </row>
    <row r="605" spans="1:17" ht="12.75" customHeight="1" x14ac:dyDescent="0.2">
      <c r="A605" s="38" t="s">
        <v>76</v>
      </c>
      <c r="B605" s="38" t="s">
        <v>75</v>
      </c>
      <c r="C605" s="52">
        <v>5251</v>
      </c>
      <c r="D605" s="52">
        <v>22317</v>
      </c>
      <c r="E605" s="51">
        <v>23.529148182999506</v>
      </c>
      <c r="F605" s="54"/>
      <c r="G605" s="52">
        <v>2956</v>
      </c>
      <c r="H605" s="52">
        <v>22313</v>
      </c>
      <c r="I605" s="51">
        <v>13.247882400394388</v>
      </c>
      <c r="J605" s="54"/>
      <c r="K605" s="52">
        <v>5644</v>
      </c>
      <c r="L605" s="52">
        <v>46403</v>
      </c>
      <c r="M605" s="51">
        <v>12.163006702152879</v>
      </c>
      <c r="N605" s="54"/>
      <c r="O605" s="52">
        <v>11613</v>
      </c>
      <c r="P605" s="52">
        <v>46403</v>
      </c>
      <c r="Q605" s="51">
        <v>25.026399155227033</v>
      </c>
    </row>
    <row r="606" spans="1:17" ht="12.75" customHeight="1" x14ac:dyDescent="0.2">
      <c r="A606" s="38" t="s">
        <v>74</v>
      </c>
      <c r="B606" s="38" t="s">
        <v>73</v>
      </c>
      <c r="C606" s="52">
        <v>28621</v>
      </c>
      <c r="D606" s="52">
        <v>161873</v>
      </c>
      <c r="E606" s="51">
        <v>17.681145095228974</v>
      </c>
      <c r="F606" s="54"/>
      <c r="G606" s="52">
        <v>20606</v>
      </c>
      <c r="H606" s="52">
        <v>161872</v>
      </c>
      <c r="I606" s="51">
        <v>12.729811208856381</v>
      </c>
      <c r="J606" s="54"/>
      <c r="K606" s="52">
        <v>37682</v>
      </c>
      <c r="L606" s="52">
        <v>296356</v>
      </c>
      <c r="M606" s="51">
        <v>12.715112904749693</v>
      </c>
      <c r="N606" s="54"/>
      <c r="O606" s="52">
        <v>39523</v>
      </c>
      <c r="P606" s="52">
        <v>296356</v>
      </c>
      <c r="Q606" s="51">
        <v>13.336325230466061</v>
      </c>
    </row>
    <row r="607" spans="1:17" ht="12.75" customHeight="1" x14ac:dyDescent="0.2">
      <c r="A607" s="38" t="s">
        <v>72</v>
      </c>
      <c r="B607" s="38" t="s">
        <v>71</v>
      </c>
      <c r="C607" s="52">
        <v>22016</v>
      </c>
      <c r="D607" s="52">
        <v>145690</v>
      </c>
      <c r="E607" s="51">
        <v>15.111538197542728</v>
      </c>
      <c r="F607" s="54"/>
      <c r="G607" s="52">
        <v>11679</v>
      </c>
      <c r="H607" s="52">
        <v>145689</v>
      </c>
      <c r="I607" s="51">
        <v>8.0163910796285229</v>
      </c>
      <c r="J607" s="54"/>
      <c r="K607" s="52">
        <v>19389</v>
      </c>
      <c r="L607" s="52">
        <v>259979</v>
      </c>
      <c r="M607" s="51">
        <v>7.4579100619665439</v>
      </c>
      <c r="N607" s="54"/>
      <c r="O607" s="52">
        <v>21124</v>
      </c>
      <c r="P607" s="52">
        <v>259979</v>
      </c>
      <c r="Q607" s="51">
        <v>8.1252716565568761</v>
      </c>
    </row>
    <row r="608" spans="1:17" ht="12.75" customHeight="1" x14ac:dyDescent="0.2">
      <c r="A608" s="38" t="s">
        <v>70</v>
      </c>
      <c r="B608" s="38" t="s">
        <v>69</v>
      </c>
      <c r="C608" s="52">
        <v>25352</v>
      </c>
      <c r="D608" s="52">
        <v>146298</v>
      </c>
      <c r="E608" s="51">
        <v>17.329013383641609</v>
      </c>
      <c r="F608" s="54"/>
      <c r="G608" s="52">
        <v>14264</v>
      </c>
      <c r="H608" s="52">
        <v>146296</v>
      </c>
      <c r="I608" s="51">
        <v>9.7500956963963468</v>
      </c>
      <c r="J608" s="54"/>
      <c r="K608" s="52">
        <v>24761</v>
      </c>
      <c r="L608" s="52">
        <v>265663</v>
      </c>
      <c r="M608" s="51">
        <v>9.3204548619868017</v>
      </c>
      <c r="N608" s="54"/>
      <c r="O608" s="52">
        <v>33496</v>
      </c>
      <c r="P608" s="52">
        <v>265663</v>
      </c>
      <c r="Q608" s="51">
        <v>12.608455072780176</v>
      </c>
    </row>
    <row r="609" spans="1:17" ht="12.75" customHeight="1" x14ac:dyDescent="0.2">
      <c r="A609" s="38" t="s">
        <v>68</v>
      </c>
      <c r="B609" s="38" t="s">
        <v>67</v>
      </c>
      <c r="C609" s="52">
        <v>6150</v>
      </c>
      <c r="D609" s="52">
        <v>24117</v>
      </c>
      <c r="E609" s="51">
        <v>25.500684164697102</v>
      </c>
      <c r="F609" s="54"/>
      <c r="G609" s="52">
        <v>3652</v>
      </c>
      <c r="H609" s="52">
        <v>24122</v>
      </c>
      <c r="I609" s="51">
        <v>15.139706491999005</v>
      </c>
      <c r="J609" s="54"/>
      <c r="K609" s="52">
        <v>6604</v>
      </c>
      <c r="L609" s="52">
        <v>47749</v>
      </c>
      <c r="M609" s="51">
        <v>13.83065613939559</v>
      </c>
      <c r="N609" s="54"/>
      <c r="O609" s="52">
        <v>8835</v>
      </c>
      <c r="P609" s="52">
        <v>47749</v>
      </c>
      <c r="Q609" s="51">
        <v>18.503005298540284</v>
      </c>
    </row>
    <row r="610" spans="1:17" ht="12.75" customHeight="1" x14ac:dyDescent="0.2">
      <c r="A610" s="38" t="s">
        <v>66</v>
      </c>
      <c r="B610" s="38" t="s">
        <v>65</v>
      </c>
      <c r="C610" s="52">
        <v>13704</v>
      </c>
      <c r="D610" s="52">
        <v>55517</v>
      </c>
      <c r="E610" s="51">
        <v>24.684330925662408</v>
      </c>
      <c r="F610" s="54"/>
      <c r="G610" s="52">
        <v>7822</v>
      </c>
      <c r="H610" s="52">
        <v>55515</v>
      </c>
      <c r="I610" s="51">
        <v>14.089885616500046</v>
      </c>
      <c r="J610" s="54"/>
      <c r="K610" s="52">
        <v>14395</v>
      </c>
      <c r="L610" s="52">
        <v>111365</v>
      </c>
      <c r="M610" s="51">
        <v>12.925964171867282</v>
      </c>
      <c r="N610" s="54"/>
      <c r="O610" s="52">
        <v>20329</v>
      </c>
      <c r="P610" s="52">
        <v>111365</v>
      </c>
      <c r="Q610" s="51">
        <v>18.254388721770752</v>
      </c>
    </row>
    <row r="611" spans="1:17" ht="12.75" customHeight="1" x14ac:dyDescent="0.2">
      <c r="A611" s="38" t="s">
        <v>64</v>
      </c>
      <c r="B611" s="38" t="s">
        <v>63</v>
      </c>
      <c r="C611" s="52">
        <v>12971</v>
      </c>
      <c r="D611" s="52">
        <v>57987</v>
      </c>
      <c r="E611" s="51">
        <v>22.368806801524478</v>
      </c>
      <c r="F611" s="54"/>
      <c r="G611" s="52">
        <v>7130</v>
      </c>
      <c r="H611" s="52">
        <v>57986</v>
      </c>
      <c r="I611" s="51">
        <v>12.296071465526161</v>
      </c>
      <c r="J611" s="54"/>
      <c r="K611" s="52">
        <v>12652</v>
      </c>
      <c r="L611" s="52">
        <v>112300</v>
      </c>
      <c r="M611" s="51">
        <v>11.266251113089938</v>
      </c>
      <c r="N611" s="54"/>
      <c r="O611" s="52">
        <v>16514</v>
      </c>
      <c r="P611" s="52">
        <v>112300</v>
      </c>
      <c r="Q611" s="51">
        <v>14.705253784505787</v>
      </c>
    </row>
    <row r="612" spans="1:17" ht="12.75" customHeight="1" x14ac:dyDescent="0.2">
      <c r="A612" s="38" t="s">
        <v>62</v>
      </c>
      <c r="B612" s="38" t="s">
        <v>61</v>
      </c>
      <c r="C612" s="52">
        <v>19246</v>
      </c>
      <c r="D612" s="52">
        <v>95046</v>
      </c>
      <c r="E612" s="51">
        <v>20.249142520463774</v>
      </c>
      <c r="F612" s="54"/>
      <c r="G612" s="52">
        <v>9388</v>
      </c>
      <c r="H612" s="52">
        <v>95047</v>
      </c>
      <c r="I612" s="51">
        <v>9.8772186391995529</v>
      </c>
      <c r="J612" s="54"/>
      <c r="K612" s="52">
        <v>16588</v>
      </c>
      <c r="L612" s="52">
        <v>175568</v>
      </c>
      <c r="M612" s="51">
        <v>9.4481910143078469</v>
      </c>
      <c r="N612" s="54"/>
      <c r="O612" s="52">
        <v>23340</v>
      </c>
      <c r="P612" s="52">
        <v>175568</v>
      </c>
      <c r="Q612" s="51">
        <v>13.29399434976761</v>
      </c>
    </row>
    <row r="613" spans="1:17" ht="12.75" customHeight="1" x14ac:dyDescent="0.2">
      <c r="A613" s="38" t="s">
        <v>60</v>
      </c>
      <c r="B613" s="38" t="s">
        <v>59</v>
      </c>
      <c r="C613" s="52">
        <v>23861</v>
      </c>
      <c r="D613" s="52">
        <v>113762</v>
      </c>
      <c r="E613" s="51">
        <v>20.974490603189114</v>
      </c>
      <c r="F613" s="54"/>
      <c r="G613" s="52">
        <v>13381</v>
      </c>
      <c r="H613" s="52">
        <v>113761</v>
      </c>
      <c r="I613" s="51">
        <v>11.762379022687917</v>
      </c>
      <c r="J613" s="54"/>
      <c r="K613" s="52">
        <v>24682</v>
      </c>
      <c r="L613" s="52">
        <v>212351</v>
      </c>
      <c r="M613" s="51">
        <v>11.623208744013448</v>
      </c>
      <c r="N613" s="54"/>
      <c r="O613" s="52">
        <v>34253</v>
      </c>
      <c r="P613" s="52">
        <v>212351</v>
      </c>
      <c r="Q613" s="51">
        <v>16.130369058775329</v>
      </c>
    </row>
    <row r="614" spans="1:17" ht="12.75" customHeight="1" x14ac:dyDescent="0.2">
      <c r="A614" s="38" t="s">
        <v>58</v>
      </c>
      <c r="B614" s="38" t="s">
        <v>57</v>
      </c>
      <c r="C614" s="52">
        <v>13136</v>
      </c>
      <c r="D614" s="52">
        <v>56612</v>
      </c>
      <c r="E614" s="51">
        <v>23.203561082456016</v>
      </c>
      <c r="F614" s="54"/>
      <c r="G614" s="52">
        <v>6170</v>
      </c>
      <c r="H614" s="52">
        <v>56613</v>
      </c>
      <c r="I614" s="51">
        <v>10.898556868563757</v>
      </c>
      <c r="J614" s="54"/>
      <c r="K614" s="52">
        <v>10345</v>
      </c>
      <c r="L614" s="52">
        <v>108099</v>
      </c>
      <c r="M614" s="51">
        <v>9.5699312667092205</v>
      </c>
      <c r="N614" s="54"/>
      <c r="O614" s="52">
        <v>17827</v>
      </c>
      <c r="P614" s="52">
        <v>108099</v>
      </c>
      <c r="Q614" s="51">
        <v>16.491364397450486</v>
      </c>
    </row>
    <row r="615" spans="1:17" x14ac:dyDescent="0.2">
      <c r="A615" s="38" t="s">
        <v>56</v>
      </c>
      <c r="B615" s="38" t="s">
        <v>55</v>
      </c>
      <c r="C615" s="52">
        <v>14761</v>
      </c>
      <c r="D615" s="52">
        <v>57493</v>
      </c>
      <c r="E615" s="51">
        <v>25.674429930600244</v>
      </c>
      <c r="F615" s="54"/>
      <c r="G615" s="52">
        <v>9169</v>
      </c>
      <c r="H615" s="52">
        <v>57490</v>
      </c>
      <c r="I615" s="51">
        <v>15.948860671421118</v>
      </c>
      <c r="J615" s="54"/>
      <c r="K615" s="52">
        <v>18174</v>
      </c>
      <c r="L615" s="52">
        <v>117067</v>
      </c>
      <c r="M615" s="51">
        <v>15.524443267530559</v>
      </c>
      <c r="N615" s="54"/>
      <c r="O615" s="52">
        <v>26235</v>
      </c>
      <c r="P615" s="52">
        <v>117067</v>
      </c>
      <c r="Q615" s="51">
        <v>22.410243706595367</v>
      </c>
    </row>
    <row r="616" spans="1:17" ht="12.75" customHeight="1" x14ac:dyDescent="0.2">
      <c r="A616" s="38" t="s">
        <v>54</v>
      </c>
      <c r="B616" s="38" t="s">
        <v>53</v>
      </c>
      <c r="C616" s="52">
        <v>1517</v>
      </c>
      <c r="D616" s="52">
        <v>6424</v>
      </c>
      <c r="E616" s="51">
        <v>23.614570361145702</v>
      </c>
      <c r="F616" s="54"/>
      <c r="G616" s="52">
        <v>897</v>
      </c>
      <c r="H616" s="52">
        <v>6424</v>
      </c>
      <c r="I616" s="51">
        <v>13.963262764632629</v>
      </c>
      <c r="J616" s="54"/>
      <c r="K616" s="52">
        <v>1793</v>
      </c>
      <c r="L616" s="52">
        <v>13570</v>
      </c>
      <c r="M616" s="51">
        <v>13.212969786293295</v>
      </c>
      <c r="N616" s="54"/>
      <c r="O616" s="52">
        <v>3066</v>
      </c>
      <c r="P616" s="52">
        <v>13570</v>
      </c>
      <c r="Q616" s="51">
        <v>22.593957258658808</v>
      </c>
    </row>
    <row r="617" spans="1:17" x14ac:dyDescent="0.2">
      <c r="A617" s="38" t="s">
        <v>52</v>
      </c>
      <c r="B617" s="38" t="s">
        <v>51</v>
      </c>
      <c r="C617" s="52">
        <v>19900</v>
      </c>
      <c r="D617" s="52">
        <v>79426</v>
      </c>
      <c r="E617" s="51">
        <v>25.054767960113818</v>
      </c>
      <c r="F617" s="54"/>
      <c r="G617" s="52">
        <v>11623</v>
      </c>
      <c r="H617" s="52">
        <v>79426</v>
      </c>
      <c r="I617" s="51">
        <v>14.633747135698638</v>
      </c>
      <c r="J617" s="54"/>
      <c r="K617" s="52">
        <v>21208</v>
      </c>
      <c r="L617" s="52">
        <v>155837</v>
      </c>
      <c r="M617" s="51">
        <v>13.609091550787042</v>
      </c>
      <c r="N617" s="54"/>
      <c r="O617" s="52">
        <v>31766</v>
      </c>
      <c r="P617" s="52">
        <v>155837</v>
      </c>
      <c r="Q617" s="51">
        <v>20.384119304144718</v>
      </c>
    </row>
    <row r="618" spans="1:17" ht="12.75" customHeight="1" x14ac:dyDescent="0.2">
      <c r="A618" s="38" t="s">
        <v>50</v>
      </c>
      <c r="B618" s="38" t="s">
        <v>49</v>
      </c>
      <c r="C618" s="52">
        <v>17990</v>
      </c>
      <c r="D618" s="52">
        <v>68974</v>
      </c>
      <c r="E618" s="51">
        <v>26.082291878098996</v>
      </c>
      <c r="F618" s="54"/>
      <c r="G618" s="52">
        <v>10500</v>
      </c>
      <c r="H618" s="52">
        <v>68968</v>
      </c>
      <c r="I618" s="51">
        <v>15.224451919730891</v>
      </c>
      <c r="J618" s="54"/>
      <c r="K618" s="52">
        <v>20308</v>
      </c>
      <c r="L618" s="52">
        <v>141227</v>
      </c>
      <c r="M618" s="51">
        <v>14.379686603836378</v>
      </c>
      <c r="N618" s="54"/>
      <c r="O618" s="52">
        <v>27541</v>
      </c>
      <c r="P618" s="52">
        <v>141227</v>
      </c>
      <c r="Q618" s="51">
        <v>19.501228518626043</v>
      </c>
    </row>
    <row r="619" spans="1:17" x14ac:dyDescent="0.2">
      <c r="A619" s="38" t="s">
        <v>48</v>
      </c>
      <c r="B619" s="38" t="s">
        <v>47</v>
      </c>
      <c r="C619" s="52">
        <v>25895</v>
      </c>
      <c r="D619" s="52">
        <v>115428</v>
      </c>
      <c r="E619" s="51">
        <v>22.43389818761479</v>
      </c>
      <c r="F619" s="54"/>
      <c r="G619" s="52">
        <v>15658</v>
      </c>
      <c r="H619" s="52">
        <v>115425</v>
      </c>
      <c r="I619" s="51">
        <v>13.565518735109379</v>
      </c>
      <c r="J619" s="54"/>
      <c r="K619" s="52">
        <v>27327</v>
      </c>
      <c r="L619" s="52">
        <v>206150</v>
      </c>
      <c r="M619" s="51">
        <v>13.255881639582828</v>
      </c>
      <c r="N619" s="54"/>
      <c r="O619" s="52">
        <v>28583</v>
      </c>
      <c r="P619" s="52">
        <v>206150</v>
      </c>
      <c r="Q619" s="51">
        <v>13.865146737812273</v>
      </c>
    </row>
    <row r="620" spans="1:17" ht="12.75" customHeight="1" x14ac:dyDescent="0.2">
      <c r="A620" s="38" t="s">
        <v>46</v>
      </c>
      <c r="B620" s="38" t="s">
        <v>45</v>
      </c>
      <c r="C620" s="52">
        <v>10382</v>
      </c>
      <c r="D620" s="52">
        <v>44847</v>
      </c>
      <c r="E620" s="51">
        <v>23.149820500813878</v>
      </c>
      <c r="F620" s="54"/>
      <c r="G620" s="52">
        <v>6107</v>
      </c>
      <c r="H620" s="52">
        <v>44845</v>
      </c>
      <c r="I620" s="51">
        <v>13.618017616233693</v>
      </c>
      <c r="J620" s="54"/>
      <c r="K620" s="52">
        <v>10996</v>
      </c>
      <c r="L620" s="52">
        <v>87255</v>
      </c>
      <c r="M620" s="51">
        <v>12.60214314365939</v>
      </c>
      <c r="N620" s="54"/>
      <c r="O620" s="52">
        <v>13410</v>
      </c>
      <c r="P620" s="52">
        <v>87255</v>
      </c>
      <c r="Q620" s="51">
        <v>15.368746776689015</v>
      </c>
    </row>
    <row r="621" spans="1:17" s="29" customFormat="1" ht="12.75" customHeight="1" x14ac:dyDescent="0.2">
      <c r="A621" s="38" t="s">
        <v>44</v>
      </c>
      <c r="B621" s="38" t="s">
        <v>43</v>
      </c>
      <c r="C621" s="52">
        <v>18192</v>
      </c>
      <c r="D621" s="52">
        <v>104776</v>
      </c>
      <c r="E621" s="51">
        <v>17.362754829350234</v>
      </c>
      <c r="F621" s="54"/>
      <c r="G621" s="52">
        <v>9565</v>
      </c>
      <c r="H621" s="52">
        <v>104773</v>
      </c>
      <c r="I621" s="51">
        <v>9.1292604010575236</v>
      </c>
      <c r="J621" s="54"/>
      <c r="K621" s="52">
        <v>16964</v>
      </c>
      <c r="L621" s="52">
        <v>191982</v>
      </c>
      <c r="M621" s="51">
        <v>8.8362450646414779</v>
      </c>
      <c r="N621" s="54"/>
      <c r="O621" s="52">
        <v>28544</v>
      </c>
      <c r="P621" s="52">
        <v>191982</v>
      </c>
      <c r="Q621" s="51">
        <v>14.868060547342981</v>
      </c>
    </row>
    <row r="622" spans="1:17" s="29" customFormat="1" ht="12.75" customHeight="1" x14ac:dyDescent="0.2">
      <c r="A622" s="38" t="s">
        <v>42</v>
      </c>
      <c r="B622" s="38" t="s">
        <v>41</v>
      </c>
      <c r="C622" s="52">
        <v>19045</v>
      </c>
      <c r="D622" s="52">
        <v>98279</v>
      </c>
      <c r="E622" s="51">
        <v>19.378504054782812</v>
      </c>
      <c r="F622" s="54"/>
      <c r="G622" s="52">
        <v>11117</v>
      </c>
      <c r="H622" s="52">
        <v>98280</v>
      </c>
      <c r="I622" s="51">
        <v>11.311558811558813</v>
      </c>
      <c r="J622" s="54"/>
      <c r="K622" s="52">
        <v>19820</v>
      </c>
      <c r="L622" s="52">
        <v>180986</v>
      </c>
      <c r="M622" s="51">
        <v>10.951123291304301</v>
      </c>
      <c r="N622" s="54"/>
      <c r="O622" s="52">
        <v>32875</v>
      </c>
      <c r="P622" s="52">
        <v>180986</v>
      </c>
      <c r="Q622" s="51">
        <v>18.164388405733042</v>
      </c>
    </row>
    <row r="623" spans="1:17" s="29" customFormat="1" ht="12.75" customHeight="1" x14ac:dyDescent="0.2">
      <c r="A623" s="38" t="s">
        <v>40</v>
      </c>
      <c r="B623" s="38" t="s">
        <v>39</v>
      </c>
      <c r="C623" s="52">
        <v>11275</v>
      </c>
      <c r="D623" s="52">
        <v>51518</v>
      </c>
      <c r="E623" s="51">
        <v>21.88555456345355</v>
      </c>
      <c r="F623" s="54"/>
      <c r="G623" s="52">
        <v>6905</v>
      </c>
      <c r="H623" s="52">
        <v>51519</v>
      </c>
      <c r="I623" s="51">
        <v>13.402822259748829</v>
      </c>
      <c r="J623" s="54"/>
      <c r="K623" s="52">
        <v>12971</v>
      </c>
      <c r="L623" s="52">
        <v>106113</v>
      </c>
      <c r="M623" s="51">
        <v>12.223761461837851</v>
      </c>
      <c r="N623" s="54"/>
      <c r="O623" s="52">
        <v>23218</v>
      </c>
      <c r="P623" s="52">
        <v>106113</v>
      </c>
      <c r="Q623" s="51">
        <v>21.880448201445628</v>
      </c>
    </row>
    <row r="624" spans="1:17" s="29" customFormat="1" ht="12.75" customHeight="1" x14ac:dyDescent="0.2">
      <c r="A624" s="38" t="s">
        <v>38</v>
      </c>
      <c r="B624" s="38" t="s">
        <v>6</v>
      </c>
      <c r="C624" s="52">
        <v>12906</v>
      </c>
      <c r="D624" s="52">
        <v>48231</v>
      </c>
      <c r="E624" s="51">
        <v>26.75872364247061</v>
      </c>
      <c r="F624" s="54"/>
      <c r="G624" s="52">
        <v>7690</v>
      </c>
      <c r="H624" s="52">
        <v>48230</v>
      </c>
      <c r="I624" s="51">
        <v>15.944432925565001</v>
      </c>
      <c r="J624" s="54"/>
      <c r="K624" s="52">
        <v>13773</v>
      </c>
      <c r="L624" s="52">
        <v>90166</v>
      </c>
      <c r="M624" s="51">
        <v>15.275159150899453</v>
      </c>
      <c r="N624" s="54"/>
      <c r="O624" s="52">
        <v>24904</v>
      </c>
      <c r="P624" s="52">
        <v>90166</v>
      </c>
      <c r="Q624" s="51">
        <v>27.620167247077614</v>
      </c>
    </row>
    <row r="625" spans="1:17" s="29" customFormat="1" ht="12.75" customHeight="1" x14ac:dyDescent="0.2">
      <c r="A625" s="38" t="s">
        <v>37</v>
      </c>
      <c r="B625" s="38" t="s">
        <v>3</v>
      </c>
      <c r="C625" s="52">
        <v>5370</v>
      </c>
      <c r="D625" s="52">
        <v>24271</v>
      </c>
      <c r="E625" s="51">
        <v>22.125169955914465</v>
      </c>
      <c r="F625" s="54"/>
      <c r="G625" s="52">
        <v>4482</v>
      </c>
      <c r="H625" s="52">
        <v>24270</v>
      </c>
      <c r="I625" s="51">
        <v>18.467243510506801</v>
      </c>
      <c r="J625" s="54"/>
      <c r="K625" s="52">
        <v>8662</v>
      </c>
      <c r="L625" s="52">
        <v>50565</v>
      </c>
      <c r="M625" s="51">
        <v>17.13042618411945</v>
      </c>
      <c r="N625" s="54"/>
      <c r="O625" s="52">
        <v>12239</v>
      </c>
      <c r="P625" s="52">
        <v>50565</v>
      </c>
      <c r="Q625" s="51">
        <v>24.204489271235044</v>
      </c>
    </row>
    <row r="626" spans="1:17" s="29" customFormat="1" ht="12.75" customHeight="1" x14ac:dyDescent="0.2">
      <c r="A626" s="38" t="s">
        <v>36</v>
      </c>
      <c r="B626" s="38" t="s">
        <v>35</v>
      </c>
      <c r="C626" s="52">
        <v>6922</v>
      </c>
      <c r="D626" s="52">
        <v>41560</v>
      </c>
      <c r="E626" s="51">
        <v>16.655437921077958</v>
      </c>
      <c r="F626" s="53"/>
      <c r="G626" s="52">
        <v>2603</v>
      </c>
      <c r="H626" s="52">
        <v>41562</v>
      </c>
      <c r="I626" s="51">
        <v>6.2629324864058518</v>
      </c>
      <c r="J626" s="53"/>
      <c r="K626" s="52">
        <v>4626</v>
      </c>
      <c r="L626" s="52">
        <v>74596</v>
      </c>
      <c r="M626" s="51">
        <v>6.2014049010670806</v>
      </c>
      <c r="N626" s="53"/>
      <c r="O626" s="52">
        <v>7013</v>
      </c>
      <c r="P626" s="52">
        <v>74596</v>
      </c>
      <c r="Q626" s="51">
        <v>9.4013083811464409</v>
      </c>
    </row>
    <row r="627" spans="1:17" s="29" customFormat="1" ht="12.75" customHeight="1" x14ac:dyDescent="0.2">
      <c r="A627" s="50"/>
      <c r="B627" s="49"/>
      <c r="C627" s="48"/>
      <c r="D627" s="48"/>
      <c r="E627" s="47"/>
      <c r="F627"/>
      <c r="G627" s="1"/>
      <c r="H627" s="1"/>
      <c r="I627" s="46"/>
      <c r="J627"/>
      <c r="K627" s="1"/>
      <c r="L627" s="1"/>
      <c r="M627" s="46"/>
      <c r="N627"/>
      <c r="O627" s="1"/>
      <c r="P627" s="1"/>
      <c r="Q627" s="46"/>
    </row>
    <row r="628" spans="1:17" s="29" customFormat="1" ht="12.75" customHeight="1" x14ac:dyDescent="0.2">
      <c r="A628" s="50"/>
      <c r="B628" s="49"/>
      <c r="C628" s="48"/>
      <c r="D628" s="48"/>
      <c r="E628" s="47"/>
      <c r="F628"/>
      <c r="G628" s="1"/>
      <c r="H628" s="1"/>
      <c r="I628" s="46"/>
      <c r="J628"/>
      <c r="K628" s="1"/>
      <c r="L628" s="1"/>
      <c r="M628" s="46"/>
      <c r="N628"/>
      <c r="O628" s="1"/>
      <c r="P628" s="1"/>
      <c r="Q628" s="46"/>
    </row>
    <row r="629" spans="1:17" s="29" customFormat="1" ht="12.75" customHeight="1" x14ac:dyDescent="0.2">
      <c r="A629" s="17"/>
      <c r="B629" s="6" t="s">
        <v>34</v>
      </c>
      <c r="C629" s="45">
        <v>475321</v>
      </c>
      <c r="D629" s="45">
        <v>2335407</v>
      </c>
      <c r="E629" s="44">
        <v>20.35281216507444</v>
      </c>
      <c r="F629"/>
      <c r="G629" s="45">
        <v>278539</v>
      </c>
      <c r="H629" s="45">
        <v>2335402</v>
      </c>
      <c r="I629" s="44">
        <v>11.926811743759746</v>
      </c>
      <c r="J629"/>
      <c r="K629" s="45">
        <v>503293</v>
      </c>
      <c r="L629" s="45">
        <v>4389175</v>
      </c>
      <c r="M629" s="44">
        <v>11.466687931103225</v>
      </c>
      <c r="N629"/>
      <c r="O629" s="45">
        <v>746089</v>
      </c>
      <c r="P629" s="45">
        <v>4389175</v>
      </c>
      <c r="Q629" s="44">
        <v>16.998388079764421</v>
      </c>
    </row>
    <row r="630" spans="1:17" s="22" customFormat="1" ht="12.75" customHeight="1" x14ac:dyDescent="0.2">
      <c r="A630" s="16"/>
      <c r="B630" s="15" t="s">
        <v>33</v>
      </c>
      <c r="C630" s="14">
        <v>290499</v>
      </c>
      <c r="D630" s="14">
        <v>1591434</v>
      </c>
      <c r="E630" s="13">
        <v>18.253914394187884</v>
      </c>
      <c r="F630" s="12"/>
      <c r="G630" s="14">
        <v>170215</v>
      </c>
      <c r="H630" s="14">
        <v>1591565</v>
      </c>
      <c r="I630" s="13">
        <v>10.694819250234831</v>
      </c>
      <c r="J630" s="12"/>
      <c r="K630" s="14">
        <v>304069</v>
      </c>
      <c r="L630" s="14">
        <v>2913225</v>
      </c>
      <c r="M630" s="13">
        <v>10.437539153343803</v>
      </c>
      <c r="N630" s="12"/>
      <c r="O630" s="14">
        <v>421343</v>
      </c>
      <c r="P630" s="14">
        <v>2913225</v>
      </c>
      <c r="Q630" s="13">
        <v>14.463112186665979</v>
      </c>
    </row>
    <row r="631" spans="1:17" s="22" customFormat="1" ht="12.75" customHeight="1" x14ac:dyDescent="0.2">
      <c r="A631" s="16"/>
      <c r="B631" s="15" t="s">
        <v>32</v>
      </c>
      <c r="C631" s="14">
        <v>184744</v>
      </c>
      <c r="D631" s="14">
        <v>743563</v>
      </c>
      <c r="E631" s="13">
        <v>24.845776349818376</v>
      </c>
      <c r="F631" s="12"/>
      <c r="G631" s="14">
        <v>108200</v>
      </c>
      <c r="H631" s="14">
        <v>743661</v>
      </c>
      <c r="I631" s="13">
        <v>14.549640225855597</v>
      </c>
      <c r="J631" s="12"/>
      <c r="K631" s="14">
        <v>199045</v>
      </c>
      <c r="L631" s="14">
        <v>1474439</v>
      </c>
      <c r="M631" s="13">
        <v>13.499710737439798</v>
      </c>
      <c r="N631" s="12"/>
      <c r="O631" s="14">
        <v>324520</v>
      </c>
      <c r="P631" s="14">
        <v>1474439</v>
      </c>
      <c r="Q631" s="13">
        <v>22.009727089421808</v>
      </c>
    </row>
    <row r="632" spans="1:17" s="22" customFormat="1" ht="12.75" customHeight="1" x14ac:dyDescent="0.2">
      <c r="A632" s="25"/>
      <c r="B632" s="22" t="s">
        <v>31</v>
      </c>
      <c r="C632" s="24">
        <v>330219</v>
      </c>
      <c r="D632" s="24">
        <v>1762358</v>
      </c>
      <c r="E632" s="23">
        <v>18.737339405501036</v>
      </c>
      <c r="F632" s="12"/>
      <c r="G632" s="24">
        <v>190841</v>
      </c>
      <c r="H632" s="24">
        <v>1762532</v>
      </c>
      <c r="I632" s="23">
        <v>10.82766156869776</v>
      </c>
      <c r="J632" s="12"/>
      <c r="K632" s="24">
        <v>340523</v>
      </c>
      <c r="L632" s="24">
        <v>3236195</v>
      </c>
      <c r="M632" s="23">
        <v>10.52232637402876</v>
      </c>
      <c r="N632" s="12"/>
      <c r="O632" s="24">
        <v>485031</v>
      </c>
      <c r="P632" s="24">
        <v>3236195</v>
      </c>
      <c r="Q632" s="23">
        <v>14.98769388124016</v>
      </c>
    </row>
    <row r="633" spans="1:17" s="22" customFormat="1" ht="12.75" customHeight="1" x14ac:dyDescent="0.2">
      <c r="A633" s="25"/>
      <c r="B633" s="22" t="s">
        <v>30</v>
      </c>
      <c r="C633" s="24">
        <v>145024</v>
      </c>
      <c r="D633" s="24">
        <v>572639</v>
      </c>
      <c r="E633" s="23">
        <v>25.325554144932497</v>
      </c>
      <c r="F633" s="12"/>
      <c r="G633" s="24">
        <v>87574</v>
      </c>
      <c r="H633" s="24">
        <v>572694</v>
      </c>
      <c r="I633" s="23">
        <v>15.291586781073313</v>
      </c>
      <c r="J633" s="12"/>
      <c r="K633" s="24">
        <v>162591</v>
      </c>
      <c r="L633" s="24">
        <v>1151469</v>
      </c>
      <c r="M633" s="23">
        <v>14.120310664030033</v>
      </c>
      <c r="N633" s="12"/>
      <c r="O633" s="24">
        <v>260832</v>
      </c>
      <c r="P633" s="24">
        <v>1151469</v>
      </c>
      <c r="Q633" s="23">
        <v>22.65210787263921</v>
      </c>
    </row>
    <row r="634" spans="1:17" s="29" customFormat="1" ht="12.75" customHeight="1" x14ac:dyDescent="0.2">
      <c r="A634" s="20"/>
      <c r="B634" s="10"/>
      <c r="C634" s="42"/>
      <c r="D634" s="42"/>
      <c r="E634" s="41"/>
      <c r="F634"/>
      <c r="G634" s="42"/>
      <c r="H634" s="42"/>
      <c r="I634" s="41"/>
      <c r="J634"/>
      <c r="K634" s="42"/>
      <c r="L634" s="42"/>
      <c r="M634" s="41"/>
      <c r="N634"/>
      <c r="O634" s="42"/>
      <c r="P634" s="42"/>
      <c r="Q634" s="41"/>
    </row>
    <row r="635" spans="1:17" s="29" customFormat="1" ht="12.75" customHeight="1" x14ac:dyDescent="0.2">
      <c r="A635" s="17"/>
      <c r="B635" s="6" t="s">
        <v>29</v>
      </c>
      <c r="C635" s="32">
        <v>147373</v>
      </c>
      <c r="D635" s="32">
        <v>742092</v>
      </c>
      <c r="E635" s="40">
        <v>19.859127978741181</v>
      </c>
      <c r="F635"/>
      <c r="G635" s="32">
        <v>88851</v>
      </c>
      <c r="H635" s="32">
        <v>742093</v>
      </c>
      <c r="I635" s="40">
        <v>11.973027639392905</v>
      </c>
      <c r="J635"/>
      <c r="K635" s="32">
        <v>160828</v>
      </c>
      <c r="L635" s="32">
        <v>1393144</v>
      </c>
      <c r="M635" s="40">
        <v>11.544248117926072</v>
      </c>
      <c r="N635"/>
      <c r="O635" s="32">
        <v>273367</v>
      </c>
      <c r="P635" s="32">
        <v>1393144</v>
      </c>
      <c r="Q635" s="40">
        <v>19.62230752886995</v>
      </c>
    </row>
    <row r="636" spans="1:17" s="22" customFormat="1" ht="12.75" customHeight="1" x14ac:dyDescent="0.2">
      <c r="A636" s="16"/>
      <c r="B636" s="15" t="s">
        <v>28</v>
      </c>
      <c r="C636" s="28">
        <v>83081</v>
      </c>
      <c r="D636" s="28">
        <v>493350</v>
      </c>
      <c r="E636" s="27">
        <v>16.840174318435189</v>
      </c>
      <c r="F636" s="12"/>
      <c r="G636" s="28">
        <v>52128</v>
      </c>
      <c r="H636" s="28">
        <v>493370</v>
      </c>
      <c r="I636" s="27">
        <v>10.565701197883941</v>
      </c>
      <c r="J636" s="12"/>
      <c r="K636" s="28">
        <v>93605</v>
      </c>
      <c r="L636" s="28">
        <v>904707</v>
      </c>
      <c r="M636" s="27">
        <v>10.346443655238657</v>
      </c>
      <c r="N636" s="12"/>
      <c r="O636" s="28">
        <v>143977</v>
      </c>
      <c r="P636" s="28">
        <v>904707</v>
      </c>
      <c r="Q636" s="27">
        <v>15.914213109879775</v>
      </c>
    </row>
    <row r="637" spans="1:17" s="22" customFormat="1" ht="12.75" customHeight="1" x14ac:dyDescent="0.2">
      <c r="A637" s="16"/>
      <c r="B637" s="15" t="s">
        <v>27</v>
      </c>
      <c r="C637" s="28">
        <v>64286</v>
      </c>
      <c r="D637" s="28">
        <v>248740</v>
      </c>
      <c r="E637" s="27">
        <v>25.84465707164107</v>
      </c>
      <c r="F637" s="12"/>
      <c r="G637" s="28">
        <v>36731</v>
      </c>
      <c r="H637" s="28">
        <v>248740</v>
      </c>
      <c r="I637" s="27">
        <v>14.766824796976763</v>
      </c>
      <c r="J637" s="12"/>
      <c r="K637" s="28">
        <v>67202</v>
      </c>
      <c r="L637" s="28">
        <v>488071</v>
      </c>
      <c r="M637" s="27">
        <v>13.76889837749016</v>
      </c>
      <c r="N637" s="12"/>
      <c r="O637" s="28">
        <v>129302</v>
      </c>
      <c r="P637" s="28">
        <v>488071</v>
      </c>
      <c r="Q637" s="27">
        <v>26.492457040061794</v>
      </c>
    </row>
    <row r="638" spans="1:17" s="22" customFormat="1" ht="12.75" customHeight="1" x14ac:dyDescent="0.2">
      <c r="A638" s="25"/>
      <c r="B638" s="22" t="s">
        <v>26</v>
      </c>
      <c r="C638" s="24">
        <v>97790</v>
      </c>
      <c r="D638" s="24">
        <v>556944</v>
      </c>
      <c r="E638" s="23">
        <v>17.558318251027035</v>
      </c>
      <c r="F638" s="12"/>
      <c r="G638" s="24">
        <v>60120</v>
      </c>
      <c r="H638" s="24">
        <v>556974</v>
      </c>
      <c r="I638" s="23">
        <v>10.794040655398636</v>
      </c>
      <c r="J638" s="12"/>
      <c r="K638" s="24">
        <v>107617</v>
      </c>
      <c r="L638" s="24">
        <v>1021680</v>
      </c>
      <c r="M638" s="23">
        <v>10.533337248453527</v>
      </c>
      <c r="N638" s="12"/>
      <c r="O638" s="24">
        <v>173821</v>
      </c>
      <c r="P638" s="24">
        <v>1021680</v>
      </c>
      <c r="Q638" s="23">
        <v>17.013252681857331</v>
      </c>
    </row>
    <row r="639" spans="1:17" s="22" customFormat="1" ht="25.5" x14ac:dyDescent="0.2">
      <c r="A639" s="25"/>
      <c r="B639" s="43" t="s">
        <v>25</v>
      </c>
      <c r="C639" s="24">
        <v>49577</v>
      </c>
      <c r="D639" s="24">
        <v>185146</v>
      </c>
      <c r="E639" s="23">
        <v>26.777246065267409</v>
      </c>
      <c r="F639" s="12"/>
      <c r="G639" s="24">
        <v>28739</v>
      </c>
      <c r="H639" s="24">
        <v>185136</v>
      </c>
      <c r="I639" s="23">
        <v>15.523182957393484</v>
      </c>
      <c r="J639" s="12"/>
      <c r="K639" s="24">
        <v>53190</v>
      </c>
      <c r="L639" s="24">
        <v>371098</v>
      </c>
      <c r="M639" s="23">
        <v>14.333141110973383</v>
      </c>
      <c r="N639" s="12"/>
      <c r="O639" s="24">
        <v>99458</v>
      </c>
      <c r="P639" s="24">
        <v>371098</v>
      </c>
      <c r="Q639" s="23">
        <v>26.801006742154364</v>
      </c>
    </row>
    <row r="640" spans="1:17" s="29" customFormat="1" ht="12.75" customHeight="1" x14ac:dyDescent="0.2">
      <c r="A640" s="11"/>
      <c r="B640" s="10"/>
      <c r="C640" s="42"/>
      <c r="D640" s="42"/>
      <c r="E640" s="41"/>
      <c r="F640"/>
      <c r="G640" s="42"/>
      <c r="H640" s="42"/>
      <c r="I640" s="41"/>
      <c r="J640"/>
      <c r="K640" s="42"/>
      <c r="L640" s="42"/>
      <c r="M640" s="41"/>
      <c r="N640"/>
      <c r="O640" s="42"/>
      <c r="P640" s="42"/>
      <c r="Q640" s="41"/>
    </row>
    <row r="641" spans="1:17" s="10" customFormat="1" ht="12.75" customHeight="1" x14ac:dyDescent="0.2">
      <c r="A641" s="39"/>
      <c r="B641" s="38" t="s">
        <v>24</v>
      </c>
      <c r="C641" s="36">
        <v>146113</v>
      </c>
      <c r="D641" s="36">
        <v>737275</v>
      </c>
      <c r="E641" s="35">
        <v>19.817978366281238</v>
      </c>
      <c r="F641" s="37"/>
      <c r="G641" s="36">
        <v>88144</v>
      </c>
      <c r="H641" s="36">
        <v>737269</v>
      </c>
      <c r="I641" s="35">
        <v>11.955473511025149</v>
      </c>
      <c r="J641" s="37"/>
      <c r="K641" s="36">
        <v>159575</v>
      </c>
      <c r="L641" s="36">
        <v>1383603</v>
      </c>
      <c r="M641" s="35">
        <v>11.533293871146565</v>
      </c>
      <c r="N641" s="37"/>
      <c r="O641" s="36">
        <v>271464</v>
      </c>
      <c r="P641" s="36">
        <v>1383603</v>
      </c>
      <c r="Q641" s="35">
        <v>19.620078881008499</v>
      </c>
    </row>
    <row r="642" spans="1:17" s="29" customFormat="1" ht="12.75" customHeight="1" x14ac:dyDescent="0.2">
      <c r="A642" s="11"/>
      <c r="B642" s="10"/>
      <c r="C642" s="42"/>
      <c r="D642" s="42"/>
      <c r="E642" s="41"/>
      <c r="F642"/>
      <c r="G642" s="42"/>
      <c r="H642" s="42"/>
      <c r="I642" s="41"/>
      <c r="J642"/>
      <c r="K642" s="42"/>
      <c r="L642" s="42"/>
      <c r="M642" s="41"/>
      <c r="N642"/>
      <c r="O642" s="42"/>
      <c r="P642" s="42"/>
      <c r="Q642" s="41"/>
    </row>
    <row r="643" spans="1:17" s="29" customFormat="1" ht="12.75" customHeight="1" x14ac:dyDescent="0.2">
      <c r="A643" s="7"/>
      <c r="B643" s="6" t="s">
        <v>23</v>
      </c>
      <c r="C643" s="32">
        <v>107499</v>
      </c>
      <c r="D643" s="32">
        <v>586463</v>
      </c>
      <c r="E643" s="40">
        <v>18.330056627613335</v>
      </c>
      <c r="F643"/>
      <c r="G643" s="32">
        <v>64429</v>
      </c>
      <c r="H643" s="32">
        <v>586463</v>
      </c>
      <c r="I643" s="40">
        <v>10.986029809212175</v>
      </c>
      <c r="J643"/>
      <c r="K643" s="32">
        <v>114194</v>
      </c>
      <c r="L643" s="32">
        <v>1083835</v>
      </c>
      <c r="M643" s="40">
        <v>10.536105588027697</v>
      </c>
      <c r="N643"/>
      <c r="O643" s="32">
        <v>137839</v>
      </c>
      <c r="P643" s="32">
        <v>1083835</v>
      </c>
      <c r="Q643" s="40">
        <v>12.717710721650436</v>
      </c>
    </row>
    <row r="644" spans="1:17" s="22" customFormat="1" ht="12.75" customHeight="1" x14ac:dyDescent="0.2">
      <c r="A644" s="16"/>
      <c r="B644" s="15" t="s">
        <v>22</v>
      </c>
      <c r="C644" s="28">
        <v>75987</v>
      </c>
      <c r="D644" s="28">
        <v>453864</v>
      </c>
      <c r="E644" s="27">
        <v>16.742239966157261</v>
      </c>
      <c r="F644" s="12"/>
      <c r="G644" s="28">
        <v>46505</v>
      </c>
      <c r="H644" s="28">
        <v>453904</v>
      </c>
      <c r="I644" s="27">
        <v>10.245558532200642</v>
      </c>
      <c r="J644" s="12"/>
      <c r="K644" s="28">
        <v>81909</v>
      </c>
      <c r="L644" s="28">
        <v>821948</v>
      </c>
      <c r="M644" s="27">
        <v>9.96522894392346</v>
      </c>
      <c r="N644" s="12"/>
      <c r="O644" s="28">
        <v>94136</v>
      </c>
      <c r="P644" s="28">
        <v>821948</v>
      </c>
      <c r="Q644" s="27">
        <v>11.452792634083908</v>
      </c>
    </row>
    <row r="645" spans="1:17" s="22" customFormat="1" ht="12.75" customHeight="1" x14ac:dyDescent="0.2">
      <c r="A645" s="21"/>
      <c r="B645" s="15" t="s">
        <v>21</v>
      </c>
      <c r="C645" s="28">
        <v>31507</v>
      </c>
      <c r="D645" s="28">
        <v>132593</v>
      </c>
      <c r="E645" s="27">
        <v>23.76218955751812</v>
      </c>
      <c r="F645" s="12"/>
      <c r="G645" s="28">
        <v>17885</v>
      </c>
      <c r="H645" s="28">
        <v>132622</v>
      </c>
      <c r="I645" s="27">
        <v>13.48569618916922</v>
      </c>
      <c r="J645" s="12"/>
      <c r="K645" s="28">
        <v>32380</v>
      </c>
      <c r="L645" s="28">
        <v>261851</v>
      </c>
      <c r="M645" s="27">
        <v>12.365811091040324</v>
      </c>
      <c r="N645" s="12"/>
      <c r="O645" s="28">
        <v>43729</v>
      </c>
      <c r="P645" s="28">
        <v>261851</v>
      </c>
      <c r="Q645" s="27">
        <v>16.699955318100752</v>
      </c>
    </row>
    <row r="646" spans="1:17" s="22" customFormat="1" ht="12.75" customHeight="1" x14ac:dyDescent="0.2">
      <c r="A646" s="25"/>
      <c r="B646" s="22" t="s">
        <v>20</v>
      </c>
      <c r="C646" s="24">
        <v>81783</v>
      </c>
      <c r="D646" s="24">
        <v>481171</v>
      </c>
      <c r="E646" s="23">
        <v>16.996660230978176</v>
      </c>
      <c r="F646" s="12"/>
      <c r="G646" s="24">
        <v>49533</v>
      </c>
      <c r="H646" s="24">
        <v>481226</v>
      </c>
      <c r="I646" s="23">
        <v>10.293084746044478</v>
      </c>
      <c r="J646" s="12"/>
      <c r="K646" s="24">
        <v>87171</v>
      </c>
      <c r="L646" s="24">
        <v>873520</v>
      </c>
      <c r="M646" s="23">
        <v>9.9792792380254589</v>
      </c>
      <c r="N646" s="12"/>
      <c r="O646" s="24">
        <v>101041</v>
      </c>
      <c r="P646" s="24">
        <v>873520</v>
      </c>
      <c r="Q646" s="23">
        <v>11.567107793754007</v>
      </c>
    </row>
    <row r="647" spans="1:17" s="22" customFormat="1" ht="12.75" customHeight="1" x14ac:dyDescent="0.2">
      <c r="A647" s="26"/>
      <c r="B647" s="22" t="s">
        <v>19</v>
      </c>
      <c r="C647" s="24">
        <v>25711</v>
      </c>
      <c r="D647" s="24">
        <v>105286</v>
      </c>
      <c r="E647" s="23">
        <v>24.420150827270486</v>
      </c>
      <c r="F647" s="12"/>
      <c r="G647" s="24">
        <v>14857</v>
      </c>
      <c r="H647" s="24">
        <v>105300</v>
      </c>
      <c r="I647" s="23">
        <v>14.109211775878441</v>
      </c>
      <c r="J647" s="12"/>
      <c r="K647" s="24">
        <v>27118</v>
      </c>
      <c r="L647" s="24">
        <v>210279</v>
      </c>
      <c r="M647" s="23">
        <v>12.896199810727651</v>
      </c>
      <c r="N647" s="12"/>
      <c r="O647" s="24">
        <v>36824</v>
      </c>
      <c r="P647" s="24">
        <v>210279</v>
      </c>
      <c r="Q647" s="23">
        <v>17.511972189329413</v>
      </c>
    </row>
    <row r="648" spans="1:17" s="29" customFormat="1" ht="12.75" customHeight="1" x14ac:dyDescent="0.2">
      <c r="A648" s="20"/>
      <c r="B648" s="10"/>
      <c r="C648" s="34"/>
      <c r="D648" s="34"/>
      <c r="E648" s="33"/>
      <c r="F648"/>
      <c r="G648" s="34"/>
      <c r="H648" s="34"/>
      <c r="I648" s="33"/>
      <c r="J648"/>
      <c r="K648" s="34"/>
      <c r="L648" s="34"/>
      <c r="M648" s="33"/>
      <c r="N648"/>
      <c r="O648" s="34"/>
      <c r="P648" s="34"/>
      <c r="Q648" s="33"/>
    </row>
    <row r="649" spans="1:17" s="10" customFormat="1" ht="12.75" customHeight="1" x14ac:dyDescent="0.2">
      <c r="A649" s="39"/>
      <c r="B649" s="38" t="s">
        <v>18</v>
      </c>
      <c r="C649" s="36">
        <v>108814</v>
      </c>
      <c r="D649" s="36">
        <v>591482</v>
      </c>
      <c r="E649" s="35">
        <v>18.396840478662071</v>
      </c>
      <c r="F649" s="37"/>
      <c r="G649" s="36">
        <v>65153</v>
      </c>
      <c r="H649" s="36">
        <v>591480</v>
      </c>
      <c r="I649" s="35">
        <v>11.015249881652803</v>
      </c>
      <c r="J649" s="37"/>
      <c r="K649" s="36">
        <v>115483</v>
      </c>
      <c r="L649" s="36">
        <v>1093412</v>
      </c>
      <c r="M649" s="35">
        <v>10.561709584310396</v>
      </c>
      <c r="N649" s="37"/>
      <c r="O649" s="36">
        <v>139821</v>
      </c>
      <c r="P649" s="36">
        <v>1093412</v>
      </c>
      <c r="Q649" s="35">
        <v>12.787586015152568</v>
      </c>
    </row>
    <row r="650" spans="1:17" s="29" customFormat="1" ht="12.75" customHeight="1" x14ac:dyDescent="0.2">
      <c r="A650" s="20"/>
      <c r="B650" s="10"/>
      <c r="C650" s="34"/>
      <c r="D650" s="34"/>
      <c r="E650" s="33"/>
      <c r="F650"/>
      <c r="G650" s="34"/>
      <c r="H650" s="34"/>
      <c r="I650" s="33"/>
      <c r="J650"/>
      <c r="K650" s="34"/>
      <c r="L650" s="34"/>
      <c r="M650" s="33"/>
      <c r="N650"/>
      <c r="O650" s="34"/>
      <c r="P650" s="34"/>
      <c r="Q650" s="33"/>
    </row>
    <row r="651" spans="1:17" s="29" customFormat="1" ht="12.75" customHeight="1" x14ac:dyDescent="0.2">
      <c r="A651" s="7"/>
      <c r="B651" s="6" t="s">
        <v>17</v>
      </c>
      <c r="C651" s="32">
        <v>110410</v>
      </c>
      <c r="D651" s="31">
        <v>477732</v>
      </c>
      <c r="E651" s="30">
        <v>23.111284150946556</v>
      </c>
      <c r="F651"/>
      <c r="G651" s="32">
        <v>61123</v>
      </c>
      <c r="H651" s="31">
        <v>477731</v>
      </c>
      <c r="I651" s="30">
        <v>12.794438711324991</v>
      </c>
      <c r="J651"/>
      <c r="K651" s="32">
        <v>113102</v>
      </c>
      <c r="L651" s="31">
        <v>923858</v>
      </c>
      <c r="M651" s="30">
        <v>12.242357591751114</v>
      </c>
      <c r="N651"/>
      <c r="O651" s="32">
        <v>164023</v>
      </c>
      <c r="P651" s="31">
        <v>923858</v>
      </c>
      <c r="Q651" s="30">
        <v>17.754135375782859</v>
      </c>
    </row>
    <row r="652" spans="1:17" s="22" customFormat="1" ht="12.75" customHeight="1" x14ac:dyDescent="0.2">
      <c r="A652" s="21"/>
      <c r="B652" s="15" t="s">
        <v>16</v>
      </c>
      <c r="C652" s="28">
        <v>50814</v>
      </c>
      <c r="D652" s="28">
        <v>237592</v>
      </c>
      <c r="E652" s="27">
        <v>21.387083740193273</v>
      </c>
      <c r="F652" s="12"/>
      <c r="G652" s="28">
        <v>27556</v>
      </c>
      <c r="H652" s="28">
        <v>237579</v>
      </c>
      <c r="I652" s="27">
        <v>11.598668232461623</v>
      </c>
      <c r="J652" s="12"/>
      <c r="K652" s="28">
        <v>50723</v>
      </c>
      <c r="L652" s="28">
        <v>445580</v>
      </c>
      <c r="M652" s="27">
        <v>11.383589927734638</v>
      </c>
      <c r="N652" s="12"/>
      <c r="O652" s="28">
        <v>70767</v>
      </c>
      <c r="P652" s="28">
        <v>445580</v>
      </c>
      <c r="Q652" s="27">
        <v>15.881996498945195</v>
      </c>
    </row>
    <row r="653" spans="1:17" s="22" customFormat="1" ht="12.75" customHeight="1" x14ac:dyDescent="0.2">
      <c r="A653" s="16"/>
      <c r="B653" s="15" t="s">
        <v>15</v>
      </c>
      <c r="C653" s="14">
        <v>59601</v>
      </c>
      <c r="D653" s="14">
        <v>240146</v>
      </c>
      <c r="E653" s="13">
        <v>24.818651986708087</v>
      </c>
      <c r="F653" s="12"/>
      <c r="G653" s="14">
        <v>33606</v>
      </c>
      <c r="H653" s="14">
        <v>240186</v>
      </c>
      <c r="I653" s="13">
        <v>13.991656466238664</v>
      </c>
      <c r="J653" s="12"/>
      <c r="K653" s="14">
        <v>62322</v>
      </c>
      <c r="L653" s="14">
        <v>478156</v>
      </c>
      <c r="M653" s="13">
        <v>13.033821597972208</v>
      </c>
      <c r="N653" s="12"/>
      <c r="O653" s="14">
        <v>93207</v>
      </c>
      <c r="P653" s="14">
        <v>478156</v>
      </c>
      <c r="Q653" s="13">
        <v>19.49301064924418</v>
      </c>
    </row>
    <row r="654" spans="1:17" s="22" customFormat="1" ht="12.75" customHeight="1" x14ac:dyDescent="0.2">
      <c r="A654" s="26"/>
      <c r="B654" s="22" t="s">
        <v>14</v>
      </c>
      <c r="C654" s="24">
        <v>70029</v>
      </c>
      <c r="D654" s="24">
        <v>317615</v>
      </c>
      <c r="E654" s="23">
        <v>22.048391921036476</v>
      </c>
      <c r="F654" s="12"/>
      <c r="G654" s="24">
        <v>37162</v>
      </c>
      <c r="H654" s="24">
        <v>317620</v>
      </c>
      <c r="I654" s="23">
        <v>11.700144827151943</v>
      </c>
      <c r="J654" s="12"/>
      <c r="K654" s="24">
        <v>67903</v>
      </c>
      <c r="L654" s="24">
        <v>600005</v>
      </c>
      <c r="M654" s="23">
        <v>11.317072357730353</v>
      </c>
      <c r="N654" s="12"/>
      <c r="O654" s="24">
        <v>97706</v>
      </c>
      <c r="P654" s="24">
        <v>600005</v>
      </c>
      <c r="Q654" s="23">
        <v>16.284197631686403</v>
      </c>
    </row>
    <row r="655" spans="1:17" s="22" customFormat="1" ht="12.75" customHeight="1" x14ac:dyDescent="0.2">
      <c r="A655" s="25"/>
      <c r="B655" s="22" t="s">
        <v>13</v>
      </c>
      <c r="C655" s="24">
        <v>40386</v>
      </c>
      <c r="D655" s="24">
        <v>160123</v>
      </c>
      <c r="E655" s="23">
        <v>25.221860694591033</v>
      </c>
      <c r="F655" s="12"/>
      <c r="G655" s="24">
        <v>24000</v>
      </c>
      <c r="H655" s="24">
        <v>160145</v>
      </c>
      <c r="I655" s="23">
        <v>14.986418558181647</v>
      </c>
      <c r="J655" s="12"/>
      <c r="K655" s="24">
        <v>45142</v>
      </c>
      <c r="L655" s="24">
        <v>323731</v>
      </c>
      <c r="M655" s="23">
        <v>13.944293255820419</v>
      </c>
      <c r="N655" s="12"/>
      <c r="O655" s="24">
        <v>66268</v>
      </c>
      <c r="P655" s="24">
        <v>323731</v>
      </c>
      <c r="Q655" s="23">
        <v>20.470081641856975</v>
      </c>
    </row>
    <row r="656" spans="1:17" ht="12.75" customHeight="1" x14ac:dyDescent="0.2">
      <c r="A656" s="20"/>
      <c r="B656" s="10"/>
      <c r="C656" s="19"/>
      <c r="D656" s="19"/>
      <c r="E656" s="18"/>
      <c r="G656" s="19"/>
      <c r="H656" s="19"/>
      <c r="I656" s="18"/>
      <c r="K656" s="19"/>
      <c r="L656" s="19"/>
      <c r="M656" s="18"/>
      <c r="O656" s="19"/>
      <c r="P656" s="19"/>
      <c r="Q656" s="18"/>
    </row>
    <row r="657" spans="1:17" ht="12.75" customHeight="1" x14ac:dyDescent="0.2">
      <c r="A657" s="17"/>
      <c r="B657" s="6" t="s">
        <v>12</v>
      </c>
      <c r="C657" s="5">
        <v>36279</v>
      </c>
      <c r="D657" s="5">
        <v>160273</v>
      </c>
      <c r="E657" s="4">
        <v>22.635752746875642</v>
      </c>
      <c r="G657" s="5">
        <v>21764</v>
      </c>
      <c r="H657" s="5">
        <v>160274</v>
      </c>
      <c r="I657" s="4">
        <v>13.579245542009309</v>
      </c>
      <c r="K657" s="5">
        <v>38328</v>
      </c>
      <c r="L657" s="5">
        <v>293409</v>
      </c>
      <c r="M657" s="4">
        <v>13.062993977689846</v>
      </c>
      <c r="O657" s="5">
        <v>41993</v>
      </c>
      <c r="P657" s="5">
        <v>293409</v>
      </c>
      <c r="Q657" s="4">
        <v>14.312103582371364</v>
      </c>
    </row>
    <row r="658" spans="1:17" s="12" customFormat="1" ht="12.75" customHeight="1" x14ac:dyDescent="0.2">
      <c r="A658" s="16"/>
      <c r="B658" s="15" t="s">
        <v>11</v>
      </c>
      <c r="C658" s="14">
        <v>27970</v>
      </c>
      <c r="D658" s="14">
        <v>126416</v>
      </c>
      <c r="E658" s="13">
        <v>22.125363877990125</v>
      </c>
      <c r="G658" s="14">
        <v>16573</v>
      </c>
      <c r="H658" s="14">
        <v>126451</v>
      </c>
      <c r="I658" s="13">
        <v>13.106262504843775</v>
      </c>
      <c r="K658" s="14">
        <v>28931</v>
      </c>
      <c r="L658" s="14">
        <v>226648</v>
      </c>
      <c r="M658" s="13">
        <v>12.764727683456284</v>
      </c>
      <c r="O658" s="14">
        <v>30790</v>
      </c>
      <c r="P658" s="14">
        <v>226648</v>
      </c>
      <c r="Q658" s="13">
        <v>13.584942289365006</v>
      </c>
    </row>
    <row r="659" spans="1:17" s="12" customFormat="1" ht="12.75" customHeight="1" x14ac:dyDescent="0.2">
      <c r="A659" s="16"/>
      <c r="B659" s="15" t="s">
        <v>10</v>
      </c>
      <c r="C659" s="14">
        <v>8307</v>
      </c>
      <c r="D659" s="14">
        <v>33856</v>
      </c>
      <c r="E659" s="13">
        <v>24.536271266540641</v>
      </c>
      <c r="G659" s="14">
        <v>5152</v>
      </c>
      <c r="H659" s="14">
        <v>33865</v>
      </c>
      <c r="I659" s="13">
        <v>15.213347113539053</v>
      </c>
      <c r="K659" s="14">
        <v>9365</v>
      </c>
      <c r="L659" s="14">
        <v>66748</v>
      </c>
      <c r="M659" s="13">
        <v>14.030382932821958</v>
      </c>
      <c r="O659" s="14">
        <v>11221</v>
      </c>
      <c r="P659" s="14">
        <v>66748</v>
      </c>
      <c r="Q659" s="13">
        <v>16.810990591478397</v>
      </c>
    </row>
    <row r="660" spans="1:17" ht="12.75" customHeight="1" x14ac:dyDescent="0.2">
      <c r="A660" s="11"/>
      <c r="B660" s="10"/>
      <c r="C660" s="9"/>
      <c r="D660" s="9"/>
      <c r="E660" s="8"/>
      <c r="G660" s="9"/>
      <c r="H660" s="9"/>
      <c r="I660" s="8"/>
      <c r="K660" s="9"/>
      <c r="L660" s="9"/>
      <c r="M660" s="8"/>
      <c r="O660" s="9"/>
      <c r="P660" s="9"/>
      <c r="Q660" s="8"/>
    </row>
    <row r="661" spans="1:17" ht="12.75" customHeight="1" x14ac:dyDescent="0.2">
      <c r="A661" s="7"/>
      <c r="B661" s="6" t="s">
        <v>9</v>
      </c>
      <c r="C661" s="5">
        <v>48490</v>
      </c>
      <c r="D661" s="5">
        <v>254373</v>
      </c>
      <c r="E661" s="4">
        <v>19.062557740011716</v>
      </c>
      <c r="G661" s="5">
        <v>27582</v>
      </c>
      <c r="H661" s="5">
        <v>254374</v>
      </c>
      <c r="I661" s="4">
        <v>10.843089309442004</v>
      </c>
      <c r="K661" s="5">
        <v>49752</v>
      </c>
      <c r="L661" s="5">
        <v>478738</v>
      </c>
      <c r="M661" s="4">
        <v>10.392323149614194</v>
      </c>
      <c r="O661" s="5">
        <v>84591</v>
      </c>
      <c r="P661" s="5">
        <v>478738</v>
      </c>
      <c r="Q661" s="4">
        <v>17.669581274099819</v>
      </c>
    </row>
    <row r="662" spans="1:17" s="12" customFormat="1" ht="12.75" customHeight="1" x14ac:dyDescent="0.2">
      <c r="A662" s="16"/>
      <c r="B662" s="15" t="s">
        <v>8</v>
      </c>
      <c r="C662" s="14">
        <v>37123</v>
      </c>
      <c r="D662" s="14">
        <v>202425</v>
      </c>
      <c r="E662" s="13">
        <v>18.339137952328024</v>
      </c>
      <c r="G662" s="14">
        <v>20599</v>
      </c>
      <c r="H662" s="14">
        <v>202453</v>
      </c>
      <c r="I662" s="13">
        <v>10.174707215995811</v>
      </c>
      <c r="K662" s="14">
        <v>36585</v>
      </c>
      <c r="L662" s="14">
        <v>371640</v>
      </c>
      <c r="M662" s="13">
        <v>9.8442040684533421</v>
      </c>
      <c r="O662" s="14">
        <v>61120</v>
      </c>
      <c r="P662" s="14">
        <v>371640</v>
      </c>
      <c r="Q662" s="13">
        <v>16.446023033042728</v>
      </c>
    </row>
    <row r="663" spans="1:17" s="12" customFormat="1" ht="12.75" customHeight="1" x14ac:dyDescent="0.2">
      <c r="A663" s="21"/>
      <c r="B663" s="15" t="s">
        <v>7</v>
      </c>
      <c r="C663" s="14">
        <v>11370</v>
      </c>
      <c r="D663" s="14">
        <v>51951</v>
      </c>
      <c r="E663" s="13">
        <v>21.886007969047757</v>
      </c>
      <c r="G663" s="14">
        <v>6966</v>
      </c>
      <c r="H663" s="14">
        <v>51954</v>
      </c>
      <c r="I663" s="13">
        <v>13.408014782307426</v>
      </c>
      <c r="K663" s="14">
        <v>13052</v>
      </c>
      <c r="L663" s="14">
        <v>106987</v>
      </c>
      <c r="M663" s="13">
        <v>12.199613037097965</v>
      </c>
      <c r="O663" s="14">
        <v>23441</v>
      </c>
      <c r="P663" s="14">
        <v>106987</v>
      </c>
      <c r="Q663" s="13">
        <v>21.910138614971913</v>
      </c>
    </row>
    <row r="664" spans="1:17" ht="12.75" customHeight="1" x14ac:dyDescent="0.2">
      <c r="A664" s="20"/>
      <c r="B664" s="10"/>
      <c r="C664" s="5"/>
      <c r="D664" s="5"/>
      <c r="E664" s="4"/>
      <c r="G664" s="5"/>
      <c r="H664" s="5"/>
      <c r="I664" s="4"/>
      <c r="K664" s="5"/>
      <c r="L664" s="5"/>
      <c r="M664" s="4"/>
      <c r="O664" s="5"/>
      <c r="P664" s="5"/>
      <c r="Q664" s="4"/>
    </row>
    <row r="665" spans="1:17" ht="12.75" customHeight="1" x14ac:dyDescent="0.2">
      <c r="A665" s="7"/>
      <c r="B665" s="6" t="s">
        <v>6</v>
      </c>
      <c r="C665" s="5">
        <v>12906</v>
      </c>
      <c r="D665" s="5">
        <v>48231</v>
      </c>
      <c r="E665" s="4">
        <v>26.75872364247061</v>
      </c>
      <c r="G665" s="5">
        <v>7690</v>
      </c>
      <c r="H665" s="5">
        <v>48230</v>
      </c>
      <c r="I665" s="4">
        <v>15.944432925565001</v>
      </c>
      <c r="K665" s="5">
        <v>13773</v>
      </c>
      <c r="L665" s="5">
        <v>90200</v>
      </c>
      <c r="M665" s="4">
        <v>15.26940133037694</v>
      </c>
      <c r="O665" s="5">
        <v>24904</v>
      </c>
      <c r="P665" s="5">
        <v>90200</v>
      </c>
      <c r="Q665" s="4">
        <v>27.609756097560975</v>
      </c>
    </row>
    <row r="666" spans="1:17" s="12" customFormat="1" ht="12.75" customHeight="1" x14ac:dyDescent="0.2">
      <c r="A666" s="21"/>
      <c r="B666" s="15" t="s">
        <v>5</v>
      </c>
      <c r="C666" s="14">
        <v>5978</v>
      </c>
      <c r="D666" s="14">
        <v>21976</v>
      </c>
      <c r="E666" s="13">
        <v>27.202402621041138</v>
      </c>
      <c r="G666" s="14">
        <v>3131</v>
      </c>
      <c r="H666" s="14">
        <v>21970</v>
      </c>
      <c r="I666" s="13">
        <v>14.251251706873008</v>
      </c>
      <c r="K666" s="14">
        <v>5548</v>
      </c>
      <c r="L666" s="14">
        <v>40161</v>
      </c>
      <c r="M666" s="13">
        <v>13.814397051866239</v>
      </c>
      <c r="O666" s="14">
        <v>9092</v>
      </c>
      <c r="P666" s="14">
        <v>40161</v>
      </c>
      <c r="Q666" s="13">
        <v>22.638878513981226</v>
      </c>
    </row>
    <row r="667" spans="1:17" s="12" customFormat="1" ht="12.75" customHeight="1" x14ac:dyDescent="0.2">
      <c r="A667" s="16"/>
      <c r="B667" s="15" t="s">
        <v>4</v>
      </c>
      <c r="C667" s="14">
        <v>6927</v>
      </c>
      <c r="D667" s="14">
        <v>26257</v>
      </c>
      <c r="E667" s="13">
        <v>26.381536352210841</v>
      </c>
      <c r="G667" s="14">
        <v>4563</v>
      </c>
      <c r="H667" s="14">
        <v>26258</v>
      </c>
      <c r="I667" s="13">
        <v>17.377561124228809</v>
      </c>
      <c r="K667" s="14">
        <v>8230</v>
      </c>
      <c r="L667" s="14">
        <v>50013</v>
      </c>
      <c r="M667" s="13">
        <v>16.455721512406775</v>
      </c>
      <c r="O667" s="14">
        <v>15833</v>
      </c>
      <c r="P667" s="14">
        <v>50013</v>
      </c>
      <c r="Q667" s="13">
        <v>31.657768980065182</v>
      </c>
    </row>
    <row r="668" spans="1:17" ht="12.75" customHeight="1" x14ac:dyDescent="0.2">
      <c r="A668" s="20"/>
      <c r="B668" s="10"/>
      <c r="C668" s="19"/>
      <c r="D668" s="19"/>
      <c r="E668" s="18"/>
      <c r="G668" s="19"/>
      <c r="H668" s="19"/>
      <c r="I668" s="18"/>
      <c r="K668" s="19"/>
      <c r="L668" s="19"/>
      <c r="M668" s="18"/>
      <c r="O668" s="19"/>
      <c r="P668" s="19"/>
      <c r="Q668" s="18"/>
    </row>
    <row r="669" spans="1:17" ht="12.75" customHeight="1" x14ac:dyDescent="0.2">
      <c r="A669" s="17"/>
      <c r="B669" s="6" t="s">
        <v>3</v>
      </c>
      <c r="C669" s="5">
        <v>5370</v>
      </c>
      <c r="D669" s="5">
        <v>24271</v>
      </c>
      <c r="E669" s="4">
        <v>22.125169955914465</v>
      </c>
      <c r="G669" s="5">
        <v>4482</v>
      </c>
      <c r="H669" s="5">
        <v>24270</v>
      </c>
      <c r="I669" s="4">
        <v>18.467243510506801</v>
      </c>
      <c r="K669" s="5">
        <v>8662</v>
      </c>
      <c r="L669" s="5">
        <v>50568</v>
      </c>
      <c r="M669" s="4">
        <v>17.129409903496281</v>
      </c>
      <c r="O669" s="5">
        <v>12239</v>
      </c>
      <c r="P669" s="5">
        <v>50568</v>
      </c>
      <c r="Q669" s="4">
        <v>24.203053314348995</v>
      </c>
    </row>
    <row r="670" spans="1:17" s="12" customFormat="1" ht="12.75" customHeight="1" x14ac:dyDescent="0.2">
      <c r="A670" s="16"/>
      <c r="B670" s="15" t="s">
        <v>2</v>
      </c>
      <c r="C670" s="14">
        <v>2624</v>
      </c>
      <c r="D670" s="14">
        <v>14251</v>
      </c>
      <c r="E670" s="13">
        <v>18.412742965405936</v>
      </c>
      <c r="G670" s="14">
        <v>1142</v>
      </c>
      <c r="H670" s="14">
        <v>14260</v>
      </c>
      <c r="I670" s="13">
        <v>8.0084151472650777</v>
      </c>
      <c r="K670" s="14">
        <v>2157</v>
      </c>
      <c r="L670" s="14">
        <v>27950</v>
      </c>
      <c r="M670" s="13">
        <v>7.7173524150268333</v>
      </c>
      <c r="O670" s="14">
        <v>4465</v>
      </c>
      <c r="P670" s="14">
        <v>27950</v>
      </c>
      <c r="Q670" s="13">
        <v>15.974955277280859</v>
      </c>
    </row>
    <row r="671" spans="1:17" s="12" customFormat="1" ht="12.75" customHeight="1" x14ac:dyDescent="0.2">
      <c r="A671" s="16"/>
      <c r="B671" s="15" t="s">
        <v>1</v>
      </c>
      <c r="C671" s="14">
        <v>2746</v>
      </c>
      <c r="D671" s="14">
        <v>10020</v>
      </c>
      <c r="E671" s="13">
        <v>27.405189620758481</v>
      </c>
      <c r="G671" s="14">
        <v>3297</v>
      </c>
      <c r="H671" s="14">
        <v>10036</v>
      </c>
      <c r="I671" s="13">
        <v>32.851733758469507</v>
      </c>
      <c r="K671" s="14">
        <v>6494</v>
      </c>
      <c r="L671" s="14">
        <v>22613</v>
      </c>
      <c r="M671" s="13">
        <v>28.717994074205105</v>
      </c>
      <c r="O671" s="14">
        <v>7787</v>
      </c>
      <c r="P671" s="14">
        <v>22613</v>
      </c>
      <c r="Q671" s="13">
        <v>34.435943926060233</v>
      </c>
    </row>
    <row r="672" spans="1:17" ht="12.75" customHeight="1" x14ac:dyDescent="0.2">
      <c r="A672" s="11"/>
      <c r="B672" s="10"/>
      <c r="C672" s="9"/>
      <c r="D672" s="9"/>
      <c r="E672" s="8"/>
      <c r="G672" s="9"/>
      <c r="H672" s="9"/>
      <c r="I672" s="8"/>
      <c r="K672" s="9"/>
      <c r="L672" s="9"/>
      <c r="M672" s="8"/>
      <c r="O672" s="9"/>
      <c r="P672" s="9"/>
      <c r="Q672" s="8"/>
    </row>
    <row r="673" spans="1:17" ht="12.75" customHeight="1" x14ac:dyDescent="0.2">
      <c r="A673" s="7"/>
      <c r="B673" s="6" t="s">
        <v>0</v>
      </c>
      <c r="C673" s="5">
        <v>6922</v>
      </c>
      <c r="D673" s="5">
        <v>41560</v>
      </c>
      <c r="E673" s="4">
        <v>16.655437921077958</v>
      </c>
      <c r="G673" s="5">
        <v>2603</v>
      </c>
      <c r="H673" s="5">
        <v>41562</v>
      </c>
      <c r="I673" s="4">
        <v>6.2629324864058518</v>
      </c>
      <c r="K673" s="5">
        <v>4626</v>
      </c>
      <c r="L673" s="5">
        <v>74596</v>
      </c>
      <c r="M673" s="4">
        <v>6.2014049010670806</v>
      </c>
      <c r="O673" s="5">
        <v>7013</v>
      </c>
      <c r="P673" s="5">
        <v>74596</v>
      </c>
      <c r="Q673" s="4">
        <v>9.4013083811464409</v>
      </c>
    </row>
    <row r="674" spans="1:17" ht="12.75" customHeight="1" x14ac:dyDescent="0.2">
      <c r="A674" s="3"/>
      <c r="B674" s="2"/>
    </row>
  </sheetData>
  <conditionalFormatting sqref="A2:Q673">
    <cfRule type="expression" dxfId="0" priority="1" stopIfTrue="1">
      <formula>MOD(ROW(),2)=1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Families</vt:lpstr>
      <vt:lpstr>Families!AUSTRALIA</vt:lpstr>
      <vt:lpstr>Families!PHN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Duong</dc:creator>
  <cp:lastModifiedBy>Anthony Duong</cp:lastModifiedBy>
  <dcterms:created xsi:type="dcterms:W3CDTF">2024-01-12T03:44:28Z</dcterms:created>
  <dcterms:modified xsi:type="dcterms:W3CDTF">2024-01-12T03:47:54Z</dcterms:modified>
</cp:coreProperties>
</file>