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odconceptsplc-my.sharepoint.com/personal/anthonyi_foodconceptsplc_com/Documents/Desktop/"/>
    </mc:Choice>
  </mc:AlternateContent>
  <xr:revisionPtr revIDLastSave="785" documentId="8_{9D86354A-FE12-41AD-AE13-3DC1124058D1}" xr6:coauthVersionLast="47" xr6:coauthVersionMax="47" xr10:uidLastSave="{7964F388-F10B-40E2-81B1-B2F825D23B80}"/>
  <bookViews>
    <workbookView minimized="1" xWindow="345" yWindow="345" windowWidth="8670" windowHeight="10860" firstSheet="7" activeTab="8" xr2:uid="{00000000-000D-0000-FFFF-FFFF00000000}"/>
  </bookViews>
  <sheets>
    <sheet name="ObservationData" sheetId="1" r:id="rId1"/>
    <sheet name="TRANSPOSED DATA" sheetId="3" r:id="rId2"/>
    <sheet name="FATALITIES" sheetId="7" r:id="rId3"/>
    <sheet name="SERENITY" sheetId="4" r:id="rId4"/>
    <sheet name="FACTORS" sheetId="6" r:id="rId5"/>
    <sheet name="VEHICLE TYPE" sheetId="8" r:id="rId6"/>
    <sheet name="NEW OBSERVATION" sheetId="11" r:id="rId7"/>
    <sheet name="SORTING SHEET" sheetId="21" r:id="rId8"/>
    <sheet name="FINAL CONSOLIDATION" sheetId="13" r:id="rId9"/>
    <sheet name="CONTRIBUTING FACTORS" sheetId="22" r:id="rId10"/>
  </sheets>
  <definedNames>
    <definedName name="_xlnm._FilterDatabase" localSheetId="0" hidden="1">ObservationData!$A$1:$APS$19</definedName>
    <definedName name="_xlnm._FilterDatabase" localSheetId="7" hidden="1">'SORTING SHEET'!$A$1:$R$889</definedName>
    <definedName name="_xlnm._FilterDatabase" localSheetId="1" hidden="1">'TRANSPOSED DATA'!$A$1:$T$1000</definedName>
    <definedName name="Accident_Severity">SERENITY!$B$1:$B$112</definedName>
    <definedName name="State">SERENITY!$A:$A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3" l="1" a="1"/>
  <c r="B2" i="13" s="1"/>
  <c r="B3" i="13" a="1"/>
  <c r="B3" i="13" s="1"/>
  <c r="B4" i="13" a="1"/>
  <c r="B4" i="13" s="1"/>
  <c r="B5" i="13" a="1"/>
  <c r="B5" i="13" s="1"/>
  <c r="B6" i="13" a="1"/>
  <c r="B6" i="13" s="1"/>
  <c r="B7" i="13" a="1"/>
  <c r="B7" i="13" s="1"/>
  <c r="B8" i="13" a="1"/>
  <c r="B8" i="13" s="1"/>
  <c r="B9" i="13" a="1"/>
  <c r="B9" i="13" s="1"/>
  <c r="B10" i="13" a="1"/>
  <c r="B10" i="13" s="1"/>
  <c r="B11" i="13" a="1"/>
  <c r="B11" i="13" s="1"/>
  <c r="B12" i="13" a="1"/>
  <c r="B12" i="13" s="1"/>
  <c r="B13" i="13" a="1"/>
  <c r="B13" i="13" s="1"/>
  <c r="B14" i="13" a="1"/>
  <c r="B14" i="13" s="1"/>
  <c r="B15" i="13" a="1"/>
  <c r="B15" i="13" s="1"/>
  <c r="B16" i="13" a="1"/>
  <c r="B16" i="13" s="1"/>
  <c r="B17" i="13" a="1"/>
  <c r="B17" i="13" s="1"/>
  <c r="B18" i="13" a="1"/>
  <c r="B18" i="13" s="1"/>
  <c r="B19" i="13" a="1"/>
  <c r="B19" i="13" s="1"/>
  <c r="B20" i="13" a="1"/>
  <c r="B20" i="13" s="1"/>
  <c r="B21" i="13" a="1"/>
  <c r="B21" i="13" s="1"/>
  <c r="B22" i="13" a="1"/>
  <c r="B22" i="13" s="1"/>
  <c r="B23" i="13" a="1"/>
  <c r="B23" i="13" s="1"/>
  <c r="B24" i="13" a="1"/>
  <c r="B24" i="13" s="1"/>
  <c r="B25" i="13" a="1"/>
  <c r="B25" i="13" s="1"/>
  <c r="B26" i="13" a="1"/>
  <c r="B26" i="13" s="1"/>
  <c r="B27" i="13" a="1"/>
  <c r="B27" i="13" s="1"/>
  <c r="B28" i="13" a="1"/>
  <c r="B28" i="13" s="1"/>
  <c r="B29" i="13" a="1"/>
  <c r="B29" i="13" s="1"/>
  <c r="B30" i="13" a="1"/>
  <c r="B30" i="13" s="1"/>
  <c r="B31" i="13" a="1"/>
  <c r="B31" i="13" s="1"/>
  <c r="B32" i="13" a="1"/>
  <c r="B32" i="13" s="1"/>
  <c r="B33" i="13" a="1"/>
  <c r="B33" i="13" s="1"/>
  <c r="B34" i="13" a="1"/>
  <c r="B34" i="13" s="1"/>
  <c r="B35" i="13" a="1"/>
  <c r="B35" i="13" s="1"/>
  <c r="B36" i="13" a="1"/>
  <c r="B36" i="13" s="1"/>
  <c r="B37" i="13" a="1"/>
  <c r="B37" i="13" s="1"/>
  <c r="B38" i="13" a="1"/>
  <c r="B38" i="13" s="1"/>
  <c r="B39" i="13" a="1"/>
  <c r="B39" i="13" s="1"/>
  <c r="B40" i="13" a="1"/>
  <c r="B40" i="13" s="1"/>
  <c r="B41" i="13" a="1"/>
  <c r="B41" i="13" s="1"/>
  <c r="B42" i="13" a="1"/>
  <c r="B42" i="13" s="1"/>
  <c r="B43" i="13" a="1"/>
  <c r="B43" i="13" s="1"/>
  <c r="B44" i="13" a="1"/>
  <c r="B44" i="13" s="1"/>
  <c r="B45" i="13" a="1"/>
  <c r="B45" i="13" s="1"/>
  <c r="B46" i="13" a="1"/>
  <c r="B46" i="13" s="1"/>
  <c r="B47" i="13" a="1"/>
  <c r="B47" i="13" s="1"/>
  <c r="B48" i="13" a="1"/>
  <c r="B48" i="13" s="1"/>
  <c r="B49" i="13" a="1"/>
  <c r="B49" i="13" s="1"/>
  <c r="B50" i="13" a="1"/>
  <c r="B50" i="13" s="1"/>
  <c r="B51" i="13" a="1"/>
  <c r="B51" i="13" s="1"/>
  <c r="B52" i="13" a="1"/>
  <c r="B52" i="13" s="1"/>
  <c r="B53" i="13" a="1"/>
  <c r="B53" i="13" s="1"/>
  <c r="B54" i="13" a="1"/>
  <c r="B54" i="13" s="1"/>
  <c r="B55" i="13" a="1"/>
  <c r="B55" i="13" s="1"/>
  <c r="B56" i="13" a="1"/>
  <c r="B56" i="13" s="1"/>
  <c r="B57" i="13" a="1"/>
  <c r="B57" i="13" s="1"/>
  <c r="B58" i="13" a="1"/>
  <c r="B58" i="13" s="1"/>
  <c r="B59" i="13" a="1"/>
  <c r="B59" i="13" s="1"/>
  <c r="B60" i="13" a="1"/>
  <c r="B60" i="13" s="1"/>
  <c r="B61" i="13" a="1"/>
  <c r="B61" i="13" s="1"/>
  <c r="B62" i="13" a="1"/>
  <c r="B62" i="13" s="1"/>
  <c r="B63" i="13" a="1"/>
  <c r="B63" i="13" s="1"/>
  <c r="B64" i="13" a="1"/>
  <c r="B64" i="13" s="1"/>
  <c r="B65" i="13" a="1"/>
  <c r="B65" i="13" s="1"/>
  <c r="B66" i="13" a="1"/>
  <c r="B66" i="13" s="1"/>
  <c r="B67" i="13" a="1"/>
  <c r="B67" i="13" s="1"/>
  <c r="B68" i="13" a="1"/>
  <c r="B68" i="13" s="1"/>
  <c r="B69" i="13" a="1"/>
  <c r="B69" i="13" s="1"/>
  <c r="B70" i="13" a="1"/>
  <c r="B70" i="13" s="1"/>
  <c r="B71" i="13" a="1"/>
  <c r="B71" i="13" s="1"/>
  <c r="B72" i="13" a="1"/>
  <c r="B72" i="13" s="1"/>
  <c r="B73" i="13" a="1"/>
  <c r="B73" i="13" s="1"/>
  <c r="B74" i="13" a="1"/>
  <c r="B74" i="13" s="1"/>
  <c r="B75" i="13" a="1"/>
  <c r="B75" i="13" s="1"/>
  <c r="B76" i="13" a="1"/>
  <c r="B76" i="13" s="1"/>
  <c r="B77" i="13" a="1"/>
  <c r="B77" i="13" s="1"/>
  <c r="B78" i="13" a="1"/>
  <c r="B78" i="13" s="1"/>
  <c r="B79" i="13" a="1"/>
  <c r="B79" i="13" s="1"/>
  <c r="B80" i="13" a="1"/>
  <c r="B80" i="13" s="1"/>
  <c r="B81" i="13" a="1"/>
  <c r="B81" i="13" s="1"/>
  <c r="B82" i="13" a="1"/>
  <c r="B82" i="13" s="1"/>
  <c r="B83" i="13" a="1"/>
  <c r="B83" i="13" s="1"/>
  <c r="B84" i="13" a="1"/>
  <c r="B84" i="13" s="1"/>
  <c r="B85" i="13" a="1"/>
  <c r="B85" i="13" s="1"/>
  <c r="B86" i="13" a="1"/>
  <c r="B86" i="13" s="1"/>
  <c r="B87" i="13" a="1"/>
  <c r="B87" i="13" s="1"/>
  <c r="B88" i="13" a="1"/>
  <c r="B88" i="13" s="1"/>
  <c r="B89" i="13" a="1"/>
  <c r="B89" i="13" s="1"/>
  <c r="B90" i="13" a="1"/>
  <c r="B90" i="13" s="1"/>
  <c r="B91" i="13" a="1"/>
  <c r="B91" i="13" s="1"/>
  <c r="B92" i="13" a="1"/>
  <c r="B92" i="13" s="1"/>
  <c r="B93" i="13" a="1"/>
  <c r="B93" i="13" s="1"/>
  <c r="B94" i="13" a="1"/>
  <c r="B94" i="13" s="1"/>
  <c r="B95" i="13" a="1"/>
  <c r="B95" i="13" s="1"/>
  <c r="B96" i="13" a="1"/>
  <c r="B96" i="13" s="1"/>
  <c r="B97" i="13" a="1"/>
  <c r="B97" i="13" s="1"/>
  <c r="B98" i="13" a="1"/>
  <c r="B98" i="13" s="1"/>
  <c r="B99" i="13" a="1"/>
  <c r="B99" i="13" s="1"/>
  <c r="B100" i="13" a="1"/>
  <c r="B100" i="13" s="1"/>
  <c r="B101" i="13" a="1"/>
  <c r="B101" i="13" s="1"/>
  <c r="B102" i="13" a="1"/>
  <c r="B102" i="13" s="1"/>
  <c r="B103" i="13" a="1"/>
  <c r="B103" i="13" s="1"/>
  <c r="B104" i="13" a="1"/>
  <c r="B104" i="13" s="1"/>
  <c r="B105" i="13" a="1"/>
  <c r="B105" i="13" s="1"/>
  <c r="B106" i="13" a="1"/>
  <c r="B106" i="13" s="1"/>
  <c r="B107" i="13" a="1"/>
  <c r="B107" i="13" s="1"/>
  <c r="B108" i="13" a="1"/>
  <c r="B108" i="13" s="1"/>
  <c r="B109" i="13" a="1"/>
  <c r="B109" i="13" s="1"/>
  <c r="B110" i="13" a="1"/>
  <c r="B110" i="13" s="1"/>
  <c r="B111" i="13" a="1"/>
  <c r="B111" i="13" s="1"/>
  <c r="B112" i="13" a="1"/>
  <c r="B112" i="13" s="1"/>
  <c r="B113" i="13" a="1"/>
  <c r="B113" i="13" s="1"/>
  <c r="B114" i="13" a="1"/>
  <c r="B114" i="13" s="1"/>
  <c r="B115" i="13" a="1"/>
  <c r="B115" i="13" s="1"/>
  <c r="B116" i="13" a="1"/>
  <c r="B116" i="13" s="1"/>
  <c r="B117" i="13" a="1"/>
  <c r="B117" i="13" s="1"/>
  <c r="B118" i="13" a="1"/>
  <c r="B118" i="13" s="1"/>
  <c r="B119" i="13" a="1"/>
  <c r="B119" i="13" s="1"/>
  <c r="B120" i="13" a="1"/>
  <c r="B120" i="13" s="1"/>
  <c r="B121" i="13" a="1"/>
  <c r="B121" i="13" s="1"/>
  <c r="B122" i="13" a="1"/>
  <c r="B122" i="13" s="1"/>
  <c r="B123" i="13" a="1"/>
  <c r="B123" i="13" s="1"/>
  <c r="B124" i="13" a="1"/>
  <c r="B124" i="13" s="1"/>
  <c r="B125" i="13" a="1"/>
  <c r="B125" i="13" s="1"/>
  <c r="B126" i="13" a="1"/>
  <c r="B126" i="13" s="1"/>
  <c r="B127" i="13" a="1"/>
  <c r="B127" i="13" s="1"/>
  <c r="B128" i="13" a="1"/>
  <c r="B128" i="13" s="1"/>
  <c r="B129" i="13" a="1"/>
  <c r="B129" i="13" s="1"/>
  <c r="B130" i="13" a="1"/>
  <c r="B130" i="13" s="1"/>
  <c r="B131" i="13" a="1"/>
  <c r="B131" i="13" s="1"/>
  <c r="B132" i="13" a="1"/>
  <c r="B132" i="13" s="1"/>
  <c r="B133" i="13" a="1"/>
  <c r="B133" i="13" s="1"/>
  <c r="B134" i="13" a="1"/>
  <c r="B134" i="13" s="1"/>
  <c r="B135" i="13" a="1"/>
  <c r="B135" i="13" s="1"/>
  <c r="B136" i="13" a="1"/>
  <c r="B136" i="13" s="1"/>
  <c r="B137" i="13" a="1"/>
  <c r="B137" i="13" s="1"/>
  <c r="B138" i="13" a="1"/>
  <c r="B138" i="13" s="1"/>
  <c r="B139" i="13" a="1"/>
  <c r="B139" i="13" s="1"/>
  <c r="B140" i="13" a="1"/>
  <c r="B140" i="13" s="1"/>
  <c r="B141" i="13" a="1"/>
  <c r="B141" i="13" s="1"/>
  <c r="B142" i="13" a="1"/>
  <c r="B142" i="13" s="1"/>
  <c r="B143" i="13" a="1"/>
  <c r="B143" i="13" s="1"/>
  <c r="B144" i="13" a="1"/>
  <c r="B144" i="13" s="1"/>
  <c r="B145" i="13" a="1"/>
  <c r="B145" i="13" s="1"/>
  <c r="B146" i="13" a="1"/>
  <c r="B146" i="13" s="1"/>
  <c r="B147" i="13" a="1"/>
  <c r="B147" i="13" s="1"/>
  <c r="B148" i="13" a="1"/>
  <c r="B148" i="13" s="1"/>
  <c r="B149" i="13" a="1"/>
  <c r="B149" i="13" s="1"/>
  <c r="B150" i="13" a="1"/>
  <c r="B150" i="13" s="1"/>
  <c r="B151" i="13" a="1"/>
  <c r="B151" i="13" s="1"/>
  <c r="B152" i="13" a="1"/>
  <c r="B152" i="13" s="1"/>
  <c r="B153" i="13" a="1"/>
  <c r="B153" i="13" s="1"/>
  <c r="B154" i="13" a="1"/>
  <c r="B154" i="13" s="1"/>
  <c r="B155" i="13" a="1"/>
  <c r="B155" i="13" s="1"/>
  <c r="B156" i="13" a="1"/>
  <c r="B156" i="13" s="1"/>
  <c r="B157" i="13" a="1"/>
  <c r="B157" i="13" s="1"/>
  <c r="B158" i="13" a="1"/>
  <c r="B158" i="13" s="1"/>
  <c r="B159" i="13" a="1"/>
  <c r="B159" i="13" s="1"/>
  <c r="B160" i="13" a="1"/>
  <c r="B160" i="13" s="1"/>
  <c r="B161" i="13" a="1"/>
  <c r="B161" i="13" s="1"/>
  <c r="B162" i="13" a="1"/>
  <c r="B162" i="13" s="1"/>
  <c r="B163" i="13" a="1"/>
  <c r="B163" i="13" s="1"/>
  <c r="B164" i="13" a="1"/>
  <c r="B164" i="13" s="1"/>
  <c r="B165" i="13" a="1"/>
  <c r="B165" i="13" s="1"/>
  <c r="B166" i="13" a="1"/>
  <c r="B166" i="13" s="1"/>
  <c r="B167" i="13" a="1"/>
  <c r="B167" i="13" s="1"/>
  <c r="B168" i="13" a="1"/>
  <c r="B168" i="13" s="1"/>
  <c r="B169" i="13" a="1"/>
  <c r="B169" i="13" s="1"/>
  <c r="B170" i="13" a="1"/>
  <c r="B170" i="13" s="1"/>
  <c r="B171" i="13" a="1"/>
  <c r="B171" i="13" s="1"/>
  <c r="B172" i="13" a="1"/>
  <c r="B172" i="13" s="1"/>
  <c r="B173" i="13" a="1"/>
  <c r="B173" i="13" s="1"/>
  <c r="B174" i="13" a="1"/>
  <c r="B174" i="13" s="1"/>
  <c r="B175" i="13" a="1"/>
  <c r="B175" i="13" s="1"/>
  <c r="B176" i="13" a="1"/>
  <c r="B176" i="13" s="1"/>
  <c r="B177" i="13" a="1"/>
  <c r="B177" i="13" s="1"/>
  <c r="B178" i="13" a="1"/>
  <c r="B178" i="13" s="1"/>
  <c r="B179" i="13" a="1"/>
  <c r="B179" i="13" s="1"/>
  <c r="B180" i="13" a="1"/>
  <c r="B180" i="13" s="1"/>
  <c r="B181" i="13" a="1"/>
  <c r="B181" i="13" s="1"/>
  <c r="B182" i="13" a="1"/>
  <c r="B182" i="13" s="1"/>
  <c r="B183" i="13" a="1"/>
  <c r="B183" i="13" s="1"/>
  <c r="B184" i="13" a="1"/>
  <c r="B184" i="13" s="1"/>
  <c r="B185" i="13" a="1"/>
  <c r="B185" i="13" s="1"/>
  <c r="B186" i="13" a="1"/>
  <c r="B186" i="13" s="1"/>
  <c r="B187" i="13" a="1"/>
  <c r="B187" i="13" s="1"/>
  <c r="B188" i="13" a="1"/>
  <c r="B188" i="13" s="1"/>
  <c r="B189" i="13" a="1"/>
  <c r="B189" i="13" s="1"/>
  <c r="B190" i="13" a="1"/>
  <c r="B190" i="13" s="1"/>
  <c r="B191" i="13" a="1"/>
  <c r="B191" i="13" s="1"/>
  <c r="B192" i="13" a="1"/>
  <c r="B192" i="13" s="1"/>
  <c r="B193" i="13" a="1"/>
  <c r="B193" i="13" s="1"/>
  <c r="B194" i="13" a="1"/>
  <c r="B194" i="13" s="1"/>
  <c r="B195" i="13" a="1"/>
  <c r="B195" i="13" s="1"/>
  <c r="B196" i="13" a="1"/>
  <c r="B196" i="13" s="1"/>
  <c r="B197" i="13" a="1"/>
  <c r="B197" i="13" s="1"/>
  <c r="B198" i="13" a="1"/>
  <c r="B198" i="13" s="1"/>
  <c r="B199" i="13" a="1"/>
  <c r="B199" i="13" s="1"/>
  <c r="B200" i="13" a="1"/>
  <c r="B200" i="13" s="1"/>
  <c r="B201" i="13" a="1"/>
  <c r="B201" i="13" s="1"/>
  <c r="B202" i="13" a="1"/>
  <c r="B202" i="13" s="1"/>
  <c r="B203" i="13" a="1"/>
  <c r="B203" i="13" s="1"/>
  <c r="B204" i="13" a="1"/>
  <c r="B204" i="13" s="1"/>
  <c r="B205" i="13" a="1"/>
  <c r="B205" i="13" s="1"/>
  <c r="B206" i="13" a="1"/>
  <c r="B206" i="13" s="1"/>
  <c r="B207" i="13" a="1"/>
  <c r="B207" i="13" s="1"/>
  <c r="B208" i="13" a="1"/>
  <c r="B208" i="13" s="1"/>
  <c r="B209" i="13" a="1"/>
  <c r="B209" i="13" s="1"/>
  <c r="B210" i="13" a="1"/>
  <c r="B210" i="13" s="1"/>
  <c r="B211" i="13" a="1"/>
  <c r="B211" i="13" s="1"/>
  <c r="B212" i="13" a="1"/>
  <c r="B212" i="13" s="1"/>
  <c r="B213" i="13" a="1"/>
  <c r="B213" i="13" s="1"/>
  <c r="B214" i="13" a="1"/>
  <c r="B214" i="13" s="1"/>
  <c r="B215" i="13" a="1"/>
  <c r="B215" i="13" s="1"/>
  <c r="B216" i="13" a="1"/>
  <c r="B216" i="13" s="1"/>
  <c r="B217" i="13" a="1"/>
  <c r="B217" i="13" s="1"/>
  <c r="B218" i="13" a="1"/>
  <c r="B218" i="13" s="1"/>
  <c r="B219" i="13" a="1"/>
  <c r="B219" i="13" s="1"/>
  <c r="B220" i="13" a="1"/>
  <c r="B220" i="13" s="1"/>
  <c r="B221" i="13" a="1"/>
  <c r="B221" i="13" s="1"/>
  <c r="B222" i="13" a="1"/>
  <c r="B222" i="13" s="1"/>
  <c r="B223" i="13" a="1"/>
  <c r="B223" i="13" s="1"/>
  <c r="B224" i="13" a="1"/>
  <c r="B224" i="13" s="1"/>
  <c r="B225" i="13" a="1"/>
  <c r="B225" i="13" s="1"/>
  <c r="B226" i="13" a="1"/>
  <c r="B226" i="13" s="1"/>
  <c r="B227" i="13" a="1"/>
  <c r="B227" i="13" s="1"/>
  <c r="B228" i="13" a="1"/>
  <c r="B228" i="13" s="1"/>
  <c r="B229" i="13" a="1"/>
  <c r="B229" i="13" s="1"/>
  <c r="B230" i="13" a="1"/>
  <c r="B230" i="13" s="1"/>
  <c r="B231" i="13" a="1"/>
  <c r="B231" i="13" s="1"/>
  <c r="B232" i="13" a="1"/>
  <c r="B232" i="13" s="1"/>
  <c r="B233" i="13" a="1"/>
  <c r="B233" i="13" s="1"/>
  <c r="B234" i="13" a="1"/>
  <c r="B234" i="13" s="1"/>
  <c r="B235" i="13" a="1"/>
  <c r="B235" i="13" s="1"/>
  <c r="B236" i="13" a="1"/>
  <c r="B236" i="13" s="1"/>
  <c r="B237" i="13" a="1"/>
  <c r="B237" i="13" s="1"/>
  <c r="B238" i="13" a="1"/>
  <c r="B238" i="13" s="1"/>
  <c r="B239" i="13" a="1"/>
  <c r="B239" i="13" s="1"/>
  <c r="B240" i="13" a="1"/>
  <c r="B240" i="13" s="1"/>
  <c r="B241" i="13" a="1"/>
  <c r="B241" i="13" s="1"/>
  <c r="B242" i="13" a="1"/>
  <c r="B242" i="13" s="1"/>
  <c r="B243" i="13" a="1"/>
  <c r="B243" i="13" s="1"/>
  <c r="B244" i="13" a="1"/>
  <c r="B244" i="13" s="1"/>
  <c r="B245" i="13" a="1"/>
  <c r="B245" i="13" s="1"/>
  <c r="B246" i="13" a="1"/>
  <c r="B246" i="13" s="1"/>
  <c r="B247" i="13" a="1"/>
  <c r="B247" i="13" s="1"/>
  <c r="B248" i="13" a="1"/>
  <c r="B248" i="13" s="1"/>
  <c r="B249" i="13" a="1"/>
  <c r="B249" i="13" s="1"/>
  <c r="B250" i="13" a="1"/>
  <c r="B250" i="13" s="1"/>
  <c r="B251" i="13" a="1"/>
  <c r="B251" i="13" s="1"/>
  <c r="B252" i="13" a="1"/>
  <c r="B252" i="13" s="1"/>
  <c r="B253" i="13" a="1"/>
  <c r="B253" i="13" s="1"/>
  <c r="B254" i="13" a="1"/>
  <c r="B254" i="13" s="1"/>
  <c r="B255" i="13" a="1"/>
  <c r="B255" i="13" s="1"/>
  <c r="B256" i="13" a="1"/>
  <c r="B256" i="13" s="1"/>
  <c r="B257" i="13" a="1"/>
  <c r="B257" i="13" s="1"/>
  <c r="B258" i="13" a="1"/>
  <c r="B258" i="13" s="1"/>
  <c r="B259" i="13" a="1"/>
  <c r="B259" i="13" s="1"/>
  <c r="B260" i="13" a="1"/>
  <c r="B260" i="13" s="1"/>
  <c r="B261" i="13" a="1"/>
  <c r="B261" i="13" s="1"/>
  <c r="B262" i="13" a="1"/>
  <c r="B262" i="13" s="1"/>
  <c r="B263" i="13" a="1"/>
  <c r="B263" i="13" s="1"/>
  <c r="B264" i="13" a="1"/>
  <c r="B264" i="13" s="1"/>
  <c r="B265" i="13" a="1"/>
  <c r="B265" i="13" s="1"/>
  <c r="B266" i="13" a="1"/>
  <c r="B266" i="13" s="1"/>
  <c r="B267" i="13" a="1"/>
  <c r="B267" i="13" s="1"/>
  <c r="B268" i="13" a="1"/>
  <c r="B268" i="13" s="1"/>
  <c r="B269" i="13" a="1"/>
  <c r="B269" i="13" s="1"/>
  <c r="B270" i="13" a="1"/>
  <c r="B270" i="13" s="1"/>
  <c r="B271" i="13" a="1"/>
  <c r="B271" i="13" s="1"/>
  <c r="B272" i="13" a="1"/>
  <c r="B272" i="13" s="1"/>
  <c r="B273" i="13" a="1"/>
  <c r="B273" i="13" s="1"/>
  <c r="B274" i="13" a="1"/>
  <c r="B274" i="13" s="1"/>
  <c r="B275" i="13" a="1"/>
  <c r="B275" i="13" s="1"/>
  <c r="B276" i="13" a="1"/>
  <c r="B276" i="13" s="1"/>
  <c r="B277" i="13" a="1"/>
  <c r="B277" i="13" s="1"/>
  <c r="B278" i="13" a="1"/>
  <c r="B278" i="13" s="1"/>
  <c r="B279" i="13" a="1"/>
  <c r="B279" i="13" s="1"/>
  <c r="B280" i="13" a="1"/>
  <c r="B280" i="13" s="1"/>
  <c r="B281" i="13" a="1"/>
  <c r="B281" i="13" s="1"/>
  <c r="B282" i="13" a="1"/>
  <c r="B282" i="13" s="1"/>
  <c r="B283" i="13" a="1"/>
  <c r="B283" i="13" s="1"/>
  <c r="B284" i="13" a="1"/>
  <c r="B284" i="13" s="1"/>
  <c r="B285" i="13" a="1"/>
  <c r="B285" i="13" s="1"/>
  <c r="B286" i="13" a="1"/>
  <c r="B286" i="13" s="1"/>
  <c r="B287" i="13" a="1"/>
  <c r="B287" i="13" s="1"/>
  <c r="B288" i="13" a="1"/>
  <c r="B288" i="13" s="1"/>
  <c r="B289" i="13" a="1"/>
  <c r="B289" i="13" s="1"/>
  <c r="B290" i="13" a="1"/>
  <c r="B290" i="13" s="1"/>
  <c r="B291" i="13" a="1"/>
  <c r="B291" i="13" s="1"/>
  <c r="B292" i="13" a="1"/>
  <c r="B292" i="13" s="1"/>
  <c r="B293" i="13" a="1"/>
  <c r="B293" i="13" s="1"/>
  <c r="B294" i="13" a="1"/>
  <c r="B294" i="13" s="1"/>
  <c r="B295" i="13" a="1"/>
  <c r="B295" i="13" s="1"/>
  <c r="B296" i="13" a="1"/>
  <c r="B296" i="13" s="1"/>
  <c r="B297" i="13" a="1"/>
  <c r="B297" i="13" s="1"/>
  <c r="B298" i="13" a="1"/>
  <c r="B298" i="13" s="1"/>
  <c r="B299" i="13" a="1"/>
  <c r="B299" i="13" s="1"/>
  <c r="B300" i="13" a="1"/>
  <c r="B300" i="13" s="1"/>
  <c r="B301" i="13" a="1"/>
  <c r="B301" i="13" s="1"/>
  <c r="B302" i="13" a="1"/>
  <c r="B302" i="13" s="1"/>
  <c r="B303" i="13" a="1"/>
  <c r="B303" i="13" s="1"/>
  <c r="B304" i="13" a="1"/>
  <c r="B304" i="13" s="1"/>
  <c r="B305" i="13" a="1"/>
  <c r="B305" i="13" s="1"/>
  <c r="B306" i="13" a="1"/>
  <c r="B306" i="13" s="1"/>
  <c r="B307" i="13" a="1"/>
  <c r="B307" i="13" s="1"/>
  <c r="B308" i="13" a="1"/>
  <c r="B308" i="13" s="1"/>
  <c r="B309" i="13" a="1"/>
  <c r="B309" i="13" s="1"/>
  <c r="B310" i="13" a="1"/>
  <c r="B310" i="13" s="1"/>
  <c r="B311" i="13" a="1"/>
  <c r="B311" i="13" s="1"/>
  <c r="B312" i="13" a="1"/>
  <c r="B312" i="13" s="1"/>
  <c r="B313" i="13" a="1"/>
  <c r="B313" i="13" s="1"/>
  <c r="B314" i="13" a="1"/>
  <c r="B314" i="13" s="1"/>
  <c r="B315" i="13" a="1"/>
  <c r="B315" i="13" s="1"/>
  <c r="B316" i="13" a="1"/>
  <c r="B316" i="13" s="1"/>
  <c r="B317" i="13" a="1"/>
  <c r="B317" i="13" s="1"/>
  <c r="B318" i="13" a="1"/>
  <c r="B318" i="13" s="1"/>
  <c r="B319" i="13" a="1"/>
  <c r="B319" i="13" s="1"/>
  <c r="B320" i="13" a="1"/>
  <c r="B320" i="13" s="1"/>
  <c r="B321" i="13" a="1"/>
  <c r="B321" i="13" s="1"/>
  <c r="B322" i="13" a="1"/>
  <c r="B322" i="13" s="1"/>
  <c r="B323" i="13" a="1"/>
  <c r="B323" i="13" s="1"/>
  <c r="B324" i="13" a="1"/>
  <c r="B324" i="13" s="1"/>
  <c r="B325" i="13" a="1"/>
  <c r="B325" i="13" s="1"/>
  <c r="B326" i="13" a="1"/>
  <c r="B326" i="13" s="1"/>
  <c r="B327" i="13" a="1"/>
  <c r="B327" i="13" s="1"/>
  <c r="B328" i="13" a="1"/>
  <c r="B328" i="13" s="1"/>
  <c r="B329" i="13" a="1"/>
  <c r="B329" i="13" s="1"/>
  <c r="B330" i="13" a="1"/>
  <c r="B330" i="13" s="1"/>
  <c r="B331" i="13" a="1"/>
  <c r="B331" i="13" s="1"/>
  <c r="B332" i="13" a="1"/>
  <c r="B332" i="13" s="1"/>
  <c r="B333" i="13" a="1"/>
  <c r="B333" i="13" s="1"/>
  <c r="B334" i="13" a="1"/>
  <c r="B334" i="13" s="1"/>
  <c r="B335" i="13" a="1"/>
  <c r="B335" i="13" s="1"/>
  <c r="B336" i="13" a="1"/>
  <c r="B336" i="13" s="1"/>
  <c r="B337" i="13" a="1"/>
  <c r="B337" i="13" s="1"/>
  <c r="B338" i="13" a="1"/>
  <c r="B338" i="13" s="1"/>
  <c r="B339" i="13" a="1"/>
  <c r="B339" i="13" s="1"/>
  <c r="B340" i="13" a="1"/>
  <c r="B340" i="13" s="1"/>
  <c r="B341" i="13" a="1"/>
  <c r="B341" i="13" s="1"/>
  <c r="B342" i="13" a="1"/>
  <c r="B342" i="13" s="1"/>
  <c r="B343" i="13" a="1"/>
  <c r="B343" i="13" s="1"/>
  <c r="B344" i="13" a="1"/>
  <c r="B344" i="13" s="1"/>
  <c r="B345" i="13" a="1"/>
  <c r="B345" i="13" s="1"/>
  <c r="B346" i="13" a="1"/>
  <c r="B346" i="13" s="1"/>
  <c r="B347" i="13" a="1"/>
  <c r="B347" i="13" s="1"/>
  <c r="B348" i="13" a="1"/>
  <c r="B348" i="13" s="1"/>
  <c r="B349" i="13" a="1"/>
  <c r="B349" i="13" s="1"/>
  <c r="B350" i="13" a="1"/>
  <c r="B350" i="13" s="1"/>
  <c r="B351" i="13" a="1"/>
  <c r="B351" i="13" s="1"/>
  <c r="B352" i="13" a="1"/>
  <c r="B352" i="13" s="1"/>
  <c r="B353" i="13" a="1"/>
  <c r="B353" i="13" s="1"/>
  <c r="B354" i="13" a="1"/>
  <c r="B354" i="13" s="1"/>
  <c r="B355" i="13" a="1"/>
  <c r="B355" i="13" s="1"/>
  <c r="B356" i="13" a="1"/>
  <c r="B356" i="13" s="1"/>
  <c r="B357" i="13" a="1"/>
  <c r="B357" i="13" s="1"/>
  <c r="B358" i="13" a="1"/>
  <c r="B358" i="13" s="1"/>
  <c r="B359" i="13" a="1"/>
  <c r="B359" i="13" s="1"/>
  <c r="B360" i="13" a="1"/>
  <c r="B360" i="13" s="1"/>
  <c r="B361" i="13" a="1"/>
  <c r="B361" i="13" s="1"/>
  <c r="B362" i="13" a="1"/>
  <c r="B362" i="13" s="1"/>
  <c r="B363" i="13" a="1"/>
  <c r="B363" i="13" s="1"/>
  <c r="B364" i="13" a="1"/>
  <c r="B364" i="13" s="1"/>
  <c r="B365" i="13" a="1"/>
  <c r="B365" i="13" s="1"/>
  <c r="B366" i="13" a="1"/>
  <c r="B366" i="13" s="1"/>
  <c r="B367" i="13" a="1"/>
  <c r="B367" i="13" s="1"/>
  <c r="B368" i="13" a="1"/>
  <c r="B368" i="13" s="1"/>
  <c r="B369" i="13" a="1"/>
  <c r="B369" i="13" s="1"/>
  <c r="B370" i="13" a="1"/>
  <c r="B370" i="13" s="1"/>
  <c r="B371" i="13" a="1"/>
  <c r="B371" i="13" s="1"/>
  <c r="B372" i="13" a="1"/>
  <c r="B372" i="13" s="1"/>
  <c r="B373" i="13" a="1"/>
  <c r="B373" i="13" s="1"/>
  <c r="B374" i="13" a="1"/>
  <c r="B374" i="13" s="1"/>
  <c r="B375" i="13" a="1"/>
  <c r="B375" i="13" s="1"/>
  <c r="B376" i="13" a="1"/>
  <c r="B376" i="13" s="1"/>
  <c r="B377" i="13" a="1"/>
  <c r="B377" i="13" s="1"/>
  <c r="B378" i="13" a="1"/>
  <c r="B378" i="13" s="1"/>
  <c r="B379" i="13" a="1"/>
  <c r="B379" i="13" s="1"/>
  <c r="B380" i="13" a="1"/>
  <c r="B380" i="13" s="1"/>
  <c r="B381" i="13" a="1"/>
  <c r="B381" i="13" s="1"/>
  <c r="B382" i="13" a="1"/>
  <c r="B382" i="13" s="1"/>
  <c r="B383" i="13" a="1"/>
  <c r="B383" i="13" s="1"/>
  <c r="B384" i="13" a="1"/>
  <c r="B384" i="13" s="1"/>
  <c r="B385" i="13" a="1"/>
  <c r="B385" i="13" s="1"/>
  <c r="B386" i="13" a="1"/>
  <c r="B386" i="13" s="1"/>
  <c r="B387" i="13" a="1"/>
  <c r="B387" i="13" s="1"/>
  <c r="B388" i="13" a="1"/>
  <c r="B388" i="13" s="1"/>
  <c r="B389" i="13" a="1"/>
  <c r="B389" i="13" s="1"/>
  <c r="B390" i="13" a="1"/>
  <c r="B390" i="13" s="1"/>
  <c r="B391" i="13" a="1"/>
  <c r="B391" i="13" s="1"/>
  <c r="B392" i="13" a="1"/>
  <c r="B392" i="13" s="1"/>
  <c r="B393" i="13" a="1"/>
  <c r="B393" i="13" s="1"/>
  <c r="B394" i="13" a="1"/>
  <c r="B394" i="13" s="1"/>
  <c r="B395" i="13" a="1"/>
  <c r="B395" i="13" s="1"/>
  <c r="B396" i="13" a="1"/>
  <c r="B396" i="13" s="1"/>
  <c r="B397" i="13" a="1"/>
  <c r="B397" i="13" s="1"/>
  <c r="B398" i="13" a="1"/>
  <c r="B398" i="13" s="1"/>
  <c r="B399" i="13" a="1"/>
  <c r="B399" i="13" s="1"/>
  <c r="B400" i="13" a="1"/>
  <c r="B400" i="13" s="1"/>
  <c r="B401" i="13" a="1"/>
  <c r="B401" i="13" s="1"/>
  <c r="B402" i="13" a="1"/>
  <c r="B402" i="13" s="1"/>
  <c r="B403" i="13" a="1"/>
  <c r="B403" i="13" s="1"/>
  <c r="B404" i="13" a="1"/>
  <c r="B404" i="13" s="1"/>
  <c r="B405" i="13" a="1"/>
  <c r="B405" i="13" s="1"/>
  <c r="B406" i="13" a="1"/>
  <c r="B406" i="13" s="1"/>
  <c r="B407" i="13" a="1"/>
  <c r="B407" i="13" s="1"/>
  <c r="B408" i="13" a="1"/>
  <c r="B408" i="13" s="1"/>
  <c r="B409" i="13" a="1"/>
  <c r="B409" i="13" s="1"/>
  <c r="B410" i="13" a="1"/>
  <c r="B410" i="13" s="1"/>
  <c r="B411" i="13" a="1"/>
  <c r="B411" i="13" s="1"/>
  <c r="B412" i="13" a="1"/>
  <c r="B412" i="13" s="1"/>
  <c r="B413" i="13" a="1"/>
  <c r="B413" i="13" s="1"/>
  <c r="B414" i="13" a="1"/>
  <c r="B414" i="13" s="1"/>
  <c r="B415" i="13" a="1"/>
  <c r="B415" i="13" s="1"/>
  <c r="B416" i="13" a="1"/>
  <c r="B416" i="13" s="1"/>
  <c r="B417" i="13" a="1"/>
  <c r="B417" i="13" s="1"/>
  <c r="B418" i="13" a="1"/>
  <c r="B418" i="13" s="1"/>
  <c r="B419" i="13" a="1"/>
  <c r="B419" i="13" s="1"/>
  <c r="B420" i="13" a="1"/>
  <c r="B420" i="13" s="1"/>
  <c r="B421" i="13" a="1"/>
  <c r="B421" i="13" s="1"/>
  <c r="B422" i="13" a="1"/>
  <c r="B422" i="13" s="1"/>
  <c r="B423" i="13" a="1"/>
  <c r="B423" i="13" s="1"/>
  <c r="B424" i="13" a="1"/>
  <c r="B424" i="13" s="1"/>
  <c r="B425" i="13" a="1"/>
  <c r="B425" i="13" s="1"/>
  <c r="B426" i="13" a="1"/>
  <c r="B426" i="13" s="1"/>
  <c r="B427" i="13" a="1"/>
  <c r="B427" i="13" s="1"/>
  <c r="B428" i="13" a="1"/>
  <c r="B428" i="13" s="1"/>
  <c r="B429" i="13" a="1"/>
  <c r="B429" i="13" s="1"/>
  <c r="B430" i="13" a="1"/>
  <c r="B430" i="13" s="1"/>
  <c r="B431" i="13" a="1"/>
  <c r="B431" i="13" s="1"/>
  <c r="B432" i="13" a="1"/>
  <c r="B432" i="13" s="1"/>
  <c r="B433" i="13" a="1"/>
  <c r="B433" i="13" s="1"/>
  <c r="B434" i="13" a="1"/>
  <c r="B434" i="13" s="1"/>
  <c r="B435" i="13" a="1"/>
  <c r="B435" i="13" s="1"/>
  <c r="B436" i="13" a="1"/>
  <c r="B436" i="13" s="1"/>
  <c r="B437" i="13" a="1"/>
  <c r="B437" i="13" s="1"/>
  <c r="B438" i="13" a="1"/>
  <c r="B438" i="13" s="1"/>
  <c r="B439" i="13" a="1"/>
  <c r="B439" i="13" s="1"/>
  <c r="B440" i="13" a="1"/>
  <c r="B440" i="13" s="1"/>
  <c r="B441" i="13" a="1"/>
  <c r="B441" i="13" s="1"/>
  <c r="B442" i="13" a="1"/>
  <c r="B442" i="13" s="1"/>
  <c r="B443" i="13" a="1"/>
  <c r="B443" i="13" s="1"/>
  <c r="B444" i="13" a="1"/>
  <c r="B444" i="13" s="1"/>
  <c r="B445" i="13" a="1"/>
  <c r="B445" i="13" s="1"/>
  <c r="B446" i="13" a="1"/>
  <c r="B446" i="13" s="1"/>
  <c r="B447" i="13" a="1"/>
  <c r="B447" i="13"/>
  <c r="B448" i="13" a="1"/>
  <c r="B448" i="13" s="1"/>
  <c r="B449" i="13" a="1"/>
  <c r="B449" i="13" s="1"/>
  <c r="B450" i="13" a="1"/>
  <c r="B450" i="13" s="1"/>
  <c r="B451" i="13" a="1"/>
  <c r="B451" i="13" s="1"/>
  <c r="B452" i="13" a="1"/>
  <c r="B452" i="13" s="1"/>
  <c r="B453" i="13" a="1"/>
  <c r="B453" i="13" s="1"/>
  <c r="B454" i="13" a="1"/>
  <c r="B454" i="13" s="1"/>
  <c r="B455" i="13" a="1"/>
  <c r="B455" i="13" s="1"/>
  <c r="B456" i="13" a="1"/>
  <c r="B456" i="13" s="1"/>
  <c r="B457" i="13" a="1"/>
  <c r="B457" i="13" s="1"/>
  <c r="B458" i="13" a="1"/>
  <c r="B458" i="13" s="1"/>
  <c r="B459" i="13" a="1"/>
  <c r="B459" i="13" s="1"/>
  <c r="B460" i="13" a="1"/>
  <c r="B460" i="13" s="1"/>
  <c r="B461" i="13" a="1"/>
  <c r="B461" i="13" s="1"/>
  <c r="B462" i="13" a="1"/>
  <c r="B462" i="13" s="1"/>
  <c r="B463" i="13" a="1"/>
  <c r="B463" i="13" s="1"/>
  <c r="B464" i="13" a="1"/>
  <c r="B464" i="13" s="1"/>
  <c r="B465" i="13" a="1"/>
  <c r="B465" i="13" s="1"/>
  <c r="B466" i="13" a="1"/>
  <c r="B466" i="13" s="1"/>
  <c r="B467" i="13" a="1"/>
  <c r="B467" i="13" s="1"/>
  <c r="B468" i="13" a="1"/>
  <c r="B468" i="13" s="1"/>
  <c r="B469" i="13" a="1"/>
  <c r="B469" i="13" s="1"/>
  <c r="B470" i="13" a="1"/>
  <c r="B470" i="13" s="1"/>
  <c r="B471" i="13" a="1"/>
  <c r="B471" i="13" s="1"/>
  <c r="B472" i="13" a="1"/>
  <c r="B472" i="13" s="1"/>
  <c r="B473" i="13" a="1"/>
  <c r="B473" i="13" s="1"/>
  <c r="B474" i="13" a="1"/>
  <c r="B474" i="13" s="1"/>
  <c r="B475" i="13" a="1"/>
  <c r="B475" i="13" s="1"/>
  <c r="B476" i="13" a="1"/>
  <c r="B476" i="13" s="1"/>
  <c r="B477" i="13" a="1"/>
  <c r="B477" i="13" s="1"/>
  <c r="B478" i="13" a="1"/>
  <c r="B478" i="13" s="1"/>
  <c r="B479" i="13" a="1"/>
  <c r="B479" i="13" s="1"/>
  <c r="B480" i="13" a="1"/>
  <c r="B480" i="13" s="1"/>
  <c r="B481" i="13" a="1"/>
  <c r="B481" i="13" s="1"/>
  <c r="B482" i="13" a="1"/>
  <c r="B482" i="13" s="1"/>
  <c r="B483" i="13" a="1"/>
  <c r="B483" i="13" s="1"/>
  <c r="B484" i="13" a="1"/>
  <c r="B484" i="13" s="1"/>
  <c r="B485" i="13" a="1"/>
  <c r="B485" i="13" s="1"/>
  <c r="B486" i="13" a="1"/>
  <c r="B486" i="13" s="1"/>
  <c r="B487" i="13" a="1"/>
  <c r="B487" i="13" s="1"/>
  <c r="B488" i="13" a="1"/>
  <c r="B488" i="13" s="1"/>
  <c r="B489" i="13" a="1"/>
  <c r="B489" i="13" s="1"/>
  <c r="B490" i="13" a="1"/>
  <c r="B490" i="13" s="1"/>
  <c r="B491" i="13" a="1"/>
  <c r="B491" i="13" s="1"/>
  <c r="B492" i="13" a="1"/>
  <c r="B492" i="13" s="1"/>
  <c r="B493" i="13" a="1"/>
  <c r="B493" i="13" s="1"/>
  <c r="B494" i="13" a="1"/>
  <c r="B494" i="13" s="1"/>
  <c r="B495" i="13" a="1"/>
  <c r="B495" i="13" s="1"/>
  <c r="B496" i="13" a="1"/>
  <c r="B496" i="13" s="1"/>
  <c r="B497" i="13" a="1"/>
  <c r="B497" i="13" s="1"/>
  <c r="B498" i="13" a="1"/>
  <c r="B498" i="13" s="1"/>
  <c r="B499" i="13" a="1"/>
  <c r="B499" i="13" s="1"/>
  <c r="B500" i="13" a="1"/>
  <c r="B500" i="13" s="1"/>
  <c r="B501" i="13" a="1"/>
  <c r="B501" i="13" s="1"/>
  <c r="B502" i="13" a="1"/>
  <c r="B502" i="13" s="1"/>
  <c r="B503" i="13" a="1"/>
  <c r="B503" i="13" s="1"/>
  <c r="B504" i="13" a="1"/>
  <c r="B504" i="13" s="1"/>
  <c r="B505" i="13" a="1"/>
  <c r="B505" i="13" s="1"/>
  <c r="B506" i="13" a="1"/>
  <c r="B506" i="13" s="1"/>
  <c r="B507" i="13" a="1"/>
  <c r="B507" i="13" s="1"/>
  <c r="B508" i="13" a="1"/>
  <c r="B508" i="13" s="1"/>
  <c r="B509" i="13" a="1"/>
  <c r="B509" i="13" s="1"/>
  <c r="B510" i="13" a="1"/>
  <c r="B510" i="13" s="1"/>
  <c r="B511" i="13" a="1"/>
  <c r="B511" i="13" s="1"/>
  <c r="B512" i="13" a="1"/>
  <c r="B512" i="13" s="1"/>
  <c r="B513" i="13" a="1"/>
  <c r="B513" i="13" s="1"/>
  <c r="B514" i="13" a="1"/>
  <c r="B514" i="13" s="1"/>
  <c r="B515" i="13" a="1"/>
  <c r="B515" i="13" s="1"/>
  <c r="B516" i="13" a="1"/>
  <c r="B516" i="13" s="1"/>
  <c r="B517" i="13" a="1"/>
  <c r="B517" i="13" s="1"/>
  <c r="B518" i="13" a="1"/>
  <c r="B518" i="13" s="1"/>
  <c r="B519" i="13" a="1"/>
  <c r="B519" i="13" s="1"/>
  <c r="B520" i="13" a="1"/>
  <c r="B520" i="13" s="1"/>
  <c r="B521" i="13" a="1"/>
  <c r="B521" i="13" s="1"/>
  <c r="B522" i="13" a="1"/>
  <c r="B522" i="13" s="1"/>
  <c r="B523" i="13" a="1"/>
  <c r="B523" i="13" s="1"/>
  <c r="B524" i="13" a="1"/>
  <c r="B524" i="13" s="1"/>
  <c r="B525" i="13" a="1"/>
  <c r="B525" i="13" s="1"/>
  <c r="B526" i="13" a="1"/>
  <c r="B526" i="13" s="1"/>
  <c r="B527" i="13" a="1"/>
  <c r="B527" i="13" s="1"/>
  <c r="B528" i="13" a="1"/>
  <c r="B528" i="13" s="1"/>
  <c r="B529" i="13" a="1"/>
  <c r="B529" i="13" s="1"/>
  <c r="B530" i="13" a="1"/>
  <c r="B530" i="13" s="1"/>
  <c r="B531" i="13" a="1"/>
  <c r="B531" i="13" s="1"/>
  <c r="B532" i="13" a="1"/>
  <c r="B532" i="13" s="1"/>
  <c r="B533" i="13" a="1"/>
  <c r="B533" i="13" s="1"/>
  <c r="B534" i="13" a="1"/>
  <c r="B534" i="13" s="1"/>
  <c r="B535" i="13" a="1"/>
  <c r="B535" i="13" s="1"/>
  <c r="B536" i="13" a="1"/>
  <c r="B536" i="13" s="1"/>
  <c r="B537" i="13" a="1"/>
  <c r="B537" i="13" s="1"/>
  <c r="B538" i="13" a="1"/>
  <c r="B538" i="13" s="1"/>
  <c r="B539" i="13" a="1"/>
  <c r="B539" i="13" s="1"/>
  <c r="B540" i="13" a="1"/>
  <c r="B540" i="13" s="1"/>
  <c r="B541" i="13" a="1"/>
  <c r="B541" i="13" s="1"/>
  <c r="B542" i="13" a="1"/>
  <c r="B542" i="13" s="1"/>
  <c r="B543" i="13" a="1"/>
  <c r="B543" i="13" s="1"/>
  <c r="B544" i="13" a="1"/>
  <c r="B544" i="13" s="1"/>
  <c r="B545" i="13" a="1"/>
  <c r="B545" i="13" s="1"/>
  <c r="B546" i="13" a="1"/>
  <c r="B546" i="13" s="1"/>
  <c r="B547" i="13" a="1"/>
  <c r="B547" i="13" s="1"/>
  <c r="B548" i="13" a="1"/>
  <c r="B548" i="13" s="1"/>
  <c r="B549" i="13" a="1"/>
  <c r="B549" i="13" s="1"/>
  <c r="B550" i="13" a="1"/>
  <c r="B550" i="13" s="1"/>
  <c r="B551" i="13" a="1"/>
  <c r="B551" i="13" s="1"/>
  <c r="B552" i="13" a="1"/>
  <c r="B552" i="13" s="1"/>
  <c r="B553" i="13" a="1"/>
  <c r="B553" i="13" s="1"/>
  <c r="B554" i="13" a="1"/>
  <c r="B554" i="13" s="1"/>
  <c r="B555" i="13" a="1"/>
  <c r="B555" i="13" s="1"/>
  <c r="B556" i="13" a="1"/>
  <c r="B556" i="13" s="1"/>
  <c r="B557" i="13" a="1"/>
  <c r="B557" i="13" s="1"/>
  <c r="B558" i="13" a="1"/>
  <c r="B558" i="13" s="1"/>
  <c r="B559" i="13" a="1"/>
  <c r="B559" i="13" s="1"/>
  <c r="B560" i="13" a="1"/>
  <c r="B560" i="13" s="1"/>
  <c r="B561" i="13" a="1"/>
  <c r="B561" i="13" s="1"/>
  <c r="B562" i="13" a="1"/>
  <c r="B562" i="13" s="1"/>
  <c r="B563" i="13" a="1"/>
  <c r="B563" i="13" s="1"/>
  <c r="B564" i="13" a="1"/>
  <c r="B564" i="13" s="1"/>
  <c r="B565" i="13" a="1"/>
  <c r="B565" i="13" s="1"/>
  <c r="B566" i="13" a="1"/>
  <c r="B566" i="13" s="1"/>
  <c r="B567" i="13" a="1"/>
  <c r="B567" i="13" s="1"/>
  <c r="B568" i="13" a="1"/>
  <c r="B568" i="13" s="1"/>
  <c r="B569" i="13" a="1"/>
  <c r="B569" i="13" s="1"/>
  <c r="B570" i="13" a="1"/>
  <c r="B570" i="13" s="1"/>
  <c r="B571" i="13" a="1"/>
  <c r="B571" i="13" s="1"/>
  <c r="B572" i="13" a="1"/>
  <c r="B572" i="13" s="1"/>
  <c r="B573" i="13" a="1"/>
  <c r="B573" i="13" s="1"/>
  <c r="B574" i="13" a="1"/>
  <c r="B574" i="13" s="1"/>
  <c r="B575" i="13" a="1"/>
  <c r="B575" i="13" s="1"/>
  <c r="B576" i="13" a="1"/>
  <c r="B576" i="13" s="1"/>
  <c r="B577" i="13" a="1"/>
  <c r="B577" i="13" s="1"/>
  <c r="B578" i="13" a="1"/>
  <c r="B578" i="13" s="1"/>
  <c r="B579" i="13" a="1"/>
  <c r="B579" i="13" s="1"/>
  <c r="B580" i="13" a="1"/>
  <c r="B580" i="13" s="1"/>
  <c r="B581" i="13" a="1"/>
  <c r="B581" i="13" s="1"/>
  <c r="B582" i="13" a="1"/>
  <c r="B582" i="13" s="1"/>
  <c r="B583" i="13" a="1"/>
  <c r="B583" i="13" s="1"/>
  <c r="B584" i="13" a="1"/>
  <c r="B584" i="13" s="1"/>
  <c r="B585" i="13" a="1"/>
  <c r="B585" i="13" s="1"/>
  <c r="B586" i="13" a="1"/>
  <c r="B586" i="13" s="1"/>
  <c r="B587" i="13" a="1"/>
  <c r="B587" i="13" s="1"/>
  <c r="B588" i="13" a="1"/>
  <c r="B588" i="13" s="1"/>
  <c r="B589" i="13" a="1"/>
  <c r="B589" i="13" s="1"/>
  <c r="B590" i="13" a="1"/>
  <c r="B590" i="13" s="1"/>
  <c r="B591" i="13" a="1"/>
  <c r="B591" i="13" s="1"/>
  <c r="B592" i="13" a="1"/>
  <c r="B592" i="13" s="1"/>
  <c r="B593" i="13" a="1"/>
  <c r="B593" i="13" s="1"/>
  <c r="B594" i="13" a="1"/>
  <c r="B594" i="13" s="1"/>
  <c r="B595" i="13" a="1"/>
  <c r="B595" i="13" s="1"/>
  <c r="B596" i="13" a="1"/>
  <c r="B596" i="13" s="1"/>
  <c r="B597" i="13" a="1"/>
  <c r="B597" i="13" s="1"/>
  <c r="B598" i="13" a="1"/>
  <c r="B598" i="13" s="1"/>
  <c r="B599" i="13" a="1"/>
  <c r="B599" i="13" s="1"/>
  <c r="B600" i="13" a="1"/>
  <c r="B600" i="13" s="1"/>
  <c r="B601" i="13" a="1"/>
  <c r="B601" i="13" s="1"/>
  <c r="B602" i="13" a="1"/>
  <c r="B602" i="13" s="1"/>
  <c r="B603" i="13" a="1"/>
  <c r="B603" i="13" s="1"/>
  <c r="B604" i="13" a="1"/>
  <c r="B604" i="13" s="1"/>
  <c r="B605" i="13" a="1"/>
  <c r="B605" i="13" s="1"/>
  <c r="B606" i="13" a="1"/>
  <c r="B606" i="13" s="1"/>
  <c r="B607" i="13" a="1"/>
  <c r="B607" i="13" s="1"/>
  <c r="B608" i="13" a="1"/>
  <c r="B608" i="13" s="1"/>
  <c r="B609" i="13" a="1"/>
  <c r="B609" i="13" s="1"/>
  <c r="B610" i="13" a="1"/>
  <c r="B610" i="13" s="1"/>
  <c r="B611" i="13" a="1"/>
  <c r="B611" i="13" s="1"/>
  <c r="B612" i="13" a="1"/>
  <c r="B612" i="13" s="1"/>
  <c r="B613" i="13" a="1"/>
  <c r="B613" i="13" s="1"/>
  <c r="B614" i="13" a="1"/>
  <c r="B614" i="13" s="1"/>
  <c r="B615" i="13" a="1"/>
  <c r="B615" i="13" s="1"/>
  <c r="B616" i="13" a="1"/>
  <c r="B616" i="13" s="1"/>
  <c r="B617" i="13" a="1"/>
  <c r="B617" i="13" s="1"/>
  <c r="B618" i="13" a="1"/>
  <c r="B618" i="13" s="1"/>
  <c r="B619" i="13" a="1"/>
  <c r="B619" i="13" s="1"/>
  <c r="B620" i="13" a="1"/>
  <c r="B620" i="13" s="1"/>
  <c r="B621" i="13" a="1"/>
  <c r="B621" i="13" s="1"/>
  <c r="B622" i="13" a="1"/>
  <c r="B622" i="13" s="1"/>
  <c r="B623" i="13" a="1"/>
  <c r="B623" i="13" s="1"/>
  <c r="B624" i="13" a="1"/>
  <c r="B624" i="13" s="1"/>
  <c r="B625" i="13" a="1"/>
  <c r="B625" i="13" s="1"/>
  <c r="B626" i="13" a="1"/>
  <c r="B626" i="13" s="1"/>
  <c r="B627" i="13" a="1"/>
  <c r="B627" i="13" s="1"/>
  <c r="B628" i="13" a="1"/>
  <c r="B628" i="13" s="1"/>
  <c r="B629" i="13" a="1"/>
  <c r="B629" i="13" s="1"/>
  <c r="B630" i="13" a="1"/>
  <c r="B630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<sst xmlns="http://schemas.openxmlformats.org/spreadsheetml/2006/main" count="14865" uniqueCount="994">
  <si>
    <t>State Name</t>
  </si>
  <si>
    <t>FCT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</si>
  <si>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</si>
  <si>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</si>
  <si>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</si>
  <si>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</si>
  <si>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</si>
  <si>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</si>
  <si>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</si>
  <si>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</si>
  <si>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</si>
  <si>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</si>
  <si>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</si>
  <si>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</si>
  <si>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</si>
  <si>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</si>
  <si>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</si>
  <si>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</si>
  <si>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</si>
  <si>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</si>
  <si>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</si>
  <si>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</si>
  <si>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</si>
  <si>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</si>
  <si>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</si>
  <si>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</si>
  <si>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</si>
  <si>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</si>
  <si>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</si>
  <si>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</si>
  <si>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</si>
  <si>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</si>
  <si>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</si>
  <si>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</si>
  <si>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</si>
  <si>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</si>
  <si>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</si>
  <si>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</si>
  <si>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/>
  </si>
  <si>
    <t>Indicator Name</t>
  </si>
  <si>
    <t>Fatal</t>
  </si>
  <si>
    <t>Serious</t>
  </si>
  <si>
    <t>Minor</t>
  </si>
  <si>
    <t>Total Cases</t>
  </si>
  <si>
    <t>Number Injured</t>
  </si>
  <si>
    <t>Number Killed</t>
  </si>
  <si>
    <t>Total Casualty</t>
  </si>
  <si>
    <t>People Involved</t>
  </si>
  <si>
    <t>Speed Violation</t>
  </si>
  <si>
    <t>Use of Phone While Driving</t>
  </si>
  <si>
    <t>Tyre Burst</t>
  </si>
  <si>
    <t>Loss of Control</t>
  </si>
  <si>
    <t>Mechanically Deficient Vehicle</t>
  </si>
  <si>
    <t>Wrongful Overtaking</t>
  </si>
  <si>
    <t>Brake Failure</t>
  </si>
  <si>
    <t>Overloading</t>
  </si>
  <si>
    <t>Dangerous Overtaking</t>
  </si>
  <si>
    <t>Worn Out Tyre</t>
  </si>
  <si>
    <t>Dangerous Driving</t>
  </si>
  <si>
    <t>Bad Road</t>
  </si>
  <si>
    <t>Route Violation</t>
  </si>
  <si>
    <t>Road Obstruction Violation</t>
  </si>
  <si>
    <t>Sleeping on Steering</t>
  </si>
  <si>
    <t>Driving Under Alcohol/Drug Influence</t>
  </si>
  <si>
    <t>Road Violation</t>
  </si>
  <si>
    <t>Poor Weather</t>
  </si>
  <si>
    <t>Fatigue</t>
  </si>
  <si>
    <t>Sign Light Violation</t>
  </si>
  <si>
    <t>Others</t>
  </si>
  <si>
    <t>Total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</si>
  <si>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</si>
  <si>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</si>
  <si>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</si>
  <si>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</si>
  <si>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</si>
  <si>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</si>
  <si>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</si>
  <si>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</si>
  <si>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</si>
  <si>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</si>
  <si>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</si>
  <si>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</si>
  <si>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</si>
  <si>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</si>
  <si>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</si>
  <si>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</si>
  <si>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</si>
  <si>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Accident_Severity</t>
  </si>
  <si>
    <t>Nigeria</t>
  </si>
  <si>
    <t>Bicycle</t>
  </si>
  <si>
    <t>Motorcycle</t>
  </si>
  <si>
    <t>Tricycle</t>
  </si>
  <si>
    <t>Car</t>
  </si>
  <si>
    <t>Suv(Jeep)</t>
  </si>
  <si>
    <t>Van</t>
  </si>
  <si>
    <t>Minibus</t>
  </si>
  <si>
    <t>Luxury Bus</t>
  </si>
  <si>
    <t>Pick-Up</t>
  </si>
  <si>
    <t>Truck</t>
  </si>
  <si>
    <t>Tanker</t>
  </si>
  <si>
    <t>Trailer</t>
  </si>
  <si>
    <t>State</t>
  </si>
  <si>
    <t>FCT Total Cases</t>
  </si>
  <si>
    <t>FCT Total Casualty</t>
  </si>
  <si>
    <t>FCT People Involved</t>
  </si>
  <si>
    <t>FCT Speed Violation</t>
  </si>
  <si>
    <t>FCT Use of Phone While Driving</t>
  </si>
  <si>
    <t>FCT Tyre Burst</t>
  </si>
  <si>
    <t>FCT Loss of Control</t>
  </si>
  <si>
    <t>FCT Mechanically Deficient Vehicle</t>
  </si>
  <si>
    <t>FCT Wrongful Overtaking</t>
  </si>
  <si>
    <t>FCT Brake Failure</t>
  </si>
  <si>
    <t>FCT Overloading</t>
  </si>
  <si>
    <t>FCT Dangerous Overtaking</t>
  </si>
  <si>
    <t>FCT Worn Out Tyre</t>
  </si>
  <si>
    <t>FCT Dangerous Driving</t>
  </si>
  <si>
    <t>FCT Bad Road</t>
  </si>
  <si>
    <t>FCT Route Violation</t>
  </si>
  <si>
    <t>FCT Road Obstruction Violation</t>
  </si>
  <si>
    <t>FCT Sleeping on Steering</t>
  </si>
  <si>
    <t>FCT Driving Under Alcohol/Drug Influence</t>
  </si>
  <si>
    <t>FCT Road Violation</t>
  </si>
  <si>
    <t>FCT Poor Weather</t>
  </si>
  <si>
    <t>FCT Sign Light Violation</t>
  </si>
  <si>
    <t>FCT Fatigue</t>
  </si>
  <si>
    <t>FCT Others</t>
  </si>
  <si>
    <t>Abia Total Cases</t>
  </si>
  <si>
    <t>Abia Total Casualty</t>
  </si>
  <si>
    <t>Abia People Involved</t>
  </si>
  <si>
    <t>Abia Speed Violation</t>
  </si>
  <si>
    <t>Abia Use of Phone While Driving</t>
  </si>
  <si>
    <t>Abia Tyre Burst</t>
  </si>
  <si>
    <t>Abia Loss of Control</t>
  </si>
  <si>
    <t>Abia Mechanically Deficient Vehicle</t>
  </si>
  <si>
    <t>Abia Wrongful Overtaking</t>
  </si>
  <si>
    <t>Abia Brake Failure</t>
  </si>
  <si>
    <t>Abia Overloading</t>
  </si>
  <si>
    <t>Abia Dangerous Overtaking</t>
  </si>
  <si>
    <t>Abia Worn Out Tyre</t>
  </si>
  <si>
    <t>Abia Dangerous Driving</t>
  </si>
  <si>
    <t>Abia Bad Road</t>
  </si>
  <si>
    <t>Abia Route Violation</t>
  </si>
  <si>
    <t>Abia Road Obstruction Violation</t>
  </si>
  <si>
    <t>Abia Sleeping on Steering</t>
  </si>
  <si>
    <t>Abia Driving Under Alcohol/Drug Influence</t>
  </si>
  <si>
    <t>Abia Road Violation</t>
  </si>
  <si>
    <t>Abia Poor Weather</t>
  </si>
  <si>
    <t>Abia Sign Light Violation</t>
  </si>
  <si>
    <t>Abia Fatigue</t>
  </si>
  <si>
    <t>Abia Others</t>
  </si>
  <si>
    <t>Adamawa Total Cases</t>
  </si>
  <si>
    <t>Adamawa Total Casualty</t>
  </si>
  <si>
    <t>Adamawa People Involved</t>
  </si>
  <si>
    <t>Adamawa Speed Violation</t>
  </si>
  <si>
    <t>Adamawa Use of Phone While Driving</t>
  </si>
  <si>
    <t>Adamawa Tyre Burst</t>
  </si>
  <si>
    <t>Adamawa Loss of Control</t>
  </si>
  <si>
    <t>Adamawa Mechanically Deficient Vehicle</t>
  </si>
  <si>
    <t>Adamawa Wrongful Overtaking</t>
  </si>
  <si>
    <t>Adamawa Brake Failure</t>
  </si>
  <si>
    <t>Adamawa Overloading</t>
  </si>
  <si>
    <t>Adamawa Dangerous Overtaking</t>
  </si>
  <si>
    <t>Adamawa Worn Out Tyre</t>
  </si>
  <si>
    <t>Adamawa Dangerous Driving</t>
  </si>
  <si>
    <t>Adamawa Bad Road</t>
  </si>
  <si>
    <t>Adamawa Route Violation</t>
  </si>
  <si>
    <t>Adamawa Road Obstruction Violation</t>
  </si>
  <si>
    <t>Adamawa Sleeping on Steering</t>
  </si>
  <si>
    <t>Adamawa Driving Under Alcohol/Drug Influence</t>
  </si>
  <si>
    <t>Adamawa Road Violation</t>
  </si>
  <si>
    <t>Adamawa Poor Weather</t>
  </si>
  <si>
    <t>Adamawa Sign Light Violation</t>
  </si>
  <si>
    <t>Adamawa Fatigue</t>
  </si>
  <si>
    <t>Adamawa Others</t>
  </si>
  <si>
    <t>Akwa Ibom Total Cases</t>
  </si>
  <si>
    <t>Akwa Ibom Total Casualty</t>
  </si>
  <si>
    <t>Akwa Ibom People Involved</t>
  </si>
  <si>
    <t>Akwa Ibom Speed Violation</t>
  </si>
  <si>
    <t>Akwa Ibom Use of Phone While Driving</t>
  </si>
  <si>
    <t>Akwa Ibom Tyre Burst</t>
  </si>
  <si>
    <t>Akwa Ibom Loss of Control</t>
  </si>
  <si>
    <t>Akwa Ibom Mechanically Deficient Vehicle</t>
  </si>
  <si>
    <t>Akwa Ibom Wrongful Overtaking</t>
  </si>
  <si>
    <t>Akwa Ibom Brake Failure</t>
  </si>
  <si>
    <t>Akwa Ibom Overloading</t>
  </si>
  <si>
    <t>Akwa Ibom Dangerous Overtaking</t>
  </si>
  <si>
    <t>Akwa Ibom Worn Out Tyre</t>
  </si>
  <si>
    <t>Akwa Ibom Dangerous Driving</t>
  </si>
  <si>
    <t>Akwa Ibom Bad Road</t>
  </si>
  <si>
    <t>Akwa Ibom Route Violation</t>
  </si>
  <si>
    <t>Akwa Ibom Road Obstruction Violation</t>
  </si>
  <si>
    <t>Akwa Ibom Sleeping on Steering</t>
  </si>
  <si>
    <t>Akwa Ibom Driving Under Alcohol/Drug Influence</t>
  </si>
  <si>
    <t>Akwa Ibom Road Violation</t>
  </si>
  <si>
    <t>Akwa Ibom Poor Weather</t>
  </si>
  <si>
    <t>Akwa Ibom Sign Light Violation</t>
  </si>
  <si>
    <t>Akwa Ibom Fatigue</t>
  </si>
  <si>
    <t>Akwa Ibom Others</t>
  </si>
  <si>
    <t>Anambra Total Cases</t>
  </si>
  <si>
    <t>Anambra Total Casualty</t>
  </si>
  <si>
    <t>Anambra People Involved</t>
  </si>
  <si>
    <t>Anambra Speed Violation</t>
  </si>
  <si>
    <t>Anambra Use of Phone While Driving</t>
  </si>
  <si>
    <t>Anambra Tyre Burst</t>
  </si>
  <si>
    <t>Anambra Loss of Control</t>
  </si>
  <si>
    <t>Anambra Mechanically Deficient Vehicle</t>
  </si>
  <si>
    <t>Anambra Wrongful Overtaking</t>
  </si>
  <si>
    <t>Anambra Brake Failure</t>
  </si>
  <si>
    <t>Anambra Overloading</t>
  </si>
  <si>
    <t>Anambra Dangerous Overtaking</t>
  </si>
  <si>
    <t>Anambra Worn Out Tyre</t>
  </si>
  <si>
    <t>Anambra Dangerous Driving</t>
  </si>
  <si>
    <t>Anambra Bad Road</t>
  </si>
  <si>
    <t>Anambra Route Violation</t>
  </si>
  <si>
    <t>Anambra Road Obstruction Violation</t>
  </si>
  <si>
    <t>Anambra Sleeping on Steering</t>
  </si>
  <si>
    <t>Anambra Driving Under Alcohol/Drug Influence</t>
  </si>
  <si>
    <t>Anambra Road Violation</t>
  </si>
  <si>
    <t>Anambra Poor Weather</t>
  </si>
  <si>
    <t>Anambra Sign Light Violation</t>
  </si>
  <si>
    <t>Anambra Fatigue</t>
  </si>
  <si>
    <t>Anambra Others</t>
  </si>
  <si>
    <t>Bauchi Total Cases</t>
  </si>
  <si>
    <t>Bauchi Total Casualty</t>
  </si>
  <si>
    <t>Bauchi People Involved</t>
  </si>
  <si>
    <t>Bauchi Speed Violation</t>
  </si>
  <si>
    <t>Bauchi Use of Phone While Driving</t>
  </si>
  <si>
    <t>Bauchi Tyre Burst</t>
  </si>
  <si>
    <t>Bauchi Loss of Control</t>
  </si>
  <si>
    <t>Bauchi Mechanically Deficient Vehicle</t>
  </si>
  <si>
    <t>Bauchi Wrongful Overtaking</t>
  </si>
  <si>
    <t>Bauchi Brake Failure</t>
  </si>
  <si>
    <t>Bauchi Overloading</t>
  </si>
  <si>
    <t>Bauchi Dangerous Overtaking</t>
  </si>
  <si>
    <t>Bauchi Worn Out Tyre</t>
  </si>
  <si>
    <t>Bauchi Dangerous Driving</t>
  </si>
  <si>
    <t>Bauchi Bad Road</t>
  </si>
  <si>
    <t>Bauchi Route Violation</t>
  </si>
  <si>
    <t>Bauchi Road Obstruction Violation</t>
  </si>
  <si>
    <t>Bauchi Sleeping on Steering</t>
  </si>
  <si>
    <t>Bauchi Driving Under Alcohol/Drug Influence</t>
  </si>
  <si>
    <t>Bauchi Road Violation</t>
  </si>
  <si>
    <t>Bauchi Poor Weather</t>
  </si>
  <si>
    <t>Bauchi Sign Light Violation</t>
  </si>
  <si>
    <t>Bauchi Fatigue</t>
  </si>
  <si>
    <t>Bauchi Others</t>
  </si>
  <si>
    <t>Bayelsa Total Cases</t>
  </si>
  <si>
    <t>Bayelsa Total Casualty</t>
  </si>
  <si>
    <t>Bayelsa People Involved</t>
  </si>
  <si>
    <t>Bayelsa Speed Violation</t>
  </si>
  <si>
    <t>Bayelsa Use of Phone While Driving</t>
  </si>
  <si>
    <t>Bayelsa Tyre Burst</t>
  </si>
  <si>
    <t>Bayelsa Loss of Control</t>
  </si>
  <si>
    <t>Bayelsa Mechanically Deficient Vehicle</t>
  </si>
  <si>
    <t>Bayelsa Wrongful Overtaking</t>
  </si>
  <si>
    <t>Bayelsa Brake Failure</t>
  </si>
  <si>
    <t>Bayelsa Overloading</t>
  </si>
  <si>
    <t>Bayelsa Dangerous Overtaking</t>
  </si>
  <si>
    <t>Bayelsa Worn Out Tyre</t>
  </si>
  <si>
    <t>Bayelsa Dangerous Driving</t>
  </si>
  <si>
    <t>Bayelsa Bad Road</t>
  </si>
  <si>
    <t>Bayelsa Route Violation</t>
  </si>
  <si>
    <t>Bayelsa Road Obstruction Violation</t>
  </si>
  <si>
    <t>Bayelsa Sleeping on Steering</t>
  </si>
  <si>
    <t>Bayelsa Driving Under Alcohol/Drug Influence</t>
  </si>
  <si>
    <t>Bayelsa Road Violation</t>
  </si>
  <si>
    <t>Bayelsa Poor Weather</t>
  </si>
  <si>
    <t>Bayelsa Sign Light Violation</t>
  </si>
  <si>
    <t>Bayelsa Fatigue</t>
  </si>
  <si>
    <t>Bayelsa Others</t>
  </si>
  <si>
    <t>Benue Total Cases</t>
  </si>
  <si>
    <t>Benue Total Casualty</t>
  </si>
  <si>
    <t>Benue People Involved</t>
  </si>
  <si>
    <t>Benue Speed Violation</t>
  </si>
  <si>
    <t>Benue Use of Phone While Driving</t>
  </si>
  <si>
    <t>Benue Tyre Burst</t>
  </si>
  <si>
    <t>Benue Loss of Control</t>
  </si>
  <si>
    <t>Benue Mechanically Deficient Vehicle</t>
  </si>
  <si>
    <t>Benue Wrongful Overtaking</t>
  </si>
  <si>
    <t>Benue Brake Failure</t>
  </si>
  <si>
    <t>Benue Overloading</t>
  </si>
  <si>
    <t>Benue Dangerous Overtaking</t>
  </si>
  <si>
    <t>Benue Worn Out Tyre</t>
  </si>
  <si>
    <t>Benue Dangerous Driving</t>
  </si>
  <si>
    <t>Benue Bad Road</t>
  </si>
  <si>
    <t>Benue Route Violation</t>
  </si>
  <si>
    <t>Benue Road Obstruction Violation</t>
  </si>
  <si>
    <t>Benue Sleeping on Steering</t>
  </si>
  <si>
    <t>Benue Driving Under Alcohol/Drug Influence</t>
  </si>
  <si>
    <t>Benue Road Violation</t>
  </si>
  <si>
    <t>Benue Poor Weather</t>
  </si>
  <si>
    <t>Benue Sign Light Violation</t>
  </si>
  <si>
    <t>Benue Fatigue</t>
  </si>
  <si>
    <t>Benue Others</t>
  </si>
  <si>
    <t>Borno Total Cases</t>
  </si>
  <si>
    <t>Borno Total Casualty</t>
  </si>
  <si>
    <t>Borno People Involved</t>
  </si>
  <si>
    <t>Borno Speed Violation</t>
  </si>
  <si>
    <t>Borno Use of Phone While Driving</t>
  </si>
  <si>
    <t>Borno Tyre Burst</t>
  </si>
  <si>
    <t>Borno Loss of Control</t>
  </si>
  <si>
    <t>Borno Mechanically Deficient Vehicle</t>
  </si>
  <si>
    <t>Borno Wrongful Overtaking</t>
  </si>
  <si>
    <t>Borno Brake Failure</t>
  </si>
  <si>
    <t>Borno Overloading</t>
  </si>
  <si>
    <t>Borno Dangerous Overtaking</t>
  </si>
  <si>
    <t>Borno Worn Out Tyre</t>
  </si>
  <si>
    <t>Borno Dangerous Driving</t>
  </si>
  <si>
    <t>Borno Bad Road</t>
  </si>
  <si>
    <t>Borno Route Violation</t>
  </si>
  <si>
    <t>Borno Road Obstruction Violation</t>
  </si>
  <si>
    <t>Borno Sleeping on Steering</t>
  </si>
  <si>
    <t>Borno Driving Under Alcohol/Drug Influence</t>
  </si>
  <si>
    <t>Borno Road Violation</t>
  </si>
  <si>
    <t>Borno Poor Weather</t>
  </si>
  <si>
    <t>Borno Sign Light Violation</t>
  </si>
  <si>
    <t>Borno Fatigue</t>
  </si>
  <si>
    <t>Borno Others</t>
  </si>
  <si>
    <t>Cross River Total Cases</t>
  </si>
  <si>
    <t>Cross River Total Casualty</t>
  </si>
  <si>
    <t>Cross River People Involved</t>
  </si>
  <si>
    <t>Cross River Speed Violation</t>
  </si>
  <si>
    <t>Cross River Use of Phone While Driving</t>
  </si>
  <si>
    <t>Cross River Tyre Burst</t>
  </si>
  <si>
    <t>Cross River Loss of Control</t>
  </si>
  <si>
    <t>Cross River Mechanically Deficient Vehicle</t>
  </si>
  <si>
    <t>Cross River Wrongful Overtaking</t>
  </si>
  <si>
    <t>Cross River Brake Failure</t>
  </si>
  <si>
    <t>Cross River Overloading</t>
  </si>
  <si>
    <t>Cross River Dangerous Overtaking</t>
  </si>
  <si>
    <t>Cross River Worn Out Tyre</t>
  </si>
  <si>
    <t>Cross River Dangerous Driving</t>
  </si>
  <si>
    <t>Cross River Bad Road</t>
  </si>
  <si>
    <t>Cross River Route Violation</t>
  </si>
  <si>
    <t>Cross River Road Obstruction Violation</t>
  </si>
  <si>
    <t>Cross River Sleeping on Steering</t>
  </si>
  <si>
    <t>Cross River Driving Under Alcohol/Drug Influence</t>
  </si>
  <si>
    <t>Cross River Road Violation</t>
  </si>
  <si>
    <t>Cross River Poor Weather</t>
  </si>
  <si>
    <t>Cross River Sign Light Violation</t>
  </si>
  <si>
    <t>Cross River Fatigue</t>
  </si>
  <si>
    <t>Cross River Others</t>
  </si>
  <si>
    <t>Delta Total Cases</t>
  </si>
  <si>
    <t>Delta Total Casualty</t>
  </si>
  <si>
    <t>Delta People Involved</t>
  </si>
  <si>
    <t>Delta Speed Violation</t>
  </si>
  <si>
    <t>Delta Use of Phone While Driving</t>
  </si>
  <si>
    <t>Delta Tyre Burst</t>
  </si>
  <si>
    <t>Delta Loss of Control</t>
  </si>
  <si>
    <t>Delta Mechanically Deficient Vehicle</t>
  </si>
  <si>
    <t>Delta Wrongful Overtaking</t>
  </si>
  <si>
    <t>Delta Brake Failure</t>
  </si>
  <si>
    <t>Delta Overloading</t>
  </si>
  <si>
    <t>Delta Dangerous Overtaking</t>
  </si>
  <si>
    <t>Delta Worn Out Tyre</t>
  </si>
  <si>
    <t>Delta Dangerous Driving</t>
  </si>
  <si>
    <t>Delta Bad Road</t>
  </si>
  <si>
    <t>Delta Route Violation</t>
  </si>
  <si>
    <t>Delta Road Obstruction Violation</t>
  </si>
  <si>
    <t>Delta Sleeping on Steering</t>
  </si>
  <si>
    <t>Delta Driving Under Alcohol/Drug Influence</t>
  </si>
  <si>
    <t>Delta Road Violation</t>
  </si>
  <si>
    <t>Delta Poor Weather</t>
  </si>
  <si>
    <t>Delta Sign Light Violation</t>
  </si>
  <si>
    <t>Delta Fatigue</t>
  </si>
  <si>
    <t>Delta Others</t>
  </si>
  <si>
    <t>Ebonyi Total Cases</t>
  </si>
  <si>
    <t>Ebonyi Total Casualty</t>
  </si>
  <si>
    <t>Ebonyi People Involved</t>
  </si>
  <si>
    <t>Ebonyi Speed Violation</t>
  </si>
  <si>
    <t>Ebonyi Use of Phone While Driving</t>
  </si>
  <si>
    <t>Ebonyi Tyre Burst</t>
  </si>
  <si>
    <t>Ebonyi Loss of Control</t>
  </si>
  <si>
    <t>Ebonyi Mechanically Deficient Vehicle</t>
  </si>
  <si>
    <t>Ebonyi Wrongful Overtaking</t>
  </si>
  <si>
    <t>Ebonyi Brake Failure</t>
  </si>
  <si>
    <t>Ebonyi Overloading</t>
  </si>
  <si>
    <t>Ebonyi Dangerous Overtaking</t>
  </si>
  <si>
    <t>Ebonyi Worn Out Tyre</t>
  </si>
  <si>
    <t>Ebonyi Dangerous Driving</t>
  </si>
  <si>
    <t>Ebonyi Bad Road</t>
  </si>
  <si>
    <t>Ebonyi Route Violation</t>
  </si>
  <si>
    <t>Ebonyi Road Obstruction Violation</t>
  </si>
  <si>
    <t>Ebonyi Sleeping on Steering</t>
  </si>
  <si>
    <t>Ebonyi Driving Under Alcohol/Drug Influence</t>
  </si>
  <si>
    <t>Ebonyi Road Violation</t>
  </si>
  <si>
    <t>Ebonyi Poor Weather</t>
  </si>
  <si>
    <t>Ebonyi Sign Light Violation</t>
  </si>
  <si>
    <t>Ebonyi Fatigue</t>
  </si>
  <si>
    <t>Ebonyi Others</t>
  </si>
  <si>
    <t>Edo Total Cases</t>
  </si>
  <si>
    <t>Edo Total Casualty</t>
  </si>
  <si>
    <t>Edo People Involved</t>
  </si>
  <si>
    <t>Edo Speed Violation</t>
  </si>
  <si>
    <t>Edo Use of Phone While Driving</t>
  </si>
  <si>
    <t>Edo Tyre Burst</t>
  </si>
  <si>
    <t>Edo Loss of Control</t>
  </si>
  <si>
    <t>Edo Mechanically Deficient Vehicle</t>
  </si>
  <si>
    <t>Edo Wrongful Overtaking</t>
  </si>
  <si>
    <t>Edo Brake Failure</t>
  </si>
  <si>
    <t>Edo Overloading</t>
  </si>
  <si>
    <t>Edo Dangerous Overtaking</t>
  </si>
  <si>
    <t>Edo Worn Out Tyre</t>
  </si>
  <si>
    <t>Edo Dangerous Driving</t>
  </si>
  <si>
    <t>Edo Bad Road</t>
  </si>
  <si>
    <t>Edo Route Violation</t>
  </si>
  <si>
    <t>Edo Road Obstruction Violation</t>
  </si>
  <si>
    <t>Edo Sleeping on Steering</t>
  </si>
  <si>
    <t>Edo Driving Under Alcohol/Drug Influence</t>
  </si>
  <si>
    <t>Edo Road Violation</t>
  </si>
  <si>
    <t>Edo Poor Weather</t>
  </si>
  <si>
    <t>Edo Sign Light Violation</t>
  </si>
  <si>
    <t>Edo Fatigue</t>
  </si>
  <si>
    <t>Edo Others</t>
  </si>
  <si>
    <t>Ekiti Total Cases</t>
  </si>
  <si>
    <t>Ekiti Total Casualty</t>
  </si>
  <si>
    <t>Ekiti People Involved</t>
  </si>
  <si>
    <t>Ekiti Speed Violation</t>
  </si>
  <si>
    <t>Ekiti Use of Phone While Driving</t>
  </si>
  <si>
    <t>Ekiti Tyre Burst</t>
  </si>
  <si>
    <t>Ekiti Loss of Control</t>
  </si>
  <si>
    <t>Ekiti Mechanically Deficient Vehicle</t>
  </si>
  <si>
    <t>Ekiti Wrongful Overtaking</t>
  </si>
  <si>
    <t>Ekiti Brake Failure</t>
  </si>
  <si>
    <t>Ekiti Overloading</t>
  </si>
  <si>
    <t>Ekiti Dangerous Overtaking</t>
  </si>
  <si>
    <t>Ekiti Worn Out Tyre</t>
  </si>
  <si>
    <t>Ekiti Dangerous Driving</t>
  </si>
  <si>
    <t>Ekiti Bad Road</t>
  </si>
  <si>
    <t>Ekiti Route Violation</t>
  </si>
  <si>
    <t>Ekiti Road Obstruction Violation</t>
  </si>
  <si>
    <t>Ekiti Sleeping on Steering</t>
  </si>
  <si>
    <t>Ekiti Driving Under Alcohol/Drug Influence</t>
  </si>
  <si>
    <t>Ekiti Road Violation</t>
  </si>
  <si>
    <t>Ekiti Poor Weather</t>
  </si>
  <si>
    <t>Ekiti Sign Light Violation</t>
  </si>
  <si>
    <t>Ekiti Fatigue</t>
  </si>
  <si>
    <t>Ekiti Others</t>
  </si>
  <si>
    <t>Enugu Total Cases</t>
  </si>
  <si>
    <t>Enugu Total Casualty</t>
  </si>
  <si>
    <t>Enugu People Involved</t>
  </si>
  <si>
    <t>Enugu Speed Violation</t>
  </si>
  <si>
    <t>Enugu Use of Phone While Driving</t>
  </si>
  <si>
    <t>Enugu Tyre Burst</t>
  </si>
  <si>
    <t>Enugu Loss of Control</t>
  </si>
  <si>
    <t>Enugu Mechanically Deficient Vehicle</t>
  </si>
  <si>
    <t>Enugu Wrongful Overtaking</t>
  </si>
  <si>
    <t>Enugu Brake Failure</t>
  </si>
  <si>
    <t>Enugu Overloading</t>
  </si>
  <si>
    <t>Enugu Dangerous Overtaking</t>
  </si>
  <si>
    <t>Enugu Worn Out Tyre</t>
  </si>
  <si>
    <t>Enugu Dangerous Driving</t>
  </si>
  <si>
    <t>Enugu Bad Road</t>
  </si>
  <si>
    <t>Enugu Route Violation</t>
  </si>
  <si>
    <t>Enugu Road Obstruction Violation</t>
  </si>
  <si>
    <t>Enugu Sleeping on Steering</t>
  </si>
  <si>
    <t>Enugu Driving Under Alcohol/Drug Influence</t>
  </si>
  <si>
    <t>Enugu Road Violation</t>
  </si>
  <si>
    <t>Enugu Poor Weather</t>
  </si>
  <si>
    <t>Enugu Sign Light Violation</t>
  </si>
  <si>
    <t>Enugu Fatigue</t>
  </si>
  <si>
    <t>Enugu Others</t>
  </si>
  <si>
    <t>Gombe Total Cases</t>
  </si>
  <si>
    <t>Gombe Total Casualty</t>
  </si>
  <si>
    <t>Gombe People Involved</t>
  </si>
  <si>
    <t>Gombe Speed Violation</t>
  </si>
  <si>
    <t>Gombe Use of Phone While Driving</t>
  </si>
  <si>
    <t>Gombe Tyre Burst</t>
  </si>
  <si>
    <t>Gombe Loss of Control</t>
  </si>
  <si>
    <t>Gombe Mechanically Deficient Vehicle</t>
  </si>
  <si>
    <t>Gombe Wrongful Overtaking</t>
  </si>
  <si>
    <t>Gombe Brake Failure</t>
  </si>
  <si>
    <t>Gombe Overloading</t>
  </si>
  <si>
    <t>Gombe Dangerous Overtaking</t>
  </si>
  <si>
    <t>Gombe Worn Out Tyre</t>
  </si>
  <si>
    <t>Gombe Dangerous Driving</t>
  </si>
  <si>
    <t>Gombe Bad Road</t>
  </si>
  <si>
    <t>Gombe Route Violation</t>
  </si>
  <si>
    <t>Gombe Road Obstruction Violation</t>
  </si>
  <si>
    <t>Gombe Sleeping on Steering</t>
  </si>
  <si>
    <t>Gombe Driving Under Alcohol/Drug Influence</t>
  </si>
  <si>
    <t>Gombe Road Violation</t>
  </si>
  <si>
    <t>Gombe Poor Weather</t>
  </si>
  <si>
    <t>Gombe Sign Light Violation</t>
  </si>
  <si>
    <t>Gombe Fatigue</t>
  </si>
  <si>
    <t>Gombe Others</t>
  </si>
  <si>
    <t>Imo Total Cases</t>
  </si>
  <si>
    <t>Imo Total Casualty</t>
  </si>
  <si>
    <t>Imo People Involved</t>
  </si>
  <si>
    <t>Imo Speed Violation</t>
  </si>
  <si>
    <t>Imo Use of Phone While Driving</t>
  </si>
  <si>
    <t>Imo Tyre Burst</t>
  </si>
  <si>
    <t>Imo Loss of Control</t>
  </si>
  <si>
    <t>Imo Mechanically Deficient Vehicle</t>
  </si>
  <si>
    <t>Imo Wrongful Overtaking</t>
  </si>
  <si>
    <t>Imo Brake Failure</t>
  </si>
  <si>
    <t>Imo Overloading</t>
  </si>
  <si>
    <t>Imo Dangerous Overtaking</t>
  </si>
  <si>
    <t>Imo Worn Out Tyre</t>
  </si>
  <si>
    <t>Imo Dangerous Driving</t>
  </si>
  <si>
    <t>Imo Bad Road</t>
  </si>
  <si>
    <t>Imo Route Violation</t>
  </si>
  <si>
    <t>Imo Road Obstruction Violation</t>
  </si>
  <si>
    <t>Imo Sleeping on Steering</t>
  </si>
  <si>
    <t>Imo Driving Under Alcohol/Drug Influence</t>
  </si>
  <si>
    <t>Imo Road Violation</t>
  </si>
  <si>
    <t>Imo Poor Weather</t>
  </si>
  <si>
    <t>Imo Sign Light Violation</t>
  </si>
  <si>
    <t>Imo Fatigue</t>
  </si>
  <si>
    <t>Imo Others</t>
  </si>
  <si>
    <t>Jigawa Total Cases</t>
  </si>
  <si>
    <t>Jigawa Total Casualty</t>
  </si>
  <si>
    <t>Jigawa People Involved</t>
  </si>
  <si>
    <t>Jigawa Speed Violation</t>
  </si>
  <si>
    <t>Jigawa Use of Phone While Driving</t>
  </si>
  <si>
    <t>Jigawa Tyre Burst</t>
  </si>
  <si>
    <t>Jigawa Loss of Control</t>
  </si>
  <si>
    <t>Jigawa Mechanically Deficient Vehicle</t>
  </si>
  <si>
    <t>Jigawa Wrongful Overtaking</t>
  </si>
  <si>
    <t>Jigawa Brake Failure</t>
  </si>
  <si>
    <t>Jigawa Overloading</t>
  </si>
  <si>
    <t>Jigawa Dangerous Overtaking</t>
  </si>
  <si>
    <t>Jigawa Worn Out Tyre</t>
  </si>
  <si>
    <t>Jigawa Dangerous Driving</t>
  </si>
  <si>
    <t>Jigawa Bad Road</t>
  </si>
  <si>
    <t>Jigawa Route Violation</t>
  </si>
  <si>
    <t>Jigawa Road Obstruction Violation</t>
  </si>
  <si>
    <t>Jigawa Sleeping on Steering</t>
  </si>
  <si>
    <t>Jigawa Driving Under Alcohol/Drug Influence</t>
  </si>
  <si>
    <t>Jigawa Road Violation</t>
  </si>
  <si>
    <t>Jigawa Poor Weather</t>
  </si>
  <si>
    <t>Jigawa Sign Light Violation</t>
  </si>
  <si>
    <t>Jigawa Fatigue</t>
  </si>
  <si>
    <t>Jigawa Others</t>
  </si>
  <si>
    <t>Kaduna Total Cases</t>
  </si>
  <si>
    <t>Kaduna Total Casualty</t>
  </si>
  <si>
    <t>Kaduna People Involved</t>
  </si>
  <si>
    <t>Kaduna Speed Violation</t>
  </si>
  <si>
    <t>Kaduna Use of Phone While Driving</t>
  </si>
  <si>
    <t>Kaduna Tyre Burst</t>
  </si>
  <si>
    <t>Kaduna Loss of Control</t>
  </si>
  <si>
    <t>Kaduna Mechanically Deficient Vehicle</t>
  </si>
  <si>
    <t>Kaduna Wrongful Overtaking</t>
  </si>
  <si>
    <t>Kaduna Brake Failure</t>
  </si>
  <si>
    <t>Kaduna Overloading</t>
  </si>
  <si>
    <t>Kaduna Dangerous Overtaking</t>
  </si>
  <si>
    <t>Kaduna Worn Out Tyre</t>
  </si>
  <si>
    <t>Kaduna Dangerous Driving</t>
  </si>
  <si>
    <t>Kaduna Bad Road</t>
  </si>
  <si>
    <t>Kaduna Route Violation</t>
  </si>
  <si>
    <t>Kaduna Road Obstruction Violation</t>
  </si>
  <si>
    <t>Kaduna Sleeping on Steering</t>
  </si>
  <si>
    <t>Kaduna Driving Under Alcohol/Drug Influence</t>
  </si>
  <si>
    <t>Kaduna Road Violation</t>
  </si>
  <si>
    <t>Kaduna Poor Weather</t>
  </si>
  <si>
    <t>Kaduna Sign Light Violation</t>
  </si>
  <si>
    <t>Kaduna Fatigue</t>
  </si>
  <si>
    <t>Kaduna Others</t>
  </si>
  <si>
    <t>Kano Total Cases</t>
  </si>
  <si>
    <t>Kano Total Casualty</t>
  </si>
  <si>
    <t>Kano People Involved</t>
  </si>
  <si>
    <t>Kano Speed Violation</t>
  </si>
  <si>
    <t>Kano Use of Phone While Driving</t>
  </si>
  <si>
    <t>Kano Tyre Burst</t>
  </si>
  <si>
    <t>Kano Loss of Control</t>
  </si>
  <si>
    <t>Kano Mechanically Deficient Vehicle</t>
  </si>
  <si>
    <t>Kano Wrongful Overtaking</t>
  </si>
  <si>
    <t>Kano Brake Failure</t>
  </si>
  <si>
    <t>Kano Overloading</t>
  </si>
  <si>
    <t>Kano Dangerous Overtaking</t>
  </si>
  <si>
    <t>Kano Worn Out Tyre</t>
  </si>
  <si>
    <t>Kano Dangerous Driving</t>
  </si>
  <si>
    <t>Kano Bad Road</t>
  </si>
  <si>
    <t>Kano Route Violation</t>
  </si>
  <si>
    <t>Kano Road Obstruction Violation</t>
  </si>
  <si>
    <t>Kano Sleeping on Steering</t>
  </si>
  <si>
    <t>Kano Driving Under Alcohol/Drug Influence</t>
  </si>
  <si>
    <t>Kano Road Violation</t>
  </si>
  <si>
    <t>Kano Poor Weather</t>
  </si>
  <si>
    <t>Kano Sign Light Violation</t>
  </si>
  <si>
    <t>Kano Fatigue</t>
  </si>
  <si>
    <t>Kano Others</t>
  </si>
  <si>
    <t>Katsina Total Cases</t>
  </si>
  <si>
    <t>Katsina Total Casualty</t>
  </si>
  <si>
    <t>Katsina People Involved</t>
  </si>
  <si>
    <t>Katsina Speed Violation</t>
  </si>
  <si>
    <t>Katsina Use of Phone While Driving</t>
  </si>
  <si>
    <t>Katsina Tyre Burst</t>
  </si>
  <si>
    <t>Katsina Loss of Control</t>
  </si>
  <si>
    <t>Katsina Mechanically Deficient Vehicle</t>
  </si>
  <si>
    <t>Katsina Wrongful Overtaking</t>
  </si>
  <si>
    <t>Katsina Brake Failure</t>
  </si>
  <si>
    <t>Katsina Overloading</t>
  </si>
  <si>
    <t>Katsina Dangerous Overtaking</t>
  </si>
  <si>
    <t>Katsina Worn Out Tyre</t>
  </si>
  <si>
    <t>Katsina Dangerous Driving</t>
  </si>
  <si>
    <t>Katsina Bad Road</t>
  </si>
  <si>
    <t>Katsina Route Violation</t>
  </si>
  <si>
    <t>Katsina Road Obstruction Violation</t>
  </si>
  <si>
    <t>Katsina Sleeping on Steering</t>
  </si>
  <si>
    <t>Katsina Driving Under Alcohol/Drug Influence</t>
  </si>
  <si>
    <t>Katsina Road Violation</t>
  </si>
  <si>
    <t>Katsina Poor Weather</t>
  </si>
  <si>
    <t>Katsina Sign Light Violation</t>
  </si>
  <si>
    <t>Katsina Fatigue</t>
  </si>
  <si>
    <t>Katsina Others</t>
  </si>
  <si>
    <t>Kebbi Total Cases</t>
  </si>
  <si>
    <t>Kebbi Total Casualty</t>
  </si>
  <si>
    <t>Kebbi People Involved</t>
  </si>
  <si>
    <t>Kebbi Speed Violation</t>
  </si>
  <si>
    <t>Kebbi Use of Phone While Driving</t>
  </si>
  <si>
    <t>Kebbi Tyre Burst</t>
  </si>
  <si>
    <t>Kebbi Loss of Control</t>
  </si>
  <si>
    <t>Kebbi Mechanically Deficient Vehicle</t>
  </si>
  <si>
    <t>Kebbi Wrongful Overtaking</t>
  </si>
  <si>
    <t>Kebbi Brake Failure</t>
  </si>
  <si>
    <t>Kebbi Overloading</t>
  </si>
  <si>
    <t>Kebbi Dangerous Overtaking</t>
  </si>
  <si>
    <t>Kebbi Worn Out Tyre</t>
  </si>
  <si>
    <t>Kebbi Dangerous Driving</t>
  </si>
  <si>
    <t>Kebbi Bad Road</t>
  </si>
  <si>
    <t>Kebbi Route Violation</t>
  </si>
  <si>
    <t>Kebbi Road Obstruction Violation</t>
  </si>
  <si>
    <t>Kebbi Sleeping on Steering</t>
  </si>
  <si>
    <t>Kebbi Driving Under Alcohol/Drug Influence</t>
  </si>
  <si>
    <t>Kebbi Road Violation</t>
  </si>
  <si>
    <t>Kebbi Poor Weather</t>
  </si>
  <si>
    <t>Kebbi Sign Light Violation</t>
  </si>
  <si>
    <t>Kebbi Fatigue</t>
  </si>
  <si>
    <t>Kebbi Others</t>
  </si>
  <si>
    <t>Kogi Total Cases</t>
  </si>
  <si>
    <t>Kogi Total Casualty</t>
  </si>
  <si>
    <t>Kogi People Involved</t>
  </si>
  <si>
    <t>Kogi Speed Violation</t>
  </si>
  <si>
    <t>Kogi Use of Phone While Driving</t>
  </si>
  <si>
    <t>Kogi Tyre Burst</t>
  </si>
  <si>
    <t>Kogi Loss of Control</t>
  </si>
  <si>
    <t>Kogi Mechanically Deficient Vehicle</t>
  </si>
  <si>
    <t>Kogi Wrongful Overtaking</t>
  </si>
  <si>
    <t>Kogi Brake Failure</t>
  </si>
  <si>
    <t>Kogi Overloading</t>
  </si>
  <si>
    <t>Kogi Dangerous Overtaking</t>
  </si>
  <si>
    <t>Kogi Worn Out Tyre</t>
  </si>
  <si>
    <t>Kogi Dangerous Driving</t>
  </si>
  <si>
    <t>Kogi Bad Road</t>
  </si>
  <si>
    <t>Kogi Route Violation</t>
  </si>
  <si>
    <t>Kogi Road Obstruction Violation</t>
  </si>
  <si>
    <t>Kogi Sleeping on Steering</t>
  </si>
  <si>
    <t>Kogi Driving Under Alcohol/Drug Influence</t>
  </si>
  <si>
    <t>Kogi Road Violation</t>
  </si>
  <si>
    <t>Kogi Poor Weather</t>
  </si>
  <si>
    <t>Kogi Sign Light Violation</t>
  </si>
  <si>
    <t>Kogi Fatigue</t>
  </si>
  <si>
    <t>Kogi Others</t>
  </si>
  <si>
    <t>Kwara Total Cases</t>
  </si>
  <si>
    <t>Kwara Total Casualty</t>
  </si>
  <si>
    <t>Kwara People Involved</t>
  </si>
  <si>
    <t>Kwara Speed Violation</t>
  </si>
  <si>
    <t>Kwara Use of Phone While Driving</t>
  </si>
  <si>
    <t>Kwara Tyre Burst</t>
  </si>
  <si>
    <t>Kwara Loss of Control</t>
  </si>
  <si>
    <t>Kwara Mechanically Deficient Vehicle</t>
  </si>
  <si>
    <t>Kwara Wrongful Overtaking</t>
  </si>
  <si>
    <t>Kwara Brake Failure</t>
  </si>
  <si>
    <t>Kwara Overloading</t>
  </si>
  <si>
    <t>Kwara Dangerous Overtaking</t>
  </si>
  <si>
    <t>Kwara Worn Out Tyre</t>
  </si>
  <si>
    <t>Kwara Dangerous Driving</t>
  </si>
  <si>
    <t>Kwara Bad Road</t>
  </si>
  <si>
    <t>Kwara Route Violation</t>
  </si>
  <si>
    <t>Kwara Road Obstruction Violation</t>
  </si>
  <si>
    <t>Kwara Sleeping on Steering</t>
  </si>
  <si>
    <t>Kwara Driving Under Alcohol/Drug Influence</t>
  </si>
  <si>
    <t>Kwara Road Violation</t>
  </si>
  <si>
    <t>Kwara Poor Weather</t>
  </si>
  <si>
    <t>Kwara Sign Light Violation</t>
  </si>
  <si>
    <t>Kwara Fatigue</t>
  </si>
  <si>
    <t>Kwara Others</t>
  </si>
  <si>
    <t>Lagos Total Cases</t>
  </si>
  <si>
    <t>Lagos Total Casualty</t>
  </si>
  <si>
    <t>Lagos People Involved</t>
  </si>
  <si>
    <t>Lagos Speed Violation</t>
  </si>
  <si>
    <t>Lagos Use of Phone While Driving</t>
  </si>
  <si>
    <t>Lagos Tyre Burst</t>
  </si>
  <si>
    <t>Lagos Loss of Control</t>
  </si>
  <si>
    <t>Lagos Mechanically Deficient Vehicle</t>
  </si>
  <si>
    <t>Lagos Wrongful Overtaking</t>
  </si>
  <si>
    <t>Lagos Brake Failure</t>
  </si>
  <si>
    <t>Lagos Overloading</t>
  </si>
  <si>
    <t>Lagos Dangerous Overtaking</t>
  </si>
  <si>
    <t>Lagos Worn Out Tyre</t>
  </si>
  <si>
    <t>Lagos Dangerous Driving</t>
  </si>
  <si>
    <t>Lagos Bad Road</t>
  </si>
  <si>
    <t>Lagos Route Violation</t>
  </si>
  <si>
    <t>Lagos Road Obstruction Violation</t>
  </si>
  <si>
    <t>Lagos Sleeping on Steering</t>
  </si>
  <si>
    <t>Lagos Driving Under Alcohol/Drug Influence</t>
  </si>
  <si>
    <t>Lagos Road Violation</t>
  </si>
  <si>
    <t>Lagos Poor Weather</t>
  </si>
  <si>
    <t>Lagos Sign Light Violation</t>
  </si>
  <si>
    <t>Lagos Fatigue</t>
  </si>
  <si>
    <t>Lagos Others</t>
  </si>
  <si>
    <t>Nassarawa Total Cases</t>
  </si>
  <si>
    <t>Nassarawa Total Casualty</t>
  </si>
  <si>
    <t>Nassarawa People Involved</t>
  </si>
  <si>
    <t>Nassarawa Speed Violation</t>
  </si>
  <si>
    <t>Nassarawa Use of Phone While Driving</t>
  </si>
  <si>
    <t>Nassarawa Tyre Burst</t>
  </si>
  <si>
    <t>Nassarawa Loss of Control</t>
  </si>
  <si>
    <t>Nassarawa Mechanically Deficient Vehicle</t>
  </si>
  <si>
    <t>Nassarawa Wrongful Overtaking</t>
  </si>
  <si>
    <t>Nassarawa Brake Failure</t>
  </si>
  <si>
    <t>Nassarawa Overloading</t>
  </si>
  <si>
    <t>Nassarawa Dangerous Overtaking</t>
  </si>
  <si>
    <t>Nassarawa Worn Out Tyre</t>
  </si>
  <si>
    <t>Nassarawa Dangerous Driving</t>
  </si>
  <si>
    <t>Nassarawa Bad Road</t>
  </si>
  <si>
    <t>Nassarawa Route Violation</t>
  </si>
  <si>
    <t>Nassarawa Road Obstruction Violation</t>
  </si>
  <si>
    <t>Nassarawa Sleeping on Steering</t>
  </si>
  <si>
    <t>Nassarawa Driving Under Alcohol/Drug Influence</t>
  </si>
  <si>
    <t>Nassarawa Road Violation</t>
  </si>
  <si>
    <t>Nassarawa Poor Weather</t>
  </si>
  <si>
    <t>Nassarawa Sign Light Violation</t>
  </si>
  <si>
    <t>Nassarawa Fatigue</t>
  </si>
  <si>
    <t>Nassarawa Others</t>
  </si>
  <si>
    <t>Niger Total Cases</t>
  </si>
  <si>
    <t>Niger Total Casualty</t>
  </si>
  <si>
    <t>Niger People Involved</t>
  </si>
  <si>
    <t>Niger Speed Violation</t>
  </si>
  <si>
    <t>Niger Use of Phone While Driving</t>
  </si>
  <si>
    <t>Niger Tyre Burst</t>
  </si>
  <si>
    <t>Niger Loss of Control</t>
  </si>
  <si>
    <t>Niger Mechanically Deficient Vehicle</t>
  </si>
  <si>
    <t>Niger Wrongful Overtaking</t>
  </si>
  <si>
    <t>Niger Brake Failure</t>
  </si>
  <si>
    <t>Niger Overloading</t>
  </si>
  <si>
    <t>Niger Dangerous Overtaking</t>
  </si>
  <si>
    <t>Niger Worn Out Tyre</t>
  </si>
  <si>
    <t>Niger Dangerous Driving</t>
  </si>
  <si>
    <t>Niger Bad Road</t>
  </si>
  <si>
    <t>Niger Route Violation</t>
  </si>
  <si>
    <t>Niger Road Obstruction Violation</t>
  </si>
  <si>
    <t>Niger Sleeping on Steering</t>
  </si>
  <si>
    <t>Niger Driving Under Alcohol/Drug Influence</t>
  </si>
  <si>
    <t>Niger Road Violation</t>
  </si>
  <si>
    <t>Niger Poor Weather</t>
  </si>
  <si>
    <t>Niger Sign Light Violation</t>
  </si>
  <si>
    <t>Niger Fatigue</t>
  </si>
  <si>
    <t>Niger Others</t>
  </si>
  <si>
    <t>Ogun Total Cases</t>
  </si>
  <si>
    <t>Ogun Total Casualty</t>
  </si>
  <si>
    <t>Ogun People Involved</t>
  </si>
  <si>
    <t>Ogun Speed Violation</t>
  </si>
  <si>
    <t>Ogun Use of Phone While Driving</t>
  </si>
  <si>
    <t>Ogun Tyre Burst</t>
  </si>
  <si>
    <t>Ogun Loss of Control</t>
  </si>
  <si>
    <t>Ogun Mechanically Deficient Vehicle</t>
  </si>
  <si>
    <t>Ogun Wrongful Overtaking</t>
  </si>
  <si>
    <t>Ogun Brake Failure</t>
  </si>
  <si>
    <t>Ogun Overloading</t>
  </si>
  <si>
    <t>Ogun Dangerous Overtaking</t>
  </si>
  <si>
    <t>Ogun Worn Out Tyre</t>
  </si>
  <si>
    <t>Ogun Dangerous Driving</t>
  </si>
  <si>
    <t>Ogun Bad Road</t>
  </si>
  <si>
    <t>Ogun Route Violation</t>
  </si>
  <si>
    <t>Ogun Road Obstruction Violation</t>
  </si>
  <si>
    <t>Ogun Sleeping on Steering</t>
  </si>
  <si>
    <t>Ogun Driving Under Alcohol/Drug Influence</t>
  </si>
  <si>
    <t>Ogun Road Violation</t>
  </si>
  <si>
    <t>Ogun Poor Weather</t>
  </si>
  <si>
    <t>Ogun Sign Light Violation</t>
  </si>
  <si>
    <t>Ogun Fatigue</t>
  </si>
  <si>
    <t>Ogun Others</t>
  </si>
  <si>
    <t>Ondo Total Cases</t>
  </si>
  <si>
    <t>Ondo Total Casualty</t>
  </si>
  <si>
    <t>Ondo People Involved</t>
  </si>
  <si>
    <t>Ondo Speed Violation</t>
  </si>
  <si>
    <t>Ondo Use of Phone While Driving</t>
  </si>
  <si>
    <t>Ondo Tyre Burst</t>
  </si>
  <si>
    <t>Ondo Loss of Control</t>
  </si>
  <si>
    <t>Ondo Mechanically Deficient Vehicle</t>
  </si>
  <si>
    <t>Ondo Wrongful Overtaking</t>
  </si>
  <si>
    <t>Ondo Brake Failure</t>
  </si>
  <si>
    <t>Ondo Overloading</t>
  </si>
  <si>
    <t>Ondo Dangerous Overtaking</t>
  </si>
  <si>
    <t>Ondo Worn Out Tyre</t>
  </si>
  <si>
    <t>Ondo Dangerous Driving</t>
  </si>
  <si>
    <t>Ondo Bad Road</t>
  </si>
  <si>
    <t>Ondo Route Violation</t>
  </si>
  <si>
    <t>Ondo Road Obstruction Violation</t>
  </si>
  <si>
    <t>Ondo Sleeping on Steering</t>
  </si>
  <si>
    <t>Ondo Driving Under Alcohol/Drug Influence</t>
  </si>
  <si>
    <t>Ondo Road Violation</t>
  </si>
  <si>
    <t>Ondo Poor Weather</t>
  </si>
  <si>
    <t>Ondo Sign Light Violation</t>
  </si>
  <si>
    <t>Ondo Fatigue</t>
  </si>
  <si>
    <t>Ondo Others</t>
  </si>
  <si>
    <t>Osun Total Cases</t>
  </si>
  <si>
    <t>Osun Total Casualty</t>
  </si>
  <si>
    <t>Osun People Involved</t>
  </si>
  <si>
    <t>Osun Speed Violation</t>
  </si>
  <si>
    <t>Osun Use of Phone While Driving</t>
  </si>
  <si>
    <t>Osun Tyre Burst</t>
  </si>
  <si>
    <t>Osun Loss of Control</t>
  </si>
  <si>
    <t>Osun Mechanically Deficient Vehicle</t>
  </si>
  <si>
    <t>Osun Wrongful Overtaking</t>
  </si>
  <si>
    <t>Osun Brake Failure</t>
  </si>
  <si>
    <t>Osun Overloading</t>
  </si>
  <si>
    <t>Osun Dangerous Overtaking</t>
  </si>
  <si>
    <t>Osun Worn Out Tyre</t>
  </si>
  <si>
    <t>Osun Dangerous Driving</t>
  </si>
  <si>
    <t>Osun Bad Road</t>
  </si>
  <si>
    <t>Osun Route Violation</t>
  </si>
  <si>
    <t>Osun Road Obstruction Violation</t>
  </si>
  <si>
    <t>Osun Sleeping on Steering</t>
  </si>
  <si>
    <t>Osun Driving Under Alcohol/Drug Influence</t>
  </si>
  <si>
    <t>Osun Road Violation</t>
  </si>
  <si>
    <t>Osun Poor Weather</t>
  </si>
  <si>
    <t>Osun Sign Light Violation</t>
  </si>
  <si>
    <t>Osun Fatigue</t>
  </si>
  <si>
    <t>Osun Others</t>
  </si>
  <si>
    <t>Oyo Total Cases</t>
  </si>
  <si>
    <t>Oyo Total Casualty</t>
  </si>
  <si>
    <t>Oyo People Involved</t>
  </si>
  <si>
    <t>Oyo Speed Violation</t>
  </si>
  <si>
    <t>Oyo Use of Phone While Driving</t>
  </si>
  <si>
    <t>Oyo Tyre Burst</t>
  </si>
  <si>
    <t>Oyo Loss of Control</t>
  </si>
  <si>
    <t>Oyo Mechanically Deficient Vehicle</t>
  </si>
  <si>
    <t>Oyo Wrongful Overtaking</t>
  </si>
  <si>
    <t>Oyo Brake Failure</t>
  </si>
  <si>
    <t>Oyo Overloading</t>
  </si>
  <si>
    <t>Oyo Dangerous Overtaking</t>
  </si>
  <si>
    <t>Oyo Worn Out Tyre</t>
  </si>
  <si>
    <t>Oyo Dangerous Driving</t>
  </si>
  <si>
    <t>Oyo Bad Road</t>
  </si>
  <si>
    <t>Oyo Route Violation</t>
  </si>
  <si>
    <t>Oyo Road Obstruction Violation</t>
  </si>
  <si>
    <t>Oyo Sleeping on Steering</t>
  </si>
  <si>
    <t>Oyo Driving Under Alcohol/Drug Influence</t>
  </si>
  <si>
    <t>Oyo Road Violation</t>
  </si>
  <si>
    <t>Oyo Poor Weather</t>
  </si>
  <si>
    <t>Oyo Sign Light Violation</t>
  </si>
  <si>
    <t>Oyo Fatigue</t>
  </si>
  <si>
    <t>Oyo Others</t>
  </si>
  <si>
    <t>Plateau Total Cases</t>
  </si>
  <si>
    <t>Plateau Total Casualty</t>
  </si>
  <si>
    <t>Plateau People Involved</t>
  </si>
  <si>
    <t>Plateau Speed Violation</t>
  </si>
  <si>
    <t>Plateau Use of Phone While Driving</t>
  </si>
  <si>
    <t>Plateau Tyre Burst</t>
  </si>
  <si>
    <t>Plateau Loss of Control</t>
  </si>
  <si>
    <t>Plateau Mechanically Deficient Vehicle</t>
  </si>
  <si>
    <t>Plateau Wrongful Overtaking</t>
  </si>
  <si>
    <t>Plateau Brake Failure</t>
  </si>
  <si>
    <t>Plateau Overloading</t>
  </si>
  <si>
    <t>Plateau Dangerous Overtaking</t>
  </si>
  <si>
    <t>Plateau Worn Out Tyre</t>
  </si>
  <si>
    <t>Plateau Dangerous Driving</t>
  </si>
  <si>
    <t>Plateau Bad Road</t>
  </si>
  <si>
    <t>Plateau Route Violation</t>
  </si>
  <si>
    <t>Plateau Road Obstruction Violation</t>
  </si>
  <si>
    <t>Plateau Sleeping on Steering</t>
  </si>
  <si>
    <t>Plateau Driving Under Alcohol/Drug Influence</t>
  </si>
  <si>
    <t>Plateau Road Violation</t>
  </si>
  <si>
    <t>Plateau Poor Weather</t>
  </si>
  <si>
    <t>Plateau Sign Light Violation</t>
  </si>
  <si>
    <t>Plateau Fatigue</t>
  </si>
  <si>
    <t>Plateau Others</t>
  </si>
  <si>
    <t>Rivers Total Cases</t>
  </si>
  <si>
    <t>Rivers Total Casualty</t>
  </si>
  <si>
    <t>Rivers People Involved</t>
  </si>
  <si>
    <t>Rivers Speed Violation</t>
  </si>
  <si>
    <t>Rivers Use of Phone While Driving</t>
  </si>
  <si>
    <t>Rivers Tyre Burst</t>
  </si>
  <si>
    <t>Rivers Loss of Control</t>
  </si>
  <si>
    <t>Rivers Mechanically Deficient Vehicle</t>
  </si>
  <si>
    <t>Rivers Wrongful Overtaking</t>
  </si>
  <si>
    <t>Rivers Brake Failure</t>
  </si>
  <si>
    <t>Rivers Overloading</t>
  </si>
  <si>
    <t>Rivers Dangerous Overtaking</t>
  </si>
  <si>
    <t>Rivers Worn Out Tyre</t>
  </si>
  <si>
    <t>Rivers Dangerous Driving</t>
  </si>
  <si>
    <t>Rivers Bad Road</t>
  </si>
  <si>
    <t>Rivers Route Violation</t>
  </si>
  <si>
    <t>Rivers Road Obstruction Violation</t>
  </si>
  <si>
    <t>Rivers Sleeping on Steering</t>
  </si>
  <si>
    <t>Rivers Driving Under Alcohol/Drug Influence</t>
  </si>
  <si>
    <t>Rivers Road Violation</t>
  </si>
  <si>
    <t>Rivers Poor Weather</t>
  </si>
  <si>
    <t>Rivers Sign Light Violation</t>
  </si>
  <si>
    <t>Rivers Fatigue</t>
  </si>
  <si>
    <t>Rivers Others</t>
  </si>
  <si>
    <t>Sokoto Total Cases</t>
  </si>
  <si>
    <t>Sokoto Total Casualty</t>
  </si>
  <si>
    <t>Sokoto People Involved</t>
  </si>
  <si>
    <t>Sokoto Speed Violation</t>
  </si>
  <si>
    <t>Sokoto Use of Phone While Driving</t>
  </si>
  <si>
    <t>Sokoto Tyre Burst</t>
  </si>
  <si>
    <t>Sokoto Loss of Control</t>
  </si>
  <si>
    <t>Sokoto Mechanically Deficient Vehicle</t>
  </si>
  <si>
    <t>Sokoto Wrongful Overtaking</t>
  </si>
  <si>
    <t>Sokoto Brake Failure</t>
  </si>
  <si>
    <t>Sokoto Overloading</t>
  </si>
  <si>
    <t>Sokoto Dangerous Overtaking</t>
  </si>
  <si>
    <t>Sokoto Worn Out Tyre</t>
  </si>
  <si>
    <t>Sokoto Dangerous Driving</t>
  </si>
  <si>
    <t>Sokoto Bad Road</t>
  </si>
  <si>
    <t>Sokoto Route Violation</t>
  </si>
  <si>
    <t>Sokoto Road Obstruction Violation</t>
  </si>
  <si>
    <t>Sokoto Sleeping on Steering</t>
  </si>
  <si>
    <t>Sokoto Driving Under Alcohol/Drug Influence</t>
  </si>
  <si>
    <t>Sokoto Road Violation</t>
  </si>
  <si>
    <t>Sokoto Poor Weather</t>
  </si>
  <si>
    <t>Sokoto Sign Light Violation</t>
  </si>
  <si>
    <t>Sokoto Fatigue</t>
  </si>
  <si>
    <t>Sokoto Others</t>
  </si>
  <si>
    <t>Taraba Total Cases</t>
  </si>
  <si>
    <t>Taraba Total Casualty</t>
  </si>
  <si>
    <t>Taraba People Involved</t>
  </si>
  <si>
    <t>Taraba Speed Violation</t>
  </si>
  <si>
    <t>Taraba Use of Phone While Driving</t>
  </si>
  <si>
    <t>Taraba Tyre Burst</t>
  </si>
  <si>
    <t>Taraba Loss of Control</t>
  </si>
  <si>
    <t>Taraba Mechanically Deficient Vehicle</t>
  </si>
  <si>
    <t>Taraba Wrongful Overtaking</t>
  </si>
  <si>
    <t>Taraba Brake Failure</t>
  </si>
  <si>
    <t>Taraba Overloading</t>
  </si>
  <si>
    <t>Taraba Dangerous Overtaking</t>
  </si>
  <si>
    <t>Taraba Worn Out Tyre</t>
  </si>
  <si>
    <t>Taraba Dangerous Driving</t>
  </si>
  <si>
    <t>Taraba Bad Road</t>
  </si>
  <si>
    <t>Taraba Route Violation</t>
  </si>
  <si>
    <t>Taraba Road Obstruction Violation</t>
  </si>
  <si>
    <t>Taraba Sleeping on Steering</t>
  </si>
  <si>
    <t>Taraba Driving Under Alcohol/Drug Influence</t>
  </si>
  <si>
    <t>Taraba Road Violation</t>
  </si>
  <si>
    <t>Taraba Poor Weather</t>
  </si>
  <si>
    <t>Taraba Sign Light Violation</t>
  </si>
  <si>
    <t>Taraba Fatigue</t>
  </si>
  <si>
    <t>Taraba Others</t>
  </si>
  <si>
    <t>Yobe Total Cases</t>
  </si>
  <si>
    <t>Yobe Total Casualty</t>
  </si>
  <si>
    <t>Yobe People Involved</t>
  </si>
  <si>
    <t>Yobe Speed Violation</t>
  </si>
  <si>
    <t>Yobe Use of Phone While Driving</t>
  </si>
  <si>
    <t>Yobe Tyre Burst</t>
  </si>
  <si>
    <t>Yobe Loss of Control</t>
  </si>
  <si>
    <t>Yobe Mechanically Deficient Vehicle</t>
  </si>
  <si>
    <t>Yobe Wrongful Overtaking</t>
  </si>
  <si>
    <t>Yobe Brake Failure</t>
  </si>
  <si>
    <t>Yobe Overloading</t>
  </si>
  <si>
    <t>Yobe Dangerous Overtaking</t>
  </si>
  <si>
    <t>Yobe Worn Out Tyre</t>
  </si>
  <si>
    <t>Yobe Dangerous Driving</t>
  </si>
  <si>
    <t>Yobe Bad Road</t>
  </si>
  <si>
    <t>Yobe Route Violation</t>
  </si>
  <si>
    <t>Yobe Road Obstruction Violation</t>
  </si>
  <si>
    <t>Yobe Sleeping on Steering</t>
  </si>
  <si>
    <t>Yobe Driving Under Alcohol/Drug Influence</t>
  </si>
  <si>
    <t>Yobe Road Violation</t>
  </si>
  <si>
    <t>Yobe Poor Weather</t>
  </si>
  <si>
    <t>Yobe Sign Light Violation</t>
  </si>
  <si>
    <t>Yobe Fatigue</t>
  </si>
  <si>
    <t>Yobe Others</t>
  </si>
  <si>
    <t>Zamfara Total Cases</t>
  </si>
  <si>
    <t>Zamfara Total Casualty</t>
  </si>
  <si>
    <t>Zamfara People Involved</t>
  </si>
  <si>
    <t>Zamfara Speed Violation</t>
  </si>
  <si>
    <t>Zamfara Use of Phone While Driving</t>
  </si>
  <si>
    <t>Zamfara Tyre Burst</t>
  </si>
  <si>
    <t>Zamfara Loss of Control</t>
  </si>
  <si>
    <t>Zamfara Mechanically Deficient Vehicle</t>
  </si>
  <si>
    <t>Zamfara Wrongful Overtaking</t>
  </si>
  <si>
    <t>Zamfara Brake Failure</t>
  </si>
  <si>
    <t>Zamfara Overloading</t>
  </si>
  <si>
    <t>Zamfara Dangerous Overtaking</t>
  </si>
  <si>
    <t>Zamfara Worn Out Tyre</t>
  </si>
  <si>
    <t>Zamfara Dangerous Driving</t>
  </si>
  <si>
    <t>Zamfara Bad Road</t>
  </si>
  <si>
    <t>Zamfara Route Violation</t>
  </si>
  <si>
    <t>Zamfara Road Obstruction Violation</t>
  </si>
  <si>
    <t>Zamfara Sleeping on Steering</t>
  </si>
  <si>
    <t>Zamfara Driving Under Alcohol/Drug Influence</t>
  </si>
  <si>
    <t>Zamfara Road Violation</t>
  </si>
  <si>
    <t>Zamfara Poor Weather</t>
  </si>
  <si>
    <t>Zamfara Sign Light Violation</t>
  </si>
  <si>
    <t>Zamfara Fatigue</t>
  </si>
  <si>
    <t>Zamfara Others</t>
  </si>
  <si>
    <t>Quarter</t>
  </si>
  <si>
    <t>Geo political zone</t>
  </si>
  <si>
    <t>CONTRIBUTING FACTORS</t>
  </si>
  <si>
    <t>TOTAL OCCURNCE OF CONTRIBUTING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</si>
</sst>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2"/>
      <color rgb="FF000000"/>
      <name val="Calibri"/>
    </font>
    <font>
      <sz val="12"/>
      <color rgb="FF000000"/>
      <name val="Calibri"/>
      <family val="2"/>
    </font>
    <font>
      <sz val="8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"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164" fontId="0" fillId="0" borderId="0" xfId="1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164" fontId="0" fillId="0" borderId="0" xfId="1" applyNumberFormat="1" applyFont="1" applyAlignment="1">
      <alignment vertical="center"/>
    </xf>
    <xf numFmtId="164" fontId="0" fillId="0" borderId="0" xfId="1" applyNumberFormat="1" applyFont="1" applyAlignment="1">
      <alignment horizontal="left" vertical="center"/>
    </xf>
  </cellXfs>
  <cellStyles count="2">
    <cellStyle name="Comma" xfId="1" builtinId="3"/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_-* #,##0_-;\-* #,##0_-;_-* &quot;-&quot;??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_-* #,##0_-;\-* #,##0_-;_-* &quot;-&quot;??_-;_-@_-"/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_-* #,##0_-;\-* #,##0_-;_-* &quot;-&quot;??_-;_-@_-"/>
      <alignment horizontal="general" vertical="center" textRotation="0" wrapText="0" indent="0" justifyLastLine="0" shrinkToFit="0" readingOrder="0"/>
    </dxf>
    <dxf>
      <numFmt numFmtId="164" formatCode="_-* #,##0_-;\-* #,##0_-;_-* &quot;-&quot;??_-;_-@_-"/>
      <alignment horizontal="general" vertical="center" textRotation="0" wrapText="0" indent="0" justifyLastLine="0" shrinkToFit="0" readingOrder="0"/>
    </dxf>
    <dxf>
      <numFmt numFmtId="164" formatCode="_-* #,##0_-;\-* #,##0_-;_-* &quot;-&quot;??_-;_-@_-"/>
      <alignment horizontal="general" vertical="center" textRotation="0" wrapText="0" indent="0" justifyLastLine="0" shrinkToFit="0" readingOrder="0"/>
    </dxf>
    <dxf>
      <numFmt numFmtId="164" formatCode="_-* #,##0_-;\-* #,##0_-;_-* &quot;-&quot;??_-;_-@_-"/>
      <alignment horizontal="general" vertical="center" textRotation="0" wrapText="0" indent="0" justifyLastLine="0" shrinkToFit="0" readingOrder="0"/>
    </dxf>
    <dxf>
      <numFmt numFmtId="164" formatCode="_-* #,##0_-;\-* #,##0_-;_-* &quot;-&quot;??_-;_-@_-"/>
      <alignment horizontal="general" vertical="center" textRotation="0" wrapText="0" indent="0" justifyLastLine="0" shrinkToFit="0" readingOrder="0"/>
    </dxf>
    <dxf>
      <numFmt numFmtId="164" formatCode="_-* #,##0_-;\-* #,##0_-;_-* &quot;-&quot;??_-;_-@_-"/>
      <alignment horizontal="general" vertical="center" textRotation="0" wrapText="0" indent="0" justifyLastLine="0" shrinkToFit="0" readingOrder="0"/>
    </dxf>
    <dxf>
      <numFmt numFmtId="164" formatCode="_-* #,##0_-;\-* #,##0_-;_-* &quot;-&quot;??_-;_-@_-"/>
      <alignment horizontal="general" vertical="center" textRotation="0" wrapText="0" indent="0" justifyLastLine="0" shrinkToFit="0" readingOrder="0"/>
    </dxf>
    <dxf>
      <numFmt numFmtId="164" formatCode="_-* #,##0_-;\-* #,##0_-;_-* &quot;-&quot;??_-;_-@_-"/>
      <alignment horizontal="general" vertical="center" textRotation="0" wrapText="0" indent="0" justifyLastLine="0" shrinkToFit="0" readingOrder="0"/>
    </dxf>
    <dxf>
      <numFmt numFmtId="164" formatCode="_-* #,##0_-;\-* #,##0_-;_-* &quot;-&quot;??_-;_-@_-"/>
      <alignment horizontal="general" vertical="center" textRotation="0" wrapText="0" indent="0" justifyLastLine="0" shrinkToFit="0" readingOrder="0"/>
    </dxf>
    <dxf>
      <numFmt numFmtId="164" formatCode="_-* #,##0_-;\-* #,##0_-;_-* &quot;-&quot;??_-;_-@_-"/>
      <alignment horizontal="general" vertical="center" textRotation="0" wrapText="0" indent="0" justifyLastLine="0" shrinkToFit="0" readingOrder="0"/>
    </dxf>
    <dxf>
      <numFmt numFmtId="164" formatCode="_-* #,##0_-;\-* #,##0_-;_-* &quot;-&quot;??_-;_-@_-"/>
      <alignment horizontal="general" vertical="center" textRotation="0" wrapText="0" indent="0" justifyLastLine="0" shrinkToFit="0" readingOrder="0"/>
    </dxf>
    <dxf>
      <numFmt numFmtId="164" formatCode="_-* #,##0_-;\-* #,##0_-;_-* &quot;-&quot;??_-;_-@_-"/>
      <alignment horizontal="general" vertical="center" textRotation="0" wrapText="0" indent="0" justifyLastLine="0" shrinkToFit="0" readingOrder="0"/>
    </dxf>
    <dxf>
      <numFmt numFmtId="164" formatCode="_-* #,##0_-;\-* #,##0_-;_-* &quot;-&quot;??_-;_-@_-"/>
      <alignment horizontal="general" vertical="center" textRotation="0" wrapText="0" indent="0" justifyLastLine="0" shrinkToFit="0" readingOrder="0"/>
    </dxf>
    <dxf>
      <numFmt numFmtId="164" formatCode="_-* #,##0_-;\-* #,##0_-;_-* &quot;-&quot;??_-;_-@_-"/>
      <alignment horizontal="general" vertical="center" textRotation="0" wrapText="0" indent="0" justifyLastLine="0" shrinkToFit="0" readingOrder="0"/>
    </dxf>
    <dxf>
      <numFmt numFmtId="164" formatCode="_-* #,##0_-;\-* #,##0_-;_-* &quot;-&quot;??_-;_-@_-"/>
      <alignment horizontal="general" vertical="center" textRotation="0" wrapText="0" indent="0" justifyLastLine="0" shrinkToFit="0" readingOrder="0"/>
    </dxf>
    <dxf>
      <numFmt numFmtId="164" formatCode="_-* #,##0_-;\-* #,##0_-;_-* &quot;-&quot;??_-;_-@_-"/>
      <alignment horizontal="general" vertical="center" textRotation="0" wrapText="0" indent="0" justifyLastLine="0" shrinkToFit="0" readingOrder="0"/>
    </dxf>
    <dxf>
      <numFmt numFmtId="164" formatCode="_-* #,##0_-;\-* #,##0_-;_-* &quot;-&quot;??_-;_-@_-"/>
      <alignment horizontal="general" vertical="center" textRotation="0" wrapText="0" indent="0" justifyLastLine="0" shrinkToFit="0" readingOrder="0"/>
    </dxf>
    <dxf>
      <numFmt numFmtId="164" formatCode="_-* #,##0_-;\-* #,##0_-;_-* &quot;-&quot;??_-;_-@_-"/>
      <alignment horizontal="general" vertical="center" textRotation="0" wrapText="0" indent="0" justifyLastLine="0" shrinkToFit="0" readingOrder="0"/>
    </dxf>
    <dxf>
      <numFmt numFmtId="164" formatCode="_-* #,##0_-;\-* #,##0_-;_-* &quot;-&quot;??_-;_-@_-"/>
      <alignment horizontal="general" vertical="center" textRotation="0" wrapText="0" indent="0" justifyLastLine="0" shrinkToFit="0" readingOrder="0"/>
    </dxf>
    <dxf>
      <numFmt numFmtId="164" formatCode="_-* #,##0_-;\-* #,##0_-;_-* &quot;-&quot;??_-;_-@_-"/>
      <alignment horizontal="general" vertical="center" textRotation="0" wrapText="0" indent="0" justifyLastLine="0" shrinkToFit="0" readingOrder="0"/>
    </dxf>
    <dxf>
      <numFmt numFmtId="164" formatCode="_-* #,##0_-;\-* #,##0_-;_-* &quot;-&quot;??_-;_-@_-"/>
      <alignment horizontal="general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numFmt numFmtId="0" formatCode="General"/>
    </dxf>
    <dxf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B10B16-C609-4A65-BC5A-5DA444D0EB8D}" name="Table1" displayName="Table1" ref="A1:AA630" totalsRowShown="0" headerRowDxfId="30" dataDxfId="29">
  <autoFilter ref="A1:AA630" xr:uid="{30B10B16-C609-4A65-BC5A-5DA444D0EB8D}"/>
  <tableColumns count="27">
    <tableColumn id="1" xr3:uid="{32F29FCE-0F0E-45B2-AE3C-F996AB89BC59}" name="State"/>
    <tableColumn id="2" xr3:uid="{A7000A00-F0E8-45F2-80DB-02CE8EDCB54F}" name="Geo political zone" dataDxfId="28">
      <calculatedColumnFormula array="1">_xlfn.IFS(
    OR(A2="Lagos", A2="Ogun", A2="Oyo", A2="Osun", A2="Ondo", A2="Ekiti"), "South West",
    OR(A2="Kano", A2="Katsina", A2="Kebbi", A2="Kaduna", A2="Sokoto", A2="Zamfara", A2="Jigawa"), "North West",
    OR(A2="Benue", A2="Kogi", A2="Kwara", A2="Nassarawa", A2="Niger", A2="Plateau", A2="FCT"), "North Central",
    OR(A2="Taraba", A2="Adamawa", A2="Borno", A2="Yobe", A2="Gombe", A2="Bauchi"), "North East",
    OR(A2="Anambra", A2="Enugu", A2="Ebonyi", A2="Abia", A2="Imo"), "South East",
    OR(A2="Delta", A2="Edo", A2="Rivers", A2="Bayelsa", A2="Akwa Ibom", A2="Cross River"), "South South"
)</calculatedColumnFormula>
    </tableColumn>
    <tableColumn id="3" xr3:uid="{EF1681F5-A72B-48A3-B7AB-558993C53F78}" name="Quarter" dataDxfId="27"/>
    <tableColumn id="4" xr3:uid="{B5A244C6-EB27-4034-8131-546A27BF4BAD}" name="Total Cases" dataDxfId="26"/>
    <tableColumn id="5" xr3:uid="{A9F514D4-D05A-47B6-9C8B-D0FA2EB023B4}" name="Total Casualty" dataDxfId="25"/>
    <tableColumn id="6" xr3:uid="{E7081174-F29E-4714-B3B0-FB1E87B5AB2C}" name="People Involved" dataDxfId="24"/>
    <tableColumn id="7" xr3:uid="{A9E8EF0A-FE66-46DE-8F45-344FB1104DD3}" name="Speed Violation" dataDxfId="23" dataCellStyle="Comma"/>
    <tableColumn id="8" xr3:uid="{712346A0-8552-4A2E-B8F4-9739A9BFD4A4}" name="Use of Phone While Driving" dataDxfId="22" dataCellStyle="Comma"/>
    <tableColumn id="9" xr3:uid="{12C6B82A-29E4-4059-AF7F-B54088FC1626}" name="Tyre Burst" dataDxfId="21" dataCellStyle="Comma"/>
    <tableColumn id="10" xr3:uid="{6A3B566C-DC15-4668-B281-D980DC0B3F93}" name="Loss of Control" dataDxfId="20" dataCellStyle="Comma"/>
    <tableColumn id="11" xr3:uid="{904419A4-BF23-4614-81E0-FDFC6E0E3A47}" name="Mechanically Deficient Vehicle" dataDxfId="19" dataCellStyle="Comma"/>
    <tableColumn id="12" xr3:uid="{BFECB607-ED88-407D-8933-2169D8BB2E86}" name="Wrongful Overtaking" dataDxfId="18" dataCellStyle="Comma"/>
    <tableColumn id="13" xr3:uid="{1B775108-78AB-4092-97A3-12232A174E7C}" name="Brake Failure" dataDxfId="17" dataCellStyle="Comma"/>
    <tableColumn id="14" xr3:uid="{4D6B369F-C2D8-4601-8F0C-8CC8D54D29A7}" name="Overloading" dataDxfId="16" dataCellStyle="Comma"/>
    <tableColumn id="15" xr3:uid="{4B0600A9-FBE4-47D9-8E71-BB0728734497}" name="Dangerous Overtaking" dataDxfId="15" dataCellStyle="Comma"/>
    <tableColumn id="16" xr3:uid="{0B650B3D-FEA1-4224-92DE-A1D3119394F6}" name="Worn Out Tyre" dataDxfId="14" dataCellStyle="Comma"/>
    <tableColumn id="17" xr3:uid="{CA5B81F7-DBB5-449F-8DA0-A497B7B58001}" name="Dangerous Driving" dataDxfId="13" dataCellStyle="Comma"/>
    <tableColumn id="18" xr3:uid="{33FEC8EF-B6FF-4A32-BA47-F77CEAC19574}" name="Bad Road" dataDxfId="12" dataCellStyle="Comma"/>
    <tableColumn id="19" xr3:uid="{09E2CAF9-816B-4C81-9383-04E798A1B034}" name="Route Violation" dataDxfId="11" dataCellStyle="Comma"/>
    <tableColumn id="20" xr3:uid="{77A0FE04-1E15-4A2A-AFAA-72E273E9B6BE}" name="Road Obstruction Violation" dataDxfId="10" dataCellStyle="Comma"/>
    <tableColumn id="21" xr3:uid="{46DF071E-974A-48D4-B19F-2DE5197C1D4D}" name="Sleeping on Steering" dataDxfId="9" dataCellStyle="Comma"/>
    <tableColumn id="22" xr3:uid="{020054E9-D76D-49B5-AA72-5726373E94EA}" name="Driving Under Alcohol/Drug Influence" dataDxfId="8" dataCellStyle="Comma"/>
    <tableColumn id="23" xr3:uid="{8CCDC6B3-A0F4-4493-BC67-B8EECBB2B119}" name="Road Violation" dataDxfId="7" dataCellStyle="Comma"/>
    <tableColumn id="24" xr3:uid="{45BDD330-E993-4888-BB62-32096C62EB33}" name="Poor Weather" dataDxfId="6" dataCellStyle="Comma"/>
    <tableColumn id="25" xr3:uid="{63C59E6B-E343-4CD2-A535-5F432333BAAD}" name="Sign Light Violation" dataDxfId="5" dataCellStyle="Comma"/>
    <tableColumn id="26" xr3:uid="{A19E3786-F793-428F-AD49-9E857B967B00}" name="Fatigue" dataDxfId="4" dataCellStyle="Comma"/>
    <tableColumn id="27" xr3:uid="{03ADE657-5DC1-41DD-A047-22B4090476FC}" name="Others" dataDxfId="3" dataCellStyle="Comma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DD5FD4-BF5E-4C78-B67C-E70531665C64}" name="Table2" displayName="Table2" ref="A1:B22" totalsRowShown="0" headerRowDxfId="2">
  <autoFilter ref="A1:B22" xr:uid="{67DD5FD4-BF5E-4C78-B67C-E70531665C64}"/>
  <tableColumns count="2">
    <tableColumn id="1" xr3:uid="{2E39318D-504B-48FD-B325-94636E10F0A7}" name="CONTRIBUTING FACTORS" dataDxfId="1" dataCellStyle="Comma"/>
    <tableColumn id="2" xr3:uid="{1E805141-CDBC-4E28-96F2-38320BB88F9D}" name="TOTAL OCCURNCE OF CONTRIBUTING FACTORS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S19"/>
  <sheetViews>
    <sheetView workbookViewId="0"/>
  </sheetViews>
  <sheetFormatPr defaultRowHeight="15.75" x14ac:dyDescent="0.25"/>
  <sheetData>
    <row r="1" spans="1:1111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3</v>
      </c>
      <c r="BK1" t="s">
        <v>3</v>
      </c>
      <c r="BL1" t="s">
        <v>3</v>
      </c>
      <c r="BM1" t="s">
        <v>3</v>
      </c>
      <c r="BN1" t="s">
        <v>3</v>
      </c>
      <c r="BO1" t="s">
        <v>3</v>
      </c>
      <c r="BP1" t="s">
        <v>3</v>
      </c>
      <c r="BQ1" t="s">
        <v>3</v>
      </c>
      <c r="BR1" t="s">
        <v>3</v>
      </c>
      <c r="BS1" t="s">
        <v>3</v>
      </c>
      <c r="BT1" t="s">
        <v>3</v>
      </c>
      <c r="BU1" t="s">
        <v>3</v>
      </c>
      <c r="BV1" t="s">
        <v>3</v>
      </c>
      <c r="BW1" t="s">
        <v>3</v>
      </c>
      <c r="BX1" t="s">
        <v>3</v>
      </c>
      <c r="BY1" t="s">
        <v>3</v>
      </c>
      <c r="BZ1" t="s">
        <v>3</v>
      </c>
      <c r="CA1" t="s">
        <v>3</v>
      </c>
      <c r="CB1" t="s">
        <v>3</v>
      </c>
      <c r="CC1" t="s">
        <v>3</v>
      </c>
      <c r="CD1" t="s">
        <v>3</v>
      </c>
      <c r="CE1" t="s">
        <v>3</v>
      </c>
      <c r="CF1" t="s">
        <v>3</v>
      </c>
      <c r="CG1" t="s">
        <v>3</v>
      </c>
      <c r="CH1" t="s">
        <v>3</v>
      </c>
      <c r="CI1" t="s">
        <v>3</v>
      </c>
      <c r="CJ1" t="s">
        <v>3</v>
      </c>
      <c r="CK1" t="s">
        <v>3</v>
      </c>
      <c r="CL1" t="s">
        <v>3</v>
      </c>
      <c r="CM1" t="s">
        <v>3</v>
      </c>
      <c r="CN1" t="s">
        <v>4</v>
      </c>
      <c r="CO1" t="s">
        <v>4</v>
      </c>
      <c r="CP1" t="s">
        <v>4</v>
      </c>
      <c r="CQ1" t="s">
        <v>4</v>
      </c>
      <c r="CR1" t="s">
        <v>4</v>
      </c>
      <c r="CS1" t="s">
        <v>4</v>
      </c>
      <c r="CT1" t="s">
        <v>4</v>
      </c>
      <c r="CU1" t="s">
        <v>4</v>
      </c>
      <c r="CV1" t="s">
        <v>4</v>
      </c>
      <c r="CW1" t="s">
        <v>4</v>
      </c>
      <c r="CX1" t="s">
        <v>4</v>
      </c>
      <c r="CY1" t="s">
        <v>4</v>
      </c>
      <c r="CZ1" t="s">
        <v>4</v>
      </c>
      <c r="DA1" t="s">
        <v>4</v>
      </c>
      <c r="DB1" t="s">
        <v>4</v>
      </c>
      <c r="DC1" t="s">
        <v>4</v>
      </c>
      <c r="DD1" t="s">
        <v>4</v>
      </c>
      <c r="DE1" t="s">
        <v>4</v>
      </c>
      <c r="DF1" t="s">
        <v>4</v>
      </c>
      <c r="DG1" t="s">
        <v>4</v>
      </c>
      <c r="DH1" t="s">
        <v>4</v>
      </c>
      <c r="DI1" t="s">
        <v>4</v>
      </c>
      <c r="DJ1" t="s">
        <v>4</v>
      </c>
      <c r="DK1" t="s">
        <v>4</v>
      </c>
      <c r="DL1" t="s">
        <v>4</v>
      </c>
      <c r="DM1" t="s">
        <v>4</v>
      </c>
      <c r="DN1" t="s">
        <v>4</v>
      </c>
      <c r="DO1" t="s">
        <v>4</v>
      </c>
      <c r="DP1" t="s">
        <v>4</v>
      </c>
      <c r="DQ1" t="s">
        <v>4</v>
      </c>
      <c r="DR1" t="s">
        <v>5</v>
      </c>
      <c r="DS1" t="s">
        <v>5</v>
      </c>
      <c r="DT1" t="s">
        <v>5</v>
      </c>
      <c r="DU1" t="s">
        <v>5</v>
      </c>
      <c r="DV1" t="s">
        <v>5</v>
      </c>
      <c r="DW1" t="s">
        <v>5</v>
      </c>
      <c r="DX1" t="s">
        <v>5</v>
      </c>
      <c r="DY1" t="s">
        <v>5</v>
      </c>
      <c r="DZ1" t="s">
        <v>5</v>
      </c>
      <c r="EA1" t="s">
        <v>5</v>
      </c>
      <c r="EB1" t="s">
        <v>5</v>
      </c>
      <c r="EC1" t="s">
        <v>5</v>
      </c>
      <c r="ED1" t="s">
        <v>5</v>
      </c>
      <c r="EE1" t="s">
        <v>5</v>
      </c>
      <c r="EF1" t="s">
        <v>5</v>
      </c>
      <c r="EG1" t="s">
        <v>5</v>
      </c>
      <c r="EH1" t="s">
        <v>5</v>
      </c>
      <c r="EI1" t="s">
        <v>5</v>
      </c>
      <c r="EJ1" t="s">
        <v>5</v>
      </c>
      <c r="EK1" t="s">
        <v>5</v>
      </c>
      <c r="EL1" t="s">
        <v>5</v>
      </c>
      <c r="EM1" t="s">
        <v>5</v>
      </c>
      <c r="EN1" t="s">
        <v>5</v>
      </c>
      <c r="EO1" t="s">
        <v>5</v>
      </c>
      <c r="EP1" t="s">
        <v>5</v>
      </c>
      <c r="EQ1" t="s">
        <v>5</v>
      </c>
      <c r="ER1" t="s">
        <v>5</v>
      </c>
      <c r="ES1" t="s">
        <v>5</v>
      </c>
      <c r="ET1" t="s">
        <v>5</v>
      </c>
      <c r="EU1" t="s">
        <v>5</v>
      </c>
      <c r="EV1" t="s">
        <v>6</v>
      </c>
      <c r="EW1" t="s">
        <v>6</v>
      </c>
      <c r="EX1" t="s">
        <v>6</v>
      </c>
      <c r="EY1" t="s">
        <v>6</v>
      </c>
      <c r="EZ1" t="s">
        <v>6</v>
      </c>
      <c r="FA1" t="s">
        <v>6</v>
      </c>
      <c r="FB1" t="s">
        <v>6</v>
      </c>
      <c r="FC1" t="s">
        <v>6</v>
      </c>
      <c r="FD1" t="s">
        <v>6</v>
      </c>
      <c r="FE1" t="s">
        <v>6</v>
      </c>
      <c r="FF1" t="s">
        <v>6</v>
      </c>
      <c r="FG1" t="s">
        <v>6</v>
      </c>
      <c r="FH1" t="s">
        <v>6</v>
      </c>
      <c r="FI1" t="s">
        <v>6</v>
      </c>
      <c r="FJ1" t="s">
        <v>6</v>
      </c>
      <c r="FK1" t="s">
        <v>6</v>
      </c>
      <c r="FL1" t="s">
        <v>6</v>
      </c>
      <c r="FM1" t="s">
        <v>6</v>
      </c>
      <c r="FN1" t="s">
        <v>6</v>
      </c>
      <c r="FO1" t="s">
        <v>6</v>
      </c>
      <c r="FP1" t="s">
        <v>6</v>
      </c>
      <c r="FQ1" t="s">
        <v>6</v>
      </c>
      <c r="FR1" t="s">
        <v>6</v>
      </c>
      <c r="FS1" t="s">
        <v>6</v>
      </c>
      <c r="FT1" t="s">
        <v>6</v>
      </c>
      <c r="FU1" t="s">
        <v>6</v>
      </c>
      <c r="FV1" t="s">
        <v>6</v>
      </c>
      <c r="FW1" t="s">
        <v>6</v>
      </c>
      <c r="FX1" t="s">
        <v>6</v>
      </c>
      <c r="FY1" t="s">
        <v>6</v>
      </c>
      <c r="FZ1" t="s">
        <v>7</v>
      </c>
      <c r="GA1" t="s">
        <v>7</v>
      </c>
      <c r="GB1" t="s">
        <v>7</v>
      </c>
      <c r="GC1" t="s">
        <v>7</v>
      </c>
      <c r="GD1" t="s">
        <v>7</v>
      </c>
      <c r="GE1" t="s">
        <v>7</v>
      </c>
      <c r="GF1" t="s">
        <v>7</v>
      </c>
      <c r="GG1" t="s">
        <v>7</v>
      </c>
      <c r="GH1" t="s">
        <v>7</v>
      </c>
      <c r="GI1" t="s">
        <v>7</v>
      </c>
      <c r="GJ1" t="s">
        <v>7</v>
      </c>
      <c r="GK1" t="s">
        <v>7</v>
      </c>
      <c r="GL1" t="s">
        <v>7</v>
      </c>
      <c r="GM1" t="s">
        <v>7</v>
      </c>
      <c r="GN1" t="s">
        <v>7</v>
      </c>
      <c r="GO1" t="s">
        <v>7</v>
      </c>
      <c r="GP1" t="s">
        <v>7</v>
      </c>
      <c r="GQ1" t="s">
        <v>7</v>
      </c>
      <c r="GR1" t="s">
        <v>7</v>
      </c>
      <c r="GS1" t="s">
        <v>7</v>
      </c>
      <c r="GT1" t="s">
        <v>7</v>
      </c>
      <c r="GU1" t="s">
        <v>7</v>
      </c>
      <c r="GV1" t="s">
        <v>7</v>
      </c>
      <c r="GW1" t="s">
        <v>7</v>
      </c>
      <c r="GX1" t="s">
        <v>7</v>
      </c>
      <c r="GY1" t="s">
        <v>7</v>
      </c>
      <c r="GZ1" t="s">
        <v>7</v>
      </c>
      <c r="HA1" t="s">
        <v>7</v>
      </c>
      <c r="HB1" t="s">
        <v>7</v>
      </c>
      <c r="HC1" t="s">
        <v>7</v>
      </c>
      <c r="HD1" t="s">
        <v>8</v>
      </c>
      <c r="HE1" t="s">
        <v>8</v>
      </c>
      <c r="HF1" t="s">
        <v>8</v>
      </c>
      <c r="HG1" t="s">
        <v>8</v>
      </c>
      <c r="HH1" t="s">
        <v>8</v>
      </c>
      <c r="HI1" t="s">
        <v>8</v>
      </c>
      <c r="HJ1" t="s">
        <v>8</v>
      </c>
      <c r="HK1" t="s">
        <v>8</v>
      </c>
      <c r="HL1" t="s">
        <v>8</v>
      </c>
      <c r="HM1" t="s">
        <v>8</v>
      </c>
      <c r="HN1" t="s">
        <v>8</v>
      </c>
      <c r="HO1" t="s">
        <v>8</v>
      </c>
      <c r="HP1" t="s">
        <v>8</v>
      </c>
      <c r="HQ1" t="s">
        <v>8</v>
      </c>
      <c r="HR1" t="s">
        <v>8</v>
      </c>
      <c r="HS1" t="s">
        <v>8</v>
      </c>
      <c r="HT1" t="s">
        <v>8</v>
      </c>
      <c r="HU1" t="s">
        <v>8</v>
      </c>
      <c r="HV1" t="s">
        <v>8</v>
      </c>
      <c r="HW1" t="s">
        <v>8</v>
      </c>
      <c r="HX1" t="s">
        <v>8</v>
      </c>
      <c r="HY1" t="s">
        <v>8</v>
      </c>
      <c r="HZ1" t="s">
        <v>8</v>
      </c>
      <c r="IA1" t="s">
        <v>8</v>
      </c>
      <c r="IB1" t="s">
        <v>8</v>
      </c>
      <c r="IC1" t="s">
        <v>8</v>
      </c>
      <c r="ID1" t="s">
        <v>8</v>
      </c>
      <c r="IE1" t="s">
        <v>8</v>
      </c>
      <c r="IF1" t="s">
        <v>8</v>
      </c>
      <c r="IG1" t="s">
        <v>8</v>
      </c>
      <c r="IH1" t="s">
        <v>9</v>
      </c>
      <c r="II1" t="s">
        <v>9</v>
      </c>
      <c r="IJ1" t="s">
        <v>9</v>
      </c>
      <c r="IK1" t="s">
        <v>9</v>
      </c>
      <c r="IL1" t="s">
        <v>9</v>
      </c>
      <c r="IM1" t="s">
        <v>9</v>
      </c>
      <c r="IN1" t="s">
        <v>9</v>
      </c>
      <c r="IO1" t="s">
        <v>9</v>
      </c>
      <c r="IP1" t="s">
        <v>9</v>
      </c>
      <c r="IQ1" t="s">
        <v>9</v>
      </c>
      <c r="IR1" t="s">
        <v>9</v>
      </c>
      <c r="IS1" t="s">
        <v>9</v>
      </c>
      <c r="IT1" t="s">
        <v>9</v>
      </c>
      <c r="IU1" t="s">
        <v>9</v>
      </c>
      <c r="IV1" t="s">
        <v>9</v>
      </c>
      <c r="IW1" t="s">
        <v>9</v>
      </c>
      <c r="IX1" t="s">
        <v>9</v>
      </c>
      <c r="IY1" t="s">
        <v>9</v>
      </c>
      <c r="IZ1" t="s">
        <v>9</v>
      </c>
      <c r="JA1" t="s">
        <v>9</v>
      </c>
      <c r="JB1" t="s">
        <v>9</v>
      </c>
      <c r="JC1" t="s">
        <v>9</v>
      </c>
      <c r="JD1" t="s">
        <v>9</v>
      </c>
      <c r="JE1" t="s">
        <v>9</v>
      </c>
      <c r="JF1" t="s">
        <v>9</v>
      </c>
      <c r="JG1" t="s">
        <v>9</v>
      </c>
      <c r="JH1" t="s">
        <v>9</v>
      </c>
      <c r="JI1" t="s">
        <v>9</v>
      </c>
      <c r="JJ1" t="s">
        <v>9</v>
      </c>
      <c r="JK1" t="s">
        <v>9</v>
      </c>
      <c r="JL1" t="s">
        <v>10</v>
      </c>
      <c r="JM1" t="s">
        <v>10</v>
      </c>
      <c r="JN1" t="s">
        <v>10</v>
      </c>
      <c r="JO1" t="s">
        <v>10</v>
      </c>
      <c r="JP1" t="s">
        <v>10</v>
      </c>
      <c r="JQ1" t="s">
        <v>10</v>
      </c>
      <c r="JR1" t="s">
        <v>10</v>
      </c>
      <c r="JS1" t="s">
        <v>10</v>
      </c>
      <c r="JT1" t="s">
        <v>10</v>
      </c>
      <c r="JU1" t="s">
        <v>10</v>
      </c>
      <c r="JV1" t="s">
        <v>10</v>
      </c>
      <c r="JW1" t="s">
        <v>10</v>
      </c>
      <c r="JX1" t="s">
        <v>10</v>
      </c>
      <c r="JY1" t="s">
        <v>10</v>
      </c>
      <c r="JZ1" t="s">
        <v>10</v>
      </c>
      <c r="KA1" t="s">
        <v>10</v>
      </c>
      <c r="KB1" t="s">
        <v>10</v>
      </c>
      <c r="KC1" t="s">
        <v>10</v>
      </c>
      <c r="KD1" t="s">
        <v>10</v>
      </c>
      <c r="KE1" t="s">
        <v>10</v>
      </c>
      <c r="KF1" t="s">
        <v>10</v>
      </c>
      <c r="KG1" t="s">
        <v>10</v>
      </c>
      <c r="KH1" t="s">
        <v>10</v>
      </c>
      <c r="KI1" t="s">
        <v>10</v>
      </c>
      <c r="KJ1" t="s">
        <v>10</v>
      </c>
      <c r="KK1" t="s">
        <v>10</v>
      </c>
      <c r="KL1" t="s">
        <v>10</v>
      </c>
      <c r="KM1" t="s">
        <v>10</v>
      </c>
      <c r="KN1" t="s">
        <v>10</v>
      </c>
      <c r="KO1" t="s">
        <v>10</v>
      </c>
      <c r="KP1" t="s">
        <v>11</v>
      </c>
      <c r="KQ1" t="s">
        <v>11</v>
      </c>
      <c r="KR1" t="s">
        <v>11</v>
      </c>
      <c r="KS1" t="s">
        <v>11</v>
      </c>
      <c r="KT1" t="s">
        <v>11</v>
      </c>
      <c r="KU1" t="s">
        <v>11</v>
      </c>
      <c r="KV1" t="s">
        <v>11</v>
      </c>
      <c r="KW1" t="s">
        <v>11</v>
      </c>
      <c r="KX1" t="s">
        <v>11</v>
      </c>
      <c r="KY1" t="s">
        <v>11</v>
      </c>
      <c r="KZ1" t="s">
        <v>11</v>
      </c>
      <c r="LA1" t="s">
        <v>11</v>
      </c>
      <c r="LB1" t="s">
        <v>11</v>
      </c>
      <c r="LC1" t="s">
        <v>11</v>
      </c>
      <c r="LD1" t="s">
        <v>11</v>
      </c>
      <c r="LE1" t="s">
        <v>11</v>
      </c>
      <c r="LF1" t="s">
        <v>11</v>
      </c>
      <c r="LG1" t="s">
        <v>11</v>
      </c>
      <c r="LH1" t="s">
        <v>11</v>
      </c>
      <c r="LI1" t="s">
        <v>11</v>
      </c>
      <c r="LJ1" t="s">
        <v>11</v>
      </c>
      <c r="LK1" t="s">
        <v>11</v>
      </c>
      <c r="LL1" t="s">
        <v>11</v>
      </c>
      <c r="LM1" t="s">
        <v>11</v>
      </c>
      <c r="LN1" t="s">
        <v>11</v>
      </c>
      <c r="LO1" t="s">
        <v>11</v>
      </c>
      <c r="LP1" t="s">
        <v>11</v>
      </c>
      <c r="LQ1" t="s">
        <v>11</v>
      </c>
      <c r="LR1" t="s">
        <v>11</v>
      </c>
      <c r="LS1" t="s">
        <v>11</v>
      </c>
      <c r="LT1" t="s">
        <v>12</v>
      </c>
      <c r="LU1" t="s">
        <v>12</v>
      </c>
      <c r="LV1" t="s">
        <v>12</v>
      </c>
      <c r="LW1" t="s">
        <v>12</v>
      </c>
      <c r="LX1" t="s">
        <v>12</v>
      </c>
      <c r="LY1" t="s">
        <v>12</v>
      </c>
      <c r="LZ1" t="s">
        <v>12</v>
      </c>
      <c r="MA1" t="s">
        <v>12</v>
      </c>
      <c r="MB1" t="s">
        <v>12</v>
      </c>
      <c r="MC1" t="s">
        <v>12</v>
      </c>
      <c r="MD1" t="s">
        <v>12</v>
      </c>
      <c r="ME1" t="s">
        <v>12</v>
      </c>
      <c r="MF1" t="s">
        <v>12</v>
      </c>
      <c r="MG1" t="s">
        <v>12</v>
      </c>
      <c r="MH1" t="s">
        <v>12</v>
      </c>
      <c r="MI1" t="s">
        <v>12</v>
      </c>
      <c r="MJ1" t="s">
        <v>12</v>
      </c>
      <c r="MK1" t="s">
        <v>12</v>
      </c>
      <c r="ML1" t="s">
        <v>12</v>
      </c>
      <c r="MM1" t="s">
        <v>12</v>
      </c>
      <c r="MN1" t="s">
        <v>12</v>
      </c>
      <c r="MO1" t="s">
        <v>12</v>
      </c>
      <c r="MP1" t="s">
        <v>12</v>
      </c>
      <c r="MQ1" t="s">
        <v>12</v>
      </c>
      <c r="MR1" t="s">
        <v>12</v>
      </c>
      <c r="MS1" t="s">
        <v>12</v>
      </c>
      <c r="MT1" t="s">
        <v>12</v>
      </c>
      <c r="MU1" t="s">
        <v>12</v>
      </c>
      <c r="MV1" t="s">
        <v>12</v>
      </c>
      <c r="MW1" t="s">
        <v>12</v>
      </c>
      <c r="MX1" t="s">
        <v>13</v>
      </c>
      <c r="MY1" t="s">
        <v>13</v>
      </c>
      <c r="MZ1" t="s">
        <v>13</v>
      </c>
      <c r="NA1" t="s">
        <v>13</v>
      </c>
      <c r="NB1" t="s">
        <v>13</v>
      </c>
      <c r="NC1" t="s">
        <v>13</v>
      </c>
      <c r="ND1" t="s">
        <v>13</v>
      </c>
      <c r="NE1" t="s">
        <v>13</v>
      </c>
      <c r="NF1" t="s">
        <v>13</v>
      </c>
      <c r="NG1" t="s">
        <v>13</v>
      </c>
      <c r="NH1" t="s">
        <v>13</v>
      </c>
      <c r="NI1" t="s">
        <v>13</v>
      </c>
      <c r="NJ1" t="s">
        <v>13</v>
      </c>
      <c r="NK1" t="s">
        <v>13</v>
      </c>
      <c r="NL1" t="s">
        <v>13</v>
      </c>
      <c r="NM1" t="s">
        <v>13</v>
      </c>
      <c r="NN1" t="s">
        <v>13</v>
      </c>
      <c r="NO1" t="s">
        <v>13</v>
      </c>
      <c r="NP1" t="s">
        <v>13</v>
      </c>
      <c r="NQ1" t="s">
        <v>13</v>
      </c>
      <c r="NR1" t="s">
        <v>13</v>
      </c>
      <c r="NS1" t="s">
        <v>13</v>
      </c>
      <c r="NT1" t="s">
        <v>13</v>
      </c>
      <c r="NU1" t="s">
        <v>13</v>
      </c>
      <c r="NV1" t="s">
        <v>13</v>
      </c>
      <c r="NW1" t="s">
        <v>13</v>
      </c>
      <c r="NX1" t="s">
        <v>13</v>
      </c>
      <c r="NY1" t="s">
        <v>13</v>
      </c>
      <c r="NZ1" t="s">
        <v>13</v>
      </c>
      <c r="OA1" t="s">
        <v>13</v>
      </c>
      <c r="OB1" t="s">
        <v>14</v>
      </c>
      <c r="OC1" t="s">
        <v>14</v>
      </c>
      <c r="OD1" t="s">
        <v>14</v>
      </c>
      <c r="OE1" t="s">
        <v>14</v>
      </c>
      <c r="OF1" t="s">
        <v>14</v>
      </c>
      <c r="OG1" t="s">
        <v>14</v>
      </c>
      <c r="OH1" t="s">
        <v>14</v>
      </c>
      <c r="OI1" t="s">
        <v>14</v>
      </c>
      <c r="OJ1" t="s">
        <v>14</v>
      </c>
      <c r="OK1" t="s">
        <v>14</v>
      </c>
      <c r="OL1" t="s">
        <v>14</v>
      </c>
      <c r="OM1" t="s">
        <v>14</v>
      </c>
      <c r="ON1" t="s">
        <v>14</v>
      </c>
      <c r="OO1" t="s">
        <v>14</v>
      </c>
      <c r="OP1" t="s">
        <v>14</v>
      </c>
      <c r="OQ1" t="s">
        <v>14</v>
      </c>
      <c r="OR1" t="s">
        <v>14</v>
      </c>
      <c r="OS1" t="s">
        <v>14</v>
      </c>
      <c r="OT1" t="s">
        <v>14</v>
      </c>
      <c r="OU1" t="s">
        <v>14</v>
      </c>
      <c r="OV1" t="s">
        <v>14</v>
      </c>
      <c r="OW1" t="s">
        <v>14</v>
      </c>
      <c r="OX1" t="s">
        <v>14</v>
      </c>
      <c r="OY1" t="s">
        <v>14</v>
      </c>
      <c r="OZ1" t="s">
        <v>14</v>
      </c>
      <c r="PA1" t="s">
        <v>14</v>
      </c>
      <c r="PB1" t="s">
        <v>14</v>
      </c>
      <c r="PC1" t="s">
        <v>14</v>
      </c>
      <c r="PD1" t="s">
        <v>14</v>
      </c>
      <c r="PE1" t="s">
        <v>14</v>
      </c>
      <c r="PF1" t="s">
        <v>15</v>
      </c>
      <c r="PG1" t="s">
        <v>15</v>
      </c>
      <c r="PH1" t="s">
        <v>15</v>
      </c>
      <c r="PI1" t="s">
        <v>15</v>
      </c>
      <c r="PJ1" t="s">
        <v>15</v>
      </c>
      <c r="PK1" t="s">
        <v>15</v>
      </c>
      <c r="PL1" t="s">
        <v>15</v>
      </c>
      <c r="PM1" t="s">
        <v>15</v>
      </c>
      <c r="PN1" t="s">
        <v>15</v>
      </c>
      <c r="PO1" t="s">
        <v>15</v>
      </c>
      <c r="PP1" t="s">
        <v>15</v>
      </c>
      <c r="PQ1" t="s">
        <v>15</v>
      </c>
      <c r="PR1" t="s">
        <v>15</v>
      </c>
      <c r="PS1" t="s">
        <v>15</v>
      </c>
      <c r="PT1" t="s">
        <v>15</v>
      </c>
      <c r="PU1" t="s">
        <v>15</v>
      </c>
      <c r="PV1" t="s">
        <v>15</v>
      </c>
      <c r="PW1" t="s">
        <v>15</v>
      </c>
      <c r="PX1" t="s">
        <v>15</v>
      </c>
      <c r="PY1" t="s">
        <v>15</v>
      </c>
      <c r="PZ1" t="s">
        <v>15</v>
      </c>
      <c r="QA1" t="s">
        <v>15</v>
      </c>
      <c r="QB1" t="s">
        <v>15</v>
      </c>
      <c r="QC1" t="s">
        <v>15</v>
      </c>
      <c r="QD1" t="s">
        <v>15</v>
      </c>
      <c r="QE1" t="s">
        <v>15</v>
      </c>
      <c r="QF1" t="s">
        <v>15</v>
      </c>
      <c r="QG1" t="s">
        <v>15</v>
      </c>
      <c r="QH1" t="s">
        <v>15</v>
      </c>
      <c r="QI1" t="s">
        <v>15</v>
      </c>
      <c r="QJ1" t="s">
        <v>16</v>
      </c>
      <c r="QK1" t="s">
        <v>16</v>
      </c>
      <c r="QL1" t="s">
        <v>16</v>
      </c>
      <c r="QM1" t="s">
        <v>16</v>
      </c>
      <c r="QN1" t="s">
        <v>16</v>
      </c>
      <c r="QO1" t="s">
        <v>16</v>
      </c>
      <c r="QP1" t="s">
        <v>16</v>
      </c>
      <c r="QQ1" t="s">
        <v>16</v>
      </c>
      <c r="QR1" t="s">
        <v>16</v>
      </c>
      <c r="QS1" t="s">
        <v>16</v>
      </c>
      <c r="QT1" t="s">
        <v>16</v>
      </c>
      <c r="QU1" t="s">
        <v>16</v>
      </c>
      <c r="QV1" t="s">
        <v>16</v>
      </c>
      <c r="QW1" t="s">
        <v>16</v>
      </c>
      <c r="QX1" t="s">
        <v>16</v>
      </c>
      <c r="QY1" t="s">
        <v>16</v>
      </c>
      <c r="QZ1" t="s">
        <v>16</v>
      </c>
      <c r="RA1" t="s">
        <v>16</v>
      </c>
      <c r="RB1" t="s">
        <v>16</v>
      </c>
      <c r="RC1" t="s">
        <v>16</v>
      </c>
      <c r="RD1" t="s">
        <v>16</v>
      </c>
      <c r="RE1" t="s">
        <v>16</v>
      </c>
      <c r="RF1" t="s">
        <v>16</v>
      </c>
      <c r="RG1" t="s">
        <v>16</v>
      </c>
      <c r="RH1" t="s">
        <v>16</v>
      </c>
      <c r="RI1" t="s">
        <v>16</v>
      </c>
      <c r="RJ1" t="s">
        <v>16</v>
      </c>
      <c r="RK1" t="s">
        <v>16</v>
      </c>
      <c r="RL1" t="s">
        <v>16</v>
      </c>
      <c r="RM1" t="s">
        <v>16</v>
      </c>
      <c r="RN1" t="s">
        <v>17</v>
      </c>
      <c r="RO1" t="s">
        <v>17</v>
      </c>
      <c r="RP1" t="s">
        <v>17</v>
      </c>
      <c r="RQ1" t="s">
        <v>17</v>
      </c>
      <c r="RR1" t="s">
        <v>17</v>
      </c>
      <c r="RS1" t="s">
        <v>17</v>
      </c>
      <c r="RT1" t="s">
        <v>17</v>
      </c>
      <c r="RU1" t="s">
        <v>17</v>
      </c>
      <c r="RV1" t="s">
        <v>17</v>
      </c>
      <c r="RW1" t="s">
        <v>17</v>
      </c>
      <c r="RX1" t="s">
        <v>17</v>
      </c>
      <c r="RY1" t="s">
        <v>17</v>
      </c>
      <c r="RZ1" t="s">
        <v>17</v>
      </c>
      <c r="SA1" t="s">
        <v>17</v>
      </c>
      <c r="SB1" t="s">
        <v>17</v>
      </c>
      <c r="SC1" t="s">
        <v>17</v>
      </c>
      <c r="SD1" t="s">
        <v>17</v>
      </c>
      <c r="SE1" t="s">
        <v>17</v>
      </c>
      <c r="SF1" t="s">
        <v>17</v>
      </c>
      <c r="SG1" t="s">
        <v>17</v>
      </c>
      <c r="SH1" t="s">
        <v>17</v>
      </c>
      <c r="SI1" t="s">
        <v>17</v>
      </c>
      <c r="SJ1" t="s">
        <v>17</v>
      </c>
      <c r="SK1" t="s">
        <v>17</v>
      </c>
      <c r="SL1" t="s">
        <v>17</v>
      </c>
      <c r="SM1" t="s">
        <v>17</v>
      </c>
      <c r="SN1" t="s">
        <v>17</v>
      </c>
      <c r="SO1" t="s">
        <v>17</v>
      </c>
      <c r="SP1" t="s">
        <v>17</v>
      </c>
      <c r="SQ1" t="s">
        <v>17</v>
      </c>
      <c r="SR1" t="s">
        <v>18</v>
      </c>
      <c r="SS1" t="s">
        <v>18</v>
      </c>
      <c r="ST1" t="s">
        <v>18</v>
      </c>
      <c r="SU1" t="s">
        <v>18</v>
      </c>
      <c r="SV1" t="s">
        <v>18</v>
      </c>
      <c r="SW1" t="s">
        <v>18</v>
      </c>
      <c r="SX1" t="s">
        <v>18</v>
      </c>
      <c r="SY1" t="s">
        <v>18</v>
      </c>
      <c r="SZ1" t="s">
        <v>18</v>
      </c>
      <c r="TA1" t="s">
        <v>18</v>
      </c>
      <c r="TB1" t="s">
        <v>18</v>
      </c>
      <c r="TC1" t="s">
        <v>18</v>
      </c>
      <c r="TD1" t="s">
        <v>18</v>
      </c>
      <c r="TE1" t="s">
        <v>18</v>
      </c>
      <c r="TF1" t="s">
        <v>18</v>
      </c>
      <c r="TG1" t="s">
        <v>18</v>
      </c>
      <c r="TH1" t="s">
        <v>18</v>
      </c>
      <c r="TI1" t="s">
        <v>18</v>
      </c>
      <c r="TJ1" t="s">
        <v>18</v>
      </c>
      <c r="TK1" t="s">
        <v>18</v>
      </c>
      <c r="TL1" t="s">
        <v>18</v>
      </c>
      <c r="TM1" t="s">
        <v>18</v>
      </c>
      <c r="TN1" t="s">
        <v>18</v>
      </c>
      <c r="TO1" t="s">
        <v>18</v>
      </c>
      <c r="TP1" t="s">
        <v>18</v>
      </c>
      <c r="TQ1" t="s">
        <v>18</v>
      </c>
      <c r="TR1" t="s">
        <v>18</v>
      </c>
      <c r="TS1" t="s">
        <v>18</v>
      </c>
      <c r="TT1" t="s">
        <v>18</v>
      </c>
      <c r="TU1" t="s">
        <v>18</v>
      </c>
      <c r="TV1" t="s">
        <v>19</v>
      </c>
      <c r="TW1" t="s">
        <v>19</v>
      </c>
      <c r="TX1" t="s">
        <v>19</v>
      </c>
      <c r="TY1" t="s">
        <v>19</v>
      </c>
      <c r="TZ1" t="s">
        <v>19</v>
      </c>
      <c r="UA1" t="s">
        <v>19</v>
      </c>
      <c r="UB1" t="s">
        <v>19</v>
      </c>
      <c r="UC1" t="s">
        <v>19</v>
      </c>
      <c r="UD1" t="s">
        <v>19</v>
      </c>
      <c r="UE1" t="s">
        <v>19</v>
      </c>
      <c r="UF1" t="s">
        <v>19</v>
      </c>
      <c r="UG1" t="s">
        <v>19</v>
      </c>
      <c r="UH1" t="s">
        <v>19</v>
      </c>
      <c r="UI1" t="s">
        <v>19</v>
      </c>
      <c r="UJ1" t="s">
        <v>19</v>
      </c>
      <c r="UK1" t="s">
        <v>19</v>
      </c>
      <c r="UL1" t="s">
        <v>19</v>
      </c>
      <c r="UM1" t="s">
        <v>19</v>
      </c>
      <c r="UN1" t="s">
        <v>19</v>
      </c>
      <c r="UO1" t="s">
        <v>19</v>
      </c>
      <c r="UP1" t="s">
        <v>19</v>
      </c>
      <c r="UQ1" t="s">
        <v>19</v>
      </c>
      <c r="UR1" t="s">
        <v>19</v>
      </c>
      <c r="US1" t="s">
        <v>19</v>
      </c>
      <c r="UT1" t="s">
        <v>19</v>
      </c>
      <c r="UU1" t="s">
        <v>19</v>
      </c>
      <c r="UV1" t="s">
        <v>19</v>
      </c>
      <c r="UW1" t="s">
        <v>19</v>
      </c>
      <c r="UX1" t="s">
        <v>19</v>
      </c>
      <c r="UY1" t="s">
        <v>19</v>
      </c>
      <c r="UZ1" t="s">
        <v>20</v>
      </c>
      <c r="VA1" t="s">
        <v>20</v>
      </c>
      <c r="VB1" t="s">
        <v>20</v>
      </c>
      <c r="VC1" t="s">
        <v>20</v>
      </c>
      <c r="VD1" t="s">
        <v>20</v>
      </c>
      <c r="VE1" t="s">
        <v>20</v>
      </c>
      <c r="VF1" t="s">
        <v>20</v>
      </c>
      <c r="VG1" t="s">
        <v>20</v>
      </c>
      <c r="VH1" t="s">
        <v>20</v>
      </c>
      <c r="VI1" t="s">
        <v>20</v>
      </c>
      <c r="VJ1" t="s">
        <v>20</v>
      </c>
      <c r="VK1" t="s">
        <v>20</v>
      </c>
      <c r="VL1" t="s">
        <v>20</v>
      </c>
      <c r="VM1" t="s">
        <v>20</v>
      </c>
      <c r="VN1" t="s">
        <v>20</v>
      </c>
      <c r="VO1" t="s">
        <v>20</v>
      </c>
      <c r="VP1" t="s">
        <v>20</v>
      </c>
      <c r="VQ1" t="s">
        <v>20</v>
      </c>
      <c r="VR1" t="s">
        <v>20</v>
      </c>
      <c r="VS1" t="s">
        <v>20</v>
      </c>
      <c r="VT1" t="s">
        <v>20</v>
      </c>
      <c r="VU1" t="s">
        <v>20</v>
      </c>
      <c r="VV1" t="s">
        <v>20</v>
      </c>
      <c r="VW1" t="s">
        <v>20</v>
      </c>
      <c r="VX1" t="s">
        <v>20</v>
      </c>
      <c r="VY1" t="s">
        <v>20</v>
      </c>
      <c r="VZ1" t="s">
        <v>20</v>
      </c>
      <c r="WA1" t="s">
        <v>20</v>
      </c>
      <c r="WB1" t="s">
        <v>20</v>
      </c>
      <c r="WC1" t="s">
        <v>20</v>
      </c>
      <c r="WD1" t="s">
        <v>21</v>
      </c>
      <c r="WE1" t="s">
        <v>21</v>
      </c>
      <c r="WF1" t="s">
        <v>21</v>
      </c>
      <c r="WG1" t="s">
        <v>21</v>
      </c>
      <c r="WH1" t="s">
        <v>21</v>
      </c>
      <c r="WI1" t="s">
        <v>21</v>
      </c>
      <c r="WJ1" t="s">
        <v>21</v>
      </c>
      <c r="WK1" t="s">
        <v>21</v>
      </c>
      <c r="WL1" t="s">
        <v>21</v>
      </c>
      <c r="WM1" t="s">
        <v>21</v>
      </c>
      <c r="WN1" t="s">
        <v>21</v>
      </c>
      <c r="WO1" t="s">
        <v>21</v>
      </c>
      <c r="WP1" t="s">
        <v>21</v>
      </c>
      <c r="WQ1" t="s">
        <v>21</v>
      </c>
      <c r="WR1" t="s">
        <v>21</v>
      </c>
      <c r="WS1" t="s">
        <v>21</v>
      </c>
      <c r="WT1" t="s">
        <v>21</v>
      </c>
      <c r="WU1" t="s">
        <v>21</v>
      </c>
      <c r="WV1" t="s">
        <v>21</v>
      </c>
      <c r="WW1" t="s">
        <v>21</v>
      </c>
      <c r="WX1" t="s">
        <v>21</v>
      </c>
      <c r="WY1" t="s">
        <v>21</v>
      </c>
      <c r="WZ1" t="s">
        <v>21</v>
      </c>
      <c r="XA1" t="s">
        <v>21</v>
      </c>
      <c r="XB1" t="s">
        <v>21</v>
      </c>
      <c r="XC1" t="s">
        <v>21</v>
      </c>
      <c r="XD1" t="s">
        <v>21</v>
      </c>
      <c r="XE1" t="s">
        <v>21</v>
      </c>
      <c r="XF1" t="s">
        <v>21</v>
      </c>
      <c r="XG1" t="s">
        <v>21</v>
      </c>
      <c r="XH1" t="s">
        <v>22</v>
      </c>
      <c r="XI1" t="s">
        <v>22</v>
      </c>
      <c r="XJ1" t="s">
        <v>22</v>
      </c>
      <c r="XK1" t="s">
        <v>22</v>
      </c>
      <c r="XL1" t="s">
        <v>22</v>
      </c>
      <c r="XM1" t="s">
        <v>22</v>
      </c>
      <c r="XN1" t="s">
        <v>22</v>
      </c>
      <c r="XO1" t="s">
        <v>22</v>
      </c>
      <c r="XP1" t="s">
        <v>22</v>
      </c>
      <c r="XQ1" t="s">
        <v>22</v>
      </c>
      <c r="XR1" t="s">
        <v>22</v>
      </c>
      <c r="XS1" t="s">
        <v>22</v>
      </c>
      <c r="XT1" t="s">
        <v>22</v>
      </c>
      <c r="XU1" t="s">
        <v>22</v>
      </c>
      <c r="XV1" t="s">
        <v>22</v>
      </c>
      <c r="XW1" t="s">
        <v>22</v>
      </c>
      <c r="XX1" t="s">
        <v>22</v>
      </c>
      <c r="XY1" t="s">
        <v>22</v>
      </c>
      <c r="XZ1" t="s">
        <v>22</v>
      </c>
      <c r="YA1" t="s">
        <v>22</v>
      </c>
      <c r="YB1" t="s">
        <v>22</v>
      </c>
      <c r="YC1" t="s">
        <v>22</v>
      </c>
      <c r="YD1" t="s">
        <v>22</v>
      </c>
      <c r="YE1" t="s">
        <v>22</v>
      </c>
      <c r="YF1" t="s">
        <v>22</v>
      </c>
      <c r="YG1" t="s">
        <v>22</v>
      </c>
      <c r="YH1" t="s">
        <v>22</v>
      </c>
      <c r="YI1" t="s">
        <v>22</v>
      </c>
      <c r="YJ1" t="s">
        <v>22</v>
      </c>
      <c r="YK1" t="s">
        <v>22</v>
      </c>
      <c r="YL1" t="s">
        <v>23</v>
      </c>
      <c r="YM1" t="s">
        <v>23</v>
      </c>
      <c r="YN1" t="s">
        <v>23</v>
      </c>
      <c r="YO1" t="s">
        <v>23</v>
      </c>
      <c r="YP1" t="s">
        <v>23</v>
      </c>
      <c r="YQ1" t="s">
        <v>23</v>
      </c>
      <c r="YR1" t="s">
        <v>23</v>
      </c>
      <c r="YS1" t="s">
        <v>23</v>
      </c>
      <c r="YT1" t="s">
        <v>23</v>
      </c>
      <c r="YU1" t="s">
        <v>23</v>
      </c>
      <c r="YV1" t="s">
        <v>23</v>
      </c>
      <c r="YW1" t="s">
        <v>23</v>
      </c>
      <c r="YX1" t="s">
        <v>23</v>
      </c>
      <c r="YY1" t="s">
        <v>23</v>
      </c>
      <c r="YZ1" t="s">
        <v>23</v>
      </c>
      <c r="ZA1" t="s">
        <v>23</v>
      </c>
      <c r="ZB1" t="s">
        <v>23</v>
      </c>
      <c r="ZC1" t="s">
        <v>23</v>
      </c>
      <c r="ZD1" t="s">
        <v>23</v>
      </c>
      <c r="ZE1" t="s">
        <v>23</v>
      </c>
      <c r="ZF1" t="s">
        <v>23</v>
      </c>
      <c r="ZG1" t="s">
        <v>23</v>
      </c>
      <c r="ZH1" t="s">
        <v>23</v>
      </c>
      <c r="ZI1" t="s">
        <v>23</v>
      </c>
      <c r="ZJ1" t="s">
        <v>23</v>
      </c>
      <c r="ZK1" t="s">
        <v>23</v>
      </c>
      <c r="ZL1" t="s">
        <v>23</v>
      </c>
      <c r="ZM1" t="s">
        <v>23</v>
      </c>
      <c r="ZN1" t="s">
        <v>23</v>
      </c>
      <c r="ZO1" t="s">
        <v>23</v>
      </c>
      <c r="ZP1" t="s">
        <v>24</v>
      </c>
      <c r="ZQ1" t="s">
        <v>24</v>
      </c>
      <c r="ZR1" t="s">
        <v>24</v>
      </c>
      <c r="ZS1" t="s">
        <v>24</v>
      </c>
      <c r="ZT1" t="s">
        <v>24</v>
      </c>
      <c r="ZU1" t="s">
        <v>24</v>
      </c>
      <c r="ZV1" t="s">
        <v>24</v>
      </c>
      <c r="ZW1" t="s">
        <v>24</v>
      </c>
      <c r="ZX1" t="s">
        <v>24</v>
      </c>
      <c r="ZY1" t="s">
        <v>24</v>
      </c>
      <c r="ZZ1" t="s">
        <v>24</v>
      </c>
      <c r="AAA1" t="s">
        <v>24</v>
      </c>
      <c r="AAB1" t="s">
        <v>24</v>
      </c>
      <c r="AAC1" t="s">
        <v>24</v>
      </c>
      <c r="AAD1" t="s">
        <v>24</v>
      </c>
      <c r="AAE1" t="s">
        <v>24</v>
      </c>
      <c r="AAF1" t="s">
        <v>24</v>
      </c>
      <c r="AAG1" t="s">
        <v>24</v>
      </c>
      <c r="AAH1" t="s">
        <v>24</v>
      </c>
      <c r="AAI1" t="s">
        <v>24</v>
      </c>
      <c r="AAJ1" t="s">
        <v>24</v>
      </c>
      <c r="AAK1" t="s">
        <v>24</v>
      </c>
      <c r="AAL1" t="s">
        <v>24</v>
      </c>
      <c r="AAM1" t="s">
        <v>24</v>
      </c>
      <c r="AAN1" t="s">
        <v>24</v>
      </c>
      <c r="AAO1" t="s">
        <v>24</v>
      </c>
      <c r="AAP1" t="s">
        <v>24</v>
      </c>
      <c r="AAQ1" t="s">
        <v>24</v>
      </c>
      <c r="AAR1" t="s">
        <v>24</v>
      </c>
      <c r="AAS1" t="s">
        <v>24</v>
      </c>
      <c r="AAT1" t="s">
        <v>25</v>
      </c>
      <c r="AAU1" t="s">
        <v>25</v>
      </c>
      <c r="AAV1" t="s">
        <v>25</v>
      </c>
      <c r="AAW1" t="s">
        <v>25</v>
      </c>
      <c r="AAX1" t="s">
        <v>25</v>
      </c>
      <c r="AAY1" t="s">
        <v>25</v>
      </c>
      <c r="AAZ1" t="s">
        <v>25</v>
      </c>
      <c r="ABA1" t="s">
        <v>25</v>
      </c>
      <c r="ABB1" t="s">
        <v>25</v>
      </c>
      <c r="ABC1" t="s">
        <v>25</v>
      </c>
      <c r="ABD1" t="s">
        <v>25</v>
      </c>
      <c r="ABE1" t="s">
        <v>25</v>
      </c>
      <c r="ABF1" t="s">
        <v>25</v>
      </c>
      <c r="ABG1" t="s">
        <v>25</v>
      </c>
      <c r="ABH1" t="s">
        <v>25</v>
      </c>
      <c r="ABI1" t="s">
        <v>25</v>
      </c>
      <c r="ABJ1" t="s">
        <v>25</v>
      </c>
      <c r="ABK1" t="s">
        <v>25</v>
      </c>
      <c r="ABL1" t="s">
        <v>25</v>
      </c>
      <c r="ABM1" t="s">
        <v>25</v>
      </c>
      <c r="ABN1" t="s">
        <v>25</v>
      </c>
      <c r="ABO1" t="s">
        <v>25</v>
      </c>
      <c r="ABP1" t="s">
        <v>25</v>
      </c>
      <c r="ABQ1" t="s">
        <v>25</v>
      </c>
      <c r="ABR1" t="s">
        <v>25</v>
      </c>
      <c r="ABS1" t="s">
        <v>25</v>
      </c>
      <c r="ABT1" t="s">
        <v>25</v>
      </c>
      <c r="ABU1" t="s">
        <v>25</v>
      </c>
      <c r="ABV1" t="s">
        <v>25</v>
      </c>
      <c r="ABW1" t="s">
        <v>25</v>
      </c>
      <c r="ABX1" t="s">
        <v>26</v>
      </c>
      <c r="ABY1" t="s">
        <v>26</v>
      </c>
      <c r="ABZ1" t="s">
        <v>26</v>
      </c>
      <c r="ACA1" t="s">
        <v>26</v>
      </c>
      <c r="ACB1" t="s">
        <v>26</v>
      </c>
      <c r="ACC1" t="s">
        <v>26</v>
      </c>
      <c r="ACD1" t="s">
        <v>26</v>
      </c>
      <c r="ACE1" t="s">
        <v>26</v>
      </c>
      <c r="ACF1" t="s">
        <v>26</v>
      </c>
      <c r="ACG1" t="s">
        <v>26</v>
      </c>
      <c r="ACH1" t="s">
        <v>26</v>
      </c>
      <c r="ACI1" t="s">
        <v>26</v>
      </c>
      <c r="ACJ1" t="s">
        <v>26</v>
      </c>
      <c r="ACK1" t="s">
        <v>26</v>
      </c>
      <c r="ACL1" t="s">
        <v>26</v>
      </c>
      <c r="ACM1" t="s">
        <v>26</v>
      </c>
      <c r="ACN1" t="s">
        <v>26</v>
      </c>
      <c r="ACO1" t="s">
        <v>26</v>
      </c>
      <c r="ACP1" t="s">
        <v>26</v>
      </c>
      <c r="ACQ1" t="s">
        <v>26</v>
      </c>
      <c r="ACR1" t="s">
        <v>26</v>
      </c>
      <c r="ACS1" t="s">
        <v>26</v>
      </c>
      <c r="ACT1" t="s">
        <v>26</v>
      </c>
      <c r="ACU1" t="s">
        <v>26</v>
      </c>
      <c r="ACV1" t="s">
        <v>26</v>
      </c>
      <c r="ACW1" t="s">
        <v>26</v>
      </c>
      <c r="ACX1" t="s">
        <v>26</v>
      </c>
      <c r="ACY1" t="s">
        <v>26</v>
      </c>
      <c r="ACZ1" t="s">
        <v>26</v>
      </c>
      <c r="ADA1" t="s">
        <v>26</v>
      </c>
      <c r="ADB1" t="s">
        <v>27</v>
      </c>
      <c r="ADC1" t="s">
        <v>27</v>
      </c>
      <c r="ADD1" t="s">
        <v>27</v>
      </c>
      <c r="ADE1" t="s">
        <v>27</v>
      </c>
      <c r="ADF1" t="s">
        <v>27</v>
      </c>
      <c r="ADG1" t="s">
        <v>27</v>
      </c>
      <c r="ADH1" t="s">
        <v>27</v>
      </c>
      <c r="ADI1" t="s">
        <v>27</v>
      </c>
      <c r="ADJ1" t="s">
        <v>27</v>
      </c>
      <c r="ADK1" t="s">
        <v>27</v>
      </c>
      <c r="ADL1" t="s">
        <v>27</v>
      </c>
      <c r="ADM1" t="s">
        <v>27</v>
      </c>
      <c r="ADN1" t="s">
        <v>27</v>
      </c>
      <c r="ADO1" t="s">
        <v>27</v>
      </c>
      <c r="ADP1" t="s">
        <v>27</v>
      </c>
      <c r="ADQ1" t="s">
        <v>27</v>
      </c>
      <c r="ADR1" t="s">
        <v>27</v>
      </c>
      <c r="ADS1" t="s">
        <v>27</v>
      </c>
      <c r="ADT1" t="s">
        <v>27</v>
      </c>
      <c r="ADU1" t="s">
        <v>27</v>
      </c>
      <c r="ADV1" t="s">
        <v>27</v>
      </c>
      <c r="ADW1" t="s">
        <v>27</v>
      </c>
      <c r="ADX1" t="s">
        <v>27</v>
      </c>
      <c r="ADY1" t="s">
        <v>27</v>
      </c>
      <c r="ADZ1" t="s">
        <v>27</v>
      </c>
      <c r="AEA1" t="s">
        <v>27</v>
      </c>
      <c r="AEB1" t="s">
        <v>27</v>
      </c>
      <c r="AEC1" t="s">
        <v>27</v>
      </c>
      <c r="AED1" t="s">
        <v>27</v>
      </c>
      <c r="AEE1" t="s">
        <v>27</v>
      </c>
      <c r="AEF1" t="s">
        <v>28</v>
      </c>
      <c r="AEG1" t="s">
        <v>28</v>
      </c>
      <c r="AEH1" t="s">
        <v>28</v>
      </c>
      <c r="AEI1" t="s">
        <v>28</v>
      </c>
      <c r="AEJ1" t="s">
        <v>28</v>
      </c>
      <c r="AEK1" t="s">
        <v>28</v>
      </c>
      <c r="AEL1" t="s">
        <v>28</v>
      </c>
      <c r="AEM1" t="s">
        <v>28</v>
      </c>
      <c r="AEN1" t="s">
        <v>28</v>
      </c>
      <c r="AEO1" t="s">
        <v>28</v>
      </c>
      <c r="AEP1" t="s">
        <v>28</v>
      </c>
      <c r="AEQ1" t="s">
        <v>28</v>
      </c>
      <c r="AER1" t="s">
        <v>28</v>
      </c>
      <c r="AES1" t="s">
        <v>28</v>
      </c>
      <c r="AET1" t="s">
        <v>28</v>
      </c>
      <c r="AEU1" t="s">
        <v>28</v>
      </c>
      <c r="AEV1" t="s">
        <v>28</v>
      </c>
      <c r="AEW1" t="s">
        <v>28</v>
      </c>
      <c r="AEX1" t="s">
        <v>28</v>
      </c>
      <c r="AEY1" t="s">
        <v>28</v>
      </c>
      <c r="AEZ1" t="s">
        <v>28</v>
      </c>
      <c r="AFA1" t="s">
        <v>28</v>
      </c>
      <c r="AFB1" t="s">
        <v>28</v>
      </c>
      <c r="AFC1" t="s">
        <v>28</v>
      </c>
      <c r="AFD1" t="s">
        <v>28</v>
      </c>
      <c r="AFE1" t="s">
        <v>28</v>
      </c>
      <c r="AFF1" t="s">
        <v>28</v>
      </c>
      <c r="AFG1" t="s">
        <v>28</v>
      </c>
      <c r="AFH1" t="s">
        <v>28</v>
      </c>
      <c r="AFI1" t="s">
        <v>28</v>
      </c>
      <c r="AFJ1" t="s">
        <v>29</v>
      </c>
      <c r="AFK1" t="s">
        <v>29</v>
      </c>
      <c r="AFL1" t="s">
        <v>29</v>
      </c>
      <c r="AFM1" t="s">
        <v>29</v>
      </c>
      <c r="AFN1" t="s">
        <v>29</v>
      </c>
      <c r="AFO1" t="s">
        <v>29</v>
      </c>
      <c r="AFP1" t="s">
        <v>29</v>
      </c>
      <c r="AFQ1" t="s">
        <v>29</v>
      </c>
      <c r="AFR1" t="s">
        <v>29</v>
      </c>
      <c r="AFS1" t="s">
        <v>29</v>
      </c>
      <c r="AFT1" t="s">
        <v>29</v>
      </c>
      <c r="AFU1" t="s">
        <v>29</v>
      </c>
      <c r="AFV1" t="s">
        <v>29</v>
      </c>
      <c r="AFW1" t="s">
        <v>29</v>
      </c>
      <c r="AFX1" t="s">
        <v>29</v>
      </c>
      <c r="AFY1" t="s">
        <v>29</v>
      </c>
      <c r="AFZ1" t="s">
        <v>29</v>
      </c>
      <c r="AGA1" t="s">
        <v>29</v>
      </c>
      <c r="AGB1" t="s">
        <v>29</v>
      </c>
      <c r="AGC1" t="s">
        <v>29</v>
      </c>
      <c r="AGD1" t="s">
        <v>29</v>
      </c>
      <c r="AGE1" t="s">
        <v>29</v>
      </c>
      <c r="AGF1" t="s">
        <v>29</v>
      </c>
      <c r="AGG1" t="s">
        <v>29</v>
      </c>
      <c r="AGH1" t="s">
        <v>29</v>
      </c>
      <c r="AGI1" t="s">
        <v>29</v>
      </c>
      <c r="AGJ1" t="s">
        <v>29</v>
      </c>
      <c r="AGK1" t="s">
        <v>29</v>
      </c>
      <c r="AGL1" t="s">
        <v>29</v>
      </c>
      <c r="AGM1" t="s">
        <v>29</v>
      </c>
      <c r="AGN1" t="s">
        <v>30</v>
      </c>
      <c r="AGO1" t="s">
        <v>30</v>
      </c>
      <c r="AGP1" t="s">
        <v>30</v>
      </c>
      <c r="AGQ1" t="s">
        <v>30</v>
      </c>
      <c r="AGR1" t="s">
        <v>30</v>
      </c>
      <c r="AGS1" t="s">
        <v>30</v>
      </c>
      <c r="AGT1" t="s">
        <v>30</v>
      </c>
      <c r="AGU1" t="s">
        <v>30</v>
      </c>
      <c r="AGV1" t="s">
        <v>30</v>
      </c>
      <c r="AGW1" t="s">
        <v>30</v>
      </c>
      <c r="AGX1" t="s">
        <v>30</v>
      </c>
      <c r="AGY1" t="s">
        <v>30</v>
      </c>
      <c r="AGZ1" t="s">
        <v>30</v>
      </c>
      <c r="AHA1" t="s">
        <v>30</v>
      </c>
      <c r="AHB1" t="s">
        <v>30</v>
      </c>
      <c r="AHC1" t="s">
        <v>30</v>
      </c>
      <c r="AHD1" t="s">
        <v>30</v>
      </c>
      <c r="AHE1" t="s">
        <v>30</v>
      </c>
      <c r="AHF1" t="s">
        <v>30</v>
      </c>
      <c r="AHG1" t="s">
        <v>30</v>
      </c>
      <c r="AHH1" t="s">
        <v>30</v>
      </c>
      <c r="AHI1" t="s">
        <v>30</v>
      </c>
      <c r="AHJ1" t="s">
        <v>30</v>
      </c>
      <c r="AHK1" t="s">
        <v>30</v>
      </c>
      <c r="AHL1" t="s">
        <v>30</v>
      </c>
      <c r="AHM1" t="s">
        <v>30</v>
      </c>
      <c r="AHN1" t="s">
        <v>30</v>
      </c>
      <c r="AHO1" t="s">
        <v>30</v>
      </c>
      <c r="AHP1" t="s">
        <v>30</v>
      </c>
      <c r="AHQ1" t="s">
        <v>30</v>
      </c>
      <c r="AHR1" t="s">
        <v>31</v>
      </c>
      <c r="AHS1" t="s">
        <v>31</v>
      </c>
      <c r="AHT1" t="s">
        <v>31</v>
      </c>
      <c r="AHU1" t="s">
        <v>31</v>
      </c>
      <c r="AHV1" t="s">
        <v>31</v>
      </c>
      <c r="AHW1" t="s">
        <v>31</v>
      </c>
      <c r="AHX1" t="s">
        <v>31</v>
      </c>
      <c r="AHY1" t="s">
        <v>31</v>
      </c>
      <c r="AHZ1" t="s">
        <v>31</v>
      </c>
      <c r="AIA1" t="s">
        <v>31</v>
      </c>
      <c r="AIB1" t="s">
        <v>31</v>
      </c>
      <c r="AIC1" t="s">
        <v>31</v>
      </c>
      <c r="AID1" t="s">
        <v>31</v>
      </c>
      <c r="AIE1" t="s">
        <v>31</v>
      </c>
      <c r="AIF1" t="s">
        <v>31</v>
      </c>
      <c r="AIG1" t="s">
        <v>31</v>
      </c>
      <c r="AIH1" t="s">
        <v>31</v>
      </c>
      <c r="AII1" t="s">
        <v>31</v>
      </c>
      <c r="AIJ1" t="s">
        <v>31</v>
      </c>
      <c r="AIK1" t="s">
        <v>31</v>
      </c>
      <c r="AIL1" t="s">
        <v>31</v>
      </c>
      <c r="AIM1" t="s">
        <v>31</v>
      </c>
      <c r="AIN1" t="s">
        <v>31</v>
      </c>
      <c r="AIO1" t="s">
        <v>31</v>
      </c>
      <c r="AIP1" t="s">
        <v>31</v>
      </c>
      <c r="AIQ1" t="s">
        <v>31</v>
      </c>
      <c r="AIR1" t="s">
        <v>31</v>
      </c>
      <c r="AIS1" t="s">
        <v>31</v>
      </c>
      <c r="AIT1" t="s">
        <v>31</v>
      </c>
      <c r="AIU1" t="s">
        <v>31</v>
      </c>
      <c r="AIV1" t="s">
        <v>32</v>
      </c>
      <c r="AIW1" t="s">
        <v>32</v>
      </c>
      <c r="AIX1" t="s">
        <v>32</v>
      </c>
      <c r="AIY1" t="s">
        <v>32</v>
      </c>
      <c r="AIZ1" t="s">
        <v>32</v>
      </c>
      <c r="AJA1" t="s">
        <v>32</v>
      </c>
      <c r="AJB1" t="s">
        <v>32</v>
      </c>
      <c r="AJC1" t="s">
        <v>32</v>
      </c>
      <c r="AJD1" t="s">
        <v>32</v>
      </c>
      <c r="AJE1" t="s">
        <v>32</v>
      </c>
      <c r="AJF1" t="s">
        <v>32</v>
      </c>
      <c r="AJG1" t="s">
        <v>32</v>
      </c>
      <c r="AJH1" t="s">
        <v>32</v>
      </c>
      <c r="AJI1" t="s">
        <v>32</v>
      </c>
      <c r="AJJ1" t="s">
        <v>32</v>
      </c>
      <c r="AJK1" t="s">
        <v>32</v>
      </c>
      <c r="AJL1" t="s">
        <v>32</v>
      </c>
      <c r="AJM1" t="s">
        <v>32</v>
      </c>
      <c r="AJN1" t="s">
        <v>32</v>
      </c>
      <c r="AJO1" t="s">
        <v>32</v>
      </c>
      <c r="AJP1" t="s">
        <v>32</v>
      </c>
      <c r="AJQ1" t="s">
        <v>32</v>
      </c>
      <c r="AJR1" t="s">
        <v>32</v>
      </c>
      <c r="AJS1" t="s">
        <v>32</v>
      </c>
      <c r="AJT1" t="s">
        <v>32</v>
      </c>
      <c r="AJU1" t="s">
        <v>32</v>
      </c>
      <c r="AJV1" t="s">
        <v>32</v>
      </c>
      <c r="AJW1" t="s">
        <v>32</v>
      </c>
      <c r="AJX1" t="s">
        <v>32</v>
      </c>
      <c r="AJY1" t="s">
        <v>32</v>
      </c>
      <c r="AJZ1" t="s">
        <v>33</v>
      </c>
      <c r="AKA1" t="s">
        <v>33</v>
      </c>
      <c r="AKB1" t="s">
        <v>33</v>
      </c>
      <c r="AKC1" t="s">
        <v>33</v>
      </c>
      <c r="AKD1" t="s">
        <v>33</v>
      </c>
      <c r="AKE1" t="s">
        <v>33</v>
      </c>
      <c r="AKF1" t="s">
        <v>33</v>
      </c>
      <c r="AKG1" t="s">
        <v>33</v>
      </c>
      <c r="AKH1" t="s">
        <v>33</v>
      </c>
      <c r="AKI1" t="s">
        <v>33</v>
      </c>
      <c r="AKJ1" t="s">
        <v>33</v>
      </c>
      <c r="AKK1" t="s">
        <v>33</v>
      </c>
      <c r="AKL1" t="s">
        <v>33</v>
      </c>
      <c r="AKM1" t="s">
        <v>33</v>
      </c>
      <c r="AKN1" t="s">
        <v>33</v>
      </c>
      <c r="AKO1" t="s">
        <v>33</v>
      </c>
      <c r="AKP1" t="s">
        <v>33</v>
      </c>
      <c r="AKQ1" t="s">
        <v>33</v>
      </c>
      <c r="AKR1" t="s">
        <v>33</v>
      </c>
      <c r="AKS1" t="s">
        <v>33</v>
      </c>
      <c r="AKT1" t="s">
        <v>33</v>
      </c>
      <c r="AKU1" t="s">
        <v>33</v>
      </c>
      <c r="AKV1" t="s">
        <v>33</v>
      </c>
      <c r="AKW1" t="s">
        <v>33</v>
      </c>
      <c r="AKX1" t="s">
        <v>33</v>
      </c>
      <c r="AKY1" t="s">
        <v>33</v>
      </c>
      <c r="AKZ1" t="s">
        <v>33</v>
      </c>
      <c r="ALA1" t="s">
        <v>33</v>
      </c>
      <c r="ALB1" t="s">
        <v>33</v>
      </c>
      <c r="ALC1" t="s">
        <v>33</v>
      </c>
      <c r="ALD1" t="s">
        <v>34</v>
      </c>
      <c r="ALE1" t="s">
        <v>34</v>
      </c>
      <c r="ALF1" t="s">
        <v>34</v>
      </c>
      <c r="ALG1" t="s">
        <v>34</v>
      </c>
      <c r="ALH1" t="s">
        <v>34</v>
      </c>
      <c r="ALI1" t="s">
        <v>34</v>
      </c>
      <c r="ALJ1" t="s">
        <v>34</v>
      </c>
      <c r="ALK1" t="s">
        <v>34</v>
      </c>
      <c r="ALL1" t="s">
        <v>34</v>
      </c>
      <c r="ALM1" t="s">
        <v>34</v>
      </c>
      <c r="ALN1" t="s">
        <v>34</v>
      </c>
      <c r="ALO1" t="s">
        <v>34</v>
      </c>
      <c r="ALP1" t="s">
        <v>34</v>
      </c>
      <c r="ALQ1" t="s">
        <v>34</v>
      </c>
      <c r="ALR1" t="s">
        <v>34</v>
      </c>
      <c r="ALS1" t="s">
        <v>34</v>
      </c>
      <c r="ALT1" t="s">
        <v>34</v>
      </c>
      <c r="ALU1" t="s">
        <v>34</v>
      </c>
      <c r="ALV1" t="s">
        <v>34</v>
      </c>
      <c r="ALW1" t="s">
        <v>34</v>
      </c>
      <c r="ALX1" t="s">
        <v>34</v>
      </c>
      <c r="ALY1" t="s">
        <v>34</v>
      </c>
      <c r="ALZ1" t="s">
        <v>34</v>
      </c>
      <c r="AMA1" t="s">
        <v>34</v>
      </c>
      <c r="AMB1" t="s">
        <v>34</v>
      </c>
      <c r="AMC1" t="s">
        <v>34</v>
      </c>
      <c r="AMD1" t="s">
        <v>34</v>
      </c>
      <c r="AME1" t="s">
        <v>34</v>
      </c>
      <c r="AMF1" t="s">
        <v>34</v>
      </c>
      <c r="AMG1" t="s">
        <v>34</v>
      </c>
      <c r="AMH1" t="s">
        <v>35</v>
      </c>
      <c r="AMI1" t="s">
        <v>35</v>
      </c>
      <c r="AMJ1" t="s">
        <v>35</v>
      </c>
      <c r="AMK1" t="s">
        <v>35</v>
      </c>
      <c r="AML1" t="s">
        <v>35</v>
      </c>
      <c r="AMM1" t="s">
        <v>35</v>
      </c>
      <c r="AMN1" t="s">
        <v>35</v>
      </c>
      <c r="AMO1" t="s">
        <v>35</v>
      </c>
      <c r="AMP1" t="s">
        <v>35</v>
      </c>
      <c r="AMQ1" t="s">
        <v>35</v>
      </c>
      <c r="AMR1" t="s">
        <v>35</v>
      </c>
      <c r="AMS1" t="s">
        <v>35</v>
      </c>
      <c r="AMT1" t="s">
        <v>35</v>
      </c>
      <c r="AMU1" t="s">
        <v>35</v>
      </c>
      <c r="AMV1" t="s">
        <v>35</v>
      </c>
      <c r="AMW1" t="s">
        <v>35</v>
      </c>
      <c r="AMX1" t="s">
        <v>35</v>
      </c>
      <c r="AMY1" t="s">
        <v>35</v>
      </c>
      <c r="AMZ1" t="s">
        <v>35</v>
      </c>
      <c r="ANA1" t="s">
        <v>35</v>
      </c>
      <c r="ANB1" t="s">
        <v>35</v>
      </c>
      <c r="ANC1" t="s">
        <v>35</v>
      </c>
      <c r="AND1" t="s">
        <v>35</v>
      </c>
      <c r="ANE1" t="s">
        <v>35</v>
      </c>
      <c r="ANF1" t="s">
        <v>35</v>
      </c>
      <c r="ANG1" t="s">
        <v>35</v>
      </c>
      <c r="ANH1" t="s">
        <v>35</v>
      </c>
      <c r="ANI1" t="s">
        <v>35</v>
      </c>
      <c r="ANJ1" t="s">
        <v>35</v>
      </c>
      <c r="ANK1" t="s">
        <v>35</v>
      </c>
      <c r="ANL1" t="s">
        <v>36</v>
      </c>
      <c r="ANM1" t="s">
        <v>36</v>
      </c>
      <c r="ANN1" t="s">
        <v>36</v>
      </c>
      <c r="ANO1" t="s">
        <v>36</v>
      </c>
      <c r="ANP1" t="s">
        <v>36</v>
      </c>
      <c r="ANQ1" t="s">
        <v>36</v>
      </c>
      <c r="ANR1" t="s">
        <v>36</v>
      </c>
      <c r="ANS1" t="s">
        <v>36</v>
      </c>
      <c r="ANT1" t="s">
        <v>36</v>
      </c>
      <c r="ANU1" t="s">
        <v>36</v>
      </c>
      <c r="ANV1" t="s">
        <v>36</v>
      </c>
      <c r="ANW1" t="s">
        <v>36</v>
      </c>
      <c r="ANX1" t="s">
        <v>36</v>
      </c>
      <c r="ANY1" t="s">
        <v>36</v>
      </c>
      <c r="ANZ1" t="s">
        <v>36</v>
      </c>
      <c r="AOA1" t="s">
        <v>36</v>
      </c>
      <c r="AOB1" t="s">
        <v>36</v>
      </c>
      <c r="AOC1" t="s">
        <v>36</v>
      </c>
      <c r="AOD1" t="s">
        <v>36</v>
      </c>
      <c r="AOE1" t="s">
        <v>36</v>
      </c>
      <c r="AOF1" t="s">
        <v>36</v>
      </c>
      <c r="AOG1" t="s">
        <v>36</v>
      </c>
      <c r="AOH1" t="s">
        <v>36</v>
      </c>
      <c r="AOI1" t="s">
        <v>36</v>
      </c>
      <c r="AOJ1" t="s">
        <v>36</v>
      </c>
      <c r="AOK1" t="s">
        <v>36</v>
      </c>
      <c r="AOL1" t="s">
        <v>36</v>
      </c>
      <c r="AOM1" t="s">
        <v>36</v>
      </c>
      <c r="AON1" t="s">
        <v>36</v>
      </c>
      <c r="AOO1" t="s">
        <v>36</v>
      </c>
      <c r="AOP1" t="s">
        <v>37</v>
      </c>
      <c r="AOQ1" t="s">
        <v>37</v>
      </c>
      <c r="AOR1" t="s">
        <v>37</v>
      </c>
      <c r="AOS1" t="s">
        <v>37</v>
      </c>
      <c r="AOT1" t="s">
        <v>37</v>
      </c>
      <c r="AOU1" t="s">
        <v>37</v>
      </c>
      <c r="AOV1" t="s">
        <v>37</v>
      </c>
      <c r="AOW1" t="s">
        <v>37</v>
      </c>
      <c r="AOX1" t="s">
        <v>37</v>
      </c>
      <c r="AOY1" t="s">
        <v>37</v>
      </c>
      <c r="AOZ1" t="s">
        <v>37</v>
      </c>
      <c r="APA1" t="s">
        <v>37</v>
      </c>
      <c r="APB1" t="s">
        <v>37</v>
      </c>
      <c r="APC1" t="s">
        <v>37</v>
      </c>
      <c r="APD1" t="s">
        <v>37</v>
      </c>
      <c r="APE1" t="s">
        <v>37</v>
      </c>
      <c r="APF1" t="s">
        <v>37</v>
      </c>
      <c r="APG1" t="s">
        <v>37</v>
      </c>
      <c r="APH1" t="s">
        <v>37</v>
      </c>
      <c r="API1" t="s">
        <v>37</v>
      </c>
      <c r="APJ1" t="s">
        <v>37</v>
      </c>
      <c r="APK1" t="s">
        <v>37</v>
      </c>
      <c r="APL1" t="s">
        <v>37</v>
      </c>
      <c r="APM1" t="s">
        <v>37</v>
      </c>
      <c r="APN1" t="s">
        <v>37</v>
      </c>
      <c r="APO1" t="s">
        <v>37</v>
      </c>
      <c r="APP1" t="s">
        <v>37</v>
      </c>
      <c r="APQ1" t="s">
        <v>37</v>
      </c>
      <c r="APR1" t="s">
        <v>37</v>
      </c>
      <c r="APS1" t="s">
        <v>37</v>
      </c>
    </row>
    <row r="2" spans="1:1111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40</v>
      </c>
      <c r="AG2" t="s">
        <v>41</v>
      </c>
      <c r="AH2" t="s">
        <v>42</v>
      </c>
      <c r="AI2" t="s">
        <v>43</v>
      </c>
      <c r="AJ2" t="s">
        <v>44</v>
      </c>
      <c r="AK2" t="s">
        <v>45</v>
      </c>
      <c r="AL2" t="s">
        <v>46</v>
      </c>
      <c r="AM2" t="s">
        <v>47</v>
      </c>
      <c r="AN2" t="s">
        <v>48</v>
      </c>
      <c r="AO2" t="s">
        <v>49</v>
      </c>
      <c r="AP2" t="s">
        <v>50</v>
      </c>
      <c r="AQ2" t="s">
        <v>51</v>
      </c>
      <c r="AR2" t="s">
        <v>52</v>
      </c>
      <c r="AS2" t="s">
        <v>53</v>
      </c>
      <c r="AT2" t="s">
        <v>54</v>
      </c>
      <c r="AU2" t="s">
        <v>55</v>
      </c>
      <c r="AV2" t="s">
        <v>56</v>
      </c>
      <c r="AW2" t="s">
        <v>57</v>
      </c>
      <c r="AX2" t="s">
        <v>58</v>
      </c>
      <c r="AY2" t="s">
        <v>59</v>
      </c>
      <c r="AZ2" t="s">
        <v>60</v>
      </c>
      <c r="BA2" t="s">
        <v>61</v>
      </c>
      <c r="BB2" t="s">
        <v>62</v>
      </c>
      <c r="BC2" t="s">
        <v>63</v>
      </c>
      <c r="BD2" t="s">
        <v>64</v>
      </c>
      <c r="BE2" t="s">
        <v>65</v>
      </c>
      <c r="BF2" t="s">
        <v>66</v>
      </c>
      <c r="BG2" t="s">
        <v>67</v>
      </c>
      <c r="BH2" t="s">
        <v>68</v>
      </c>
      <c r="BI2" t="s">
        <v>69</v>
      </c>
      <c r="BJ2" t="s">
        <v>40</v>
      </c>
      <c r="BK2" t="s">
        <v>41</v>
      </c>
      <c r="BL2" t="s">
        <v>42</v>
      </c>
      <c r="BM2" t="s">
        <v>43</v>
      </c>
      <c r="BN2" t="s">
        <v>44</v>
      </c>
      <c r="BO2" t="s">
        <v>45</v>
      </c>
      <c r="BP2" t="s">
        <v>46</v>
      </c>
      <c r="BQ2" t="s">
        <v>47</v>
      </c>
      <c r="BR2" t="s">
        <v>48</v>
      </c>
      <c r="BS2" t="s">
        <v>49</v>
      </c>
      <c r="BT2" t="s">
        <v>50</v>
      </c>
      <c r="BU2" t="s">
        <v>51</v>
      </c>
      <c r="BV2" t="s">
        <v>52</v>
      </c>
      <c r="BW2" t="s">
        <v>53</v>
      </c>
      <c r="BX2" t="s">
        <v>54</v>
      </c>
      <c r="BY2" t="s">
        <v>55</v>
      </c>
      <c r="BZ2" t="s">
        <v>56</v>
      </c>
      <c r="CA2" t="s">
        <v>57</v>
      </c>
      <c r="CB2" t="s">
        <v>58</v>
      </c>
      <c r="CC2" t="s">
        <v>59</v>
      </c>
      <c r="CD2" t="s">
        <v>60</v>
      </c>
      <c r="CE2" t="s">
        <v>61</v>
      </c>
      <c r="CF2" t="s">
        <v>62</v>
      </c>
      <c r="CG2" t="s">
        <v>63</v>
      </c>
      <c r="CH2" t="s">
        <v>64</v>
      </c>
      <c r="CI2" t="s">
        <v>65</v>
      </c>
      <c r="CJ2" t="s">
        <v>66</v>
      </c>
      <c r="CK2" t="s">
        <v>67</v>
      </c>
      <c r="CL2" t="s">
        <v>68</v>
      </c>
      <c r="CM2" t="s">
        <v>69</v>
      </c>
      <c r="CN2" t="s">
        <v>40</v>
      </c>
      <c r="CO2" t="s">
        <v>41</v>
      </c>
      <c r="CP2" t="s">
        <v>42</v>
      </c>
      <c r="CQ2" t="s">
        <v>43</v>
      </c>
      <c r="CR2" t="s">
        <v>44</v>
      </c>
      <c r="CS2" t="s">
        <v>45</v>
      </c>
      <c r="CT2" t="s">
        <v>46</v>
      </c>
      <c r="CU2" t="s">
        <v>47</v>
      </c>
      <c r="CV2" t="s">
        <v>48</v>
      </c>
      <c r="CW2" t="s">
        <v>49</v>
      </c>
      <c r="CX2" t="s">
        <v>50</v>
      </c>
      <c r="CY2" t="s">
        <v>51</v>
      </c>
      <c r="CZ2" t="s">
        <v>52</v>
      </c>
      <c r="DA2" t="s">
        <v>53</v>
      </c>
      <c r="DB2" t="s">
        <v>54</v>
      </c>
      <c r="DC2" t="s">
        <v>55</v>
      </c>
      <c r="DD2" t="s">
        <v>56</v>
      </c>
      <c r="DE2" t="s">
        <v>57</v>
      </c>
      <c r="DF2" t="s">
        <v>58</v>
      </c>
      <c r="DG2" t="s">
        <v>59</v>
      </c>
      <c r="DH2" t="s">
        <v>60</v>
      </c>
      <c r="DI2" t="s">
        <v>61</v>
      </c>
      <c r="DJ2" t="s">
        <v>62</v>
      </c>
      <c r="DK2" t="s">
        <v>63</v>
      </c>
      <c r="DL2" t="s">
        <v>64</v>
      </c>
      <c r="DM2" t="s">
        <v>65</v>
      </c>
      <c r="DN2" t="s">
        <v>66</v>
      </c>
      <c r="DO2" t="s">
        <v>67</v>
      </c>
      <c r="DP2" t="s">
        <v>68</v>
      </c>
      <c r="DQ2" t="s">
        <v>69</v>
      </c>
      <c r="DR2" t="s">
        <v>40</v>
      </c>
      <c r="DS2" t="s">
        <v>41</v>
      </c>
      <c r="DT2" t="s">
        <v>42</v>
      </c>
      <c r="DU2" t="s">
        <v>43</v>
      </c>
      <c r="DV2" t="s">
        <v>44</v>
      </c>
      <c r="DW2" t="s">
        <v>45</v>
      </c>
      <c r="DX2" t="s">
        <v>46</v>
      </c>
      <c r="DY2" t="s">
        <v>47</v>
      </c>
      <c r="DZ2" t="s">
        <v>48</v>
      </c>
      <c r="EA2" t="s">
        <v>49</v>
      </c>
      <c r="EB2" t="s">
        <v>50</v>
      </c>
      <c r="EC2" t="s">
        <v>51</v>
      </c>
      <c r="ED2" t="s">
        <v>52</v>
      </c>
      <c r="EE2" t="s">
        <v>53</v>
      </c>
      <c r="EF2" t="s">
        <v>54</v>
      </c>
      <c r="EG2" t="s">
        <v>55</v>
      </c>
      <c r="EH2" t="s">
        <v>56</v>
      </c>
      <c r="EI2" t="s">
        <v>57</v>
      </c>
      <c r="EJ2" t="s">
        <v>58</v>
      </c>
      <c r="EK2" t="s">
        <v>59</v>
      </c>
      <c r="EL2" t="s">
        <v>60</v>
      </c>
      <c r="EM2" t="s">
        <v>61</v>
      </c>
      <c r="EN2" t="s">
        <v>62</v>
      </c>
      <c r="EO2" t="s">
        <v>63</v>
      </c>
      <c r="EP2" t="s">
        <v>64</v>
      </c>
      <c r="EQ2" t="s">
        <v>65</v>
      </c>
      <c r="ER2" t="s">
        <v>66</v>
      </c>
      <c r="ES2" t="s">
        <v>67</v>
      </c>
      <c r="ET2" t="s">
        <v>68</v>
      </c>
      <c r="EU2" t="s">
        <v>69</v>
      </c>
      <c r="EV2" t="s">
        <v>40</v>
      </c>
      <c r="EW2" t="s">
        <v>41</v>
      </c>
      <c r="EX2" t="s">
        <v>42</v>
      </c>
      <c r="EY2" t="s">
        <v>43</v>
      </c>
      <c r="EZ2" t="s">
        <v>44</v>
      </c>
      <c r="FA2" t="s">
        <v>45</v>
      </c>
      <c r="FB2" t="s">
        <v>46</v>
      </c>
      <c r="FC2" t="s">
        <v>47</v>
      </c>
      <c r="FD2" t="s">
        <v>48</v>
      </c>
      <c r="FE2" t="s">
        <v>49</v>
      </c>
      <c r="FF2" t="s">
        <v>50</v>
      </c>
      <c r="FG2" t="s">
        <v>51</v>
      </c>
      <c r="FH2" t="s">
        <v>52</v>
      </c>
      <c r="FI2" t="s">
        <v>53</v>
      </c>
      <c r="FJ2" t="s">
        <v>54</v>
      </c>
      <c r="FK2" t="s">
        <v>55</v>
      </c>
      <c r="FL2" t="s">
        <v>56</v>
      </c>
      <c r="FM2" t="s">
        <v>57</v>
      </c>
      <c r="FN2" t="s">
        <v>58</v>
      </c>
      <c r="FO2" t="s">
        <v>59</v>
      </c>
      <c r="FP2" t="s">
        <v>60</v>
      </c>
      <c r="FQ2" t="s">
        <v>61</v>
      </c>
      <c r="FR2" t="s">
        <v>62</v>
      </c>
      <c r="FS2" t="s">
        <v>63</v>
      </c>
      <c r="FT2" t="s">
        <v>64</v>
      </c>
      <c r="FU2" t="s">
        <v>65</v>
      </c>
      <c r="FV2" t="s">
        <v>66</v>
      </c>
      <c r="FW2" t="s">
        <v>67</v>
      </c>
      <c r="FX2" t="s">
        <v>68</v>
      </c>
      <c r="FY2" t="s">
        <v>69</v>
      </c>
      <c r="FZ2" t="s">
        <v>40</v>
      </c>
      <c r="GA2" t="s">
        <v>41</v>
      </c>
      <c r="GB2" t="s">
        <v>42</v>
      </c>
      <c r="GC2" t="s">
        <v>43</v>
      </c>
      <c r="GD2" t="s">
        <v>44</v>
      </c>
      <c r="GE2" t="s">
        <v>45</v>
      </c>
      <c r="GF2" t="s">
        <v>46</v>
      </c>
      <c r="GG2" t="s">
        <v>47</v>
      </c>
      <c r="GH2" t="s">
        <v>48</v>
      </c>
      <c r="GI2" t="s">
        <v>49</v>
      </c>
      <c r="GJ2" t="s">
        <v>50</v>
      </c>
      <c r="GK2" t="s">
        <v>51</v>
      </c>
      <c r="GL2" t="s">
        <v>52</v>
      </c>
      <c r="GM2" t="s">
        <v>53</v>
      </c>
      <c r="GN2" t="s">
        <v>54</v>
      </c>
      <c r="GO2" t="s">
        <v>55</v>
      </c>
      <c r="GP2" t="s">
        <v>56</v>
      </c>
      <c r="GQ2" t="s">
        <v>57</v>
      </c>
      <c r="GR2" t="s">
        <v>58</v>
      </c>
      <c r="GS2" t="s">
        <v>59</v>
      </c>
      <c r="GT2" t="s">
        <v>60</v>
      </c>
      <c r="GU2" t="s">
        <v>61</v>
      </c>
      <c r="GV2" t="s">
        <v>62</v>
      </c>
      <c r="GW2" t="s">
        <v>63</v>
      </c>
      <c r="GX2" t="s">
        <v>64</v>
      </c>
      <c r="GY2" t="s">
        <v>65</v>
      </c>
      <c r="GZ2" t="s">
        <v>66</v>
      </c>
      <c r="HA2" t="s">
        <v>67</v>
      </c>
      <c r="HB2" t="s">
        <v>68</v>
      </c>
      <c r="HC2" t="s">
        <v>69</v>
      </c>
      <c r="HD2" t="s">
        <v>40</v>
      </c>
      <c r="HE2" t="s">
        <v>41</v>
      </c>
      <c r="HF2" t="s">
        <v>42</v>
      </c>
      <c r="HG2" t="s">
        <v>43</v>
      </c>
      <c r="HH2" t="s">
        <v>44</v>
      </c>
      <c r="HI2" t="s">
        <v>45</v>
      </c>
      <c r="HJ2" t="s">
        <v>46</v>
      </c>
      <c r="HK2" t="s">
        <v>47</v>
      </c>
      <c r="HL2" t="s">
        <v>48</v>
      </c>
      <c r="HM2" t="s">
        <v>49</v>
      </c>
      <c r="HN2" t="s">
        <v>50</v>
      </c>
      <c r="HO2" t="s">
        <v>51</v>
      </c>
      <c r="HP2" t="s">
        <v>52</v>
      </c>
      <c r="HQ2" t="s">
        <v>53</v>
      </c>
      <c r="HR2" t="s">
        <v>54</v>
      </c>
      <c r="HS2" t="s">
        <v>55</v>
      </c>
      <c r="HT2" t="s">
        <v>56</v>
      </c>
      <c r="HU2" t="s">
        <v>57</v>
      </c>
      <c r="HV2" t="s">
        <v>58</v>
      </c>
      <c r="HW2" t="s">
        <v>59</v>
      </c>
      <c r="HX2" t="s">
        <v>60</v>
      </c>
      <c r="HY2" t="s">
        <v>61</v>
      </c>
      <c r="HZ2" t="s">
        <v>62</v>
      </c>
      <c r="IA2" t="s">
        <v>63</v>
      </c>
      <c r="IB2" t="s">
        <v>64</v>
      </c>
      <c r="IC2" t="s">
        <v>65</v>
      </c>
      <c r="ID2" t="s">
        <v>66</v>
      </c>
      <c r="IE2" t="s">
        <v>67</v>
      </c>
      <c r="IF2" t="s">
        <v>68</v>
      </c>
      <c r="IG2" t="s">
        <v>69</v>
      </c>
      <c r="IH2" t="s">
        <v>40</v>
      </c>
      <c r="II2" t="s">
        <v>41</v>
      </c>
      <c r="IJ2" t="s">
        <v>42</v>
      </c>
      <c r="IK2" t="s">
        <v>43</v>
      </c>
      <c r="IL2" t="s">
        <v>44</v>
      </c>
      <c r="IM2" t="s">
        <v>45</v>
      </c>
      <c r="IN2" t="s">
        <v>46</v>
      </c>
      <c r="IO2" t="s">
        <v>47</v>
      </c>
      <c r="IP2" t="s">
        <v>48</v>
      </c>
      <c r="IQ2" t="s">
        <v>49</v>
      </c>
      <c r="IR2" t="s">
        <v>50</v>
      </c>
      <c r="IS2" t="s">
        <v>51</v>
      </c>
      <c r="IT2" t="s">
        <v>52</v>
      </c>
      <c r="IU2" t="s">
        <v>53</v>
      </c>
      <c r="IV2" t="s">
        <v>54</v>
      </c>
      <c r="IW2" t="s">
        <v>55</v>
      </c>
      <c r="IX2" t="s">
        <v>56</v>
      </c>
      <c r="IY2" t="s">
        <v>57</v>
      </c>
      <c r="IZ2" t="s">
        <v>58</v>
      </c>
      <c r="JA2" t="s">
        <v>59</v>
      </c>
      <c r="JB2" t="s">
        <v>60</v>
      </c>
      <c r="JC2" t="s">
        <v>61</v>
      </c>
      <c r="JD2" t="s">
        <v>62</v>
      </c>
      <c r="JE2" t="s">
        <v>63</v>
      </c>
      <c r="JF2" t="s">
        <v>64</v>
      </c>
      <c r="JG2" t="s">
        <v>65</v>
      </c>
      <c r="JH2" t="s">
        <v>66</v>
      </c>
      <c r="JI2" t="s">
        <v>67</v>
      </c>
      <c r="JJ2" t="s">
        <v>68</v>
      </c>
      <c r="JK2" t="s">
        <v>69</v>
      </c>
      <c r="JL2" t="s">
        <v>40</v>
      </c>
      <c r="JM2" t="s">
        <v>41</v>
      </c>
      <c r="JN2" t="s">
        <v>42</v>
      </c>
      <c r="JO2" t="s">
        <v>43</v>
      </c>
      <c r="JP2" t="s">
        <v>44</v>
      </c>
      <c r="JQ2" t="s">
        <v>45</v>
      </c>
      <c r="JR2" t="s">
        <v>46</v>
      </c>
      <c r="JS2" t="s">
        <v>47</v>
      </c>
      <c r="JT2" t="s">
        <v>48</v>
      </c>
      <c r="JU2" t="s">
        <v>49</v>
      </c>
      <c r="JV2" t="s">
        <v>50</v>
      </c>
      <c r="JW2" t="s">
        <v>51</v>
      </c>
      <c r="JX2" t="s">
        <v>52</v>
      </c>
      <c r="JY2" t="s">
        <v>53</v>
      </c>
      <c r="JZ2" t="s">
        <v>54</v>
      </c>
      <c r="KA2" t="s">
        <v>55</v>
      </c>
      <c r="KB2" t="s">
        <v>56</v>
      </c>
      <c r="KC2" t="s">
        <v>57</v>
      </c>
      <c r="KD2" t="s">
        <v>58</v>
      </c>
      <c r="KE2" t="s">
        <v>59</v>
      </c>
      <c r="KF2" t="s">
        <v>60</v>
      </c>
      <c r="KG2" t="s">
        <v>61</v>
      </c>
      <c r="KH2" t="s">
        <v>62</v>
      </c>
      <c r="KI2" t="s">
        <v>63</v>
      </c>
      <c r="KJ2" t="s">
        <v>64</v>
      </c>
      <c r="KK2" t="s">
        <v>65</v>
      </c>
      <c r="KL2" t="s">
        <v>66</v>
      </c>
      <c r="KM2" t="s">
        <v>67</v>
      </c>
      <c r="KN2" t="s">
        <v>68</v>
      </c>
      <c r="KO2" t="s">
        <v>69</v>
      </c>
      <c r="KP2" t="s">
        <v>40</v>
      </c>
      <c r="KQ2" t="s">
        <v>41</v>
      </c>
      <c r="KR2" t="s">
        <v>42</v>
      </c>
      <c r="KS2" t="s">
        <v>43</v>
      </c>
      <c r="KT2" t="s">
        <v>44</v>
      </c>
      <c r="KU2" t="s">
        <v>45</v>
      </c>
      <c r="KV2" t="s">
        <v>46</v>
      </c>
      <c r="KW2" t="s">
        <v>47</v>
      </c>
      <c r="KX2" t="s">
        <v>48</v>
      </c>
      <c r="KY2" t="s">
        <v>49</v>
      </c>
      <c r="KZ2" t="s">
        <v>50</v>
      </c>
      <c r="LA2" t="s">
        <v>51</v>
      </c>
      <c r="LB2" t="s">
        <v>52</v>
      </c>
      <c r="LC2" t="s">
        <v>53</v>
      </c>
      <c r="LD2" t="s">
        <v>54</v>
      </c>
      <c r="LE2" t="s">
        <v>55</v>
      </c>
      <c r="LF2" t="s">
        <v>56</v>
      </c>
      <c r="LG2" t="s">
        <v>57</v>
      </c>
      <c r="LH2" t="s">
        <v>58</v>
      </c>
      <c r="LI2" t="s">
        <v>59</v>
      </c>
      <c r="LJ2" t="s">
        <v>60</v>
      </c>
      <c r="LK2" t="s">
        <v>61</v>
      </c>
      <c r="LL2" t="s">
        <v>62</v>
      </c>
      <c r="LM2" t="s">
        <v>63</v>
      </c>
      <c r="LN2" t="s">
        <v>64</v>
      </c>
      <c r="LO2" t="s">
        <v>65</v>
      </c>
      <c r="LP2" t="s">
        <v>66</v>
      </c>
      <c r="LQ2" t="s">
        <v>67</v>
      </c>
      <c r="LR2" t="s">
        <v>68</v>
      </c>
      <c r="LS2" t="s">
        <v>69</v>
      </c>
      <c r="LT2" t="s">
        <v>40</v>
      </c>
      <c r="LU2" t="s">
        <v>41</v>
      </c>
      <c r="LV2" t="s">
        <v>42</v>
      </c>
      <c r="LW2" t="s">
        <v>43</v>
      </c>
      <c r="LX2" t="s">
        <v>44</v>
      </c>
      <c r="LY2" t="s">
        <v>45</v>
      </c>
      <c r="LZ2" t="s">
        <v>46</v>
      </c>
      <c r="MA2" t="s">
        <v>47</v>
      </c>
      <c r="MB2" t="s">
        <v>48</v>
      </c>
      <c r="MC2" t="s">
        <v>49</v>
      </c>
      <c r="MD2" t="s">
        <v>50</v>
      </c>
      <c r="ME2" t="s">
        <v>51</v>
      </c>
      <c r="MF2" t="s">
        <v>52</v>
      </c>
      <c r="MG2" t="s">
        <v>53</v>
      </c>
      <c r="MH2" t="s">
        <v>54</v>
      </c>
      <c r="MI2" t="s">
        <v>55</v>
      </c>
      <c r="MJ2" t="s">
        <v>56</v>
      </c>
      <c r="MK2" t="s">
        <v>57</v>
      </c>
      <c r="ML2" t="s">
        <v>58</v>
      </c>
      <c r="MM2" t="s">
        <v>59</v>
      </c>
      <c r="MN2" t="s">
        <v>60</v>
      </c>
      <c r="MO2" t="s">
        <v>61</v>
      </c>
      <c r="MP2" t="s">
        <v>62</v>
      </c>
      <c r="MQ2" t="s">
        <v>63</v>
      </c>
      <c r="MR2" t="s">
        <v>64</v>
      </c>
      <c r="MS2" t="s">
        <v>65</v>
      </c>
      <c r="MT2" t="s">
        <v>66</v>
      </c>
      <c r="MU2" t="s">
        <v>67</v>
      </c>
      <c r="MV2" t="s">
        <v>68</v>
      </c>
      <c r="MW2" t="s">
        <v>69</v>
      </c>
      <c r="MX2" t="s">
        <v>40</v>
      </c>
      <c r="MY2" t="s">
        <v>41</v>
      </c>
      <c r="MZ2" t="s">
        <v>42</v>
      </c>
      <c r="NA2" t="s">
        <v>43</v>
      </c>
      <c r="NB2" t="s">
        <v>44</v>
      </c>
      <c r="NC2" t="s">
        <v>45</v>
      </c>
      <c r="ND2" t="s">
        <v>46</v>
      </c>
      <c r="NE2" t="s">
        <v>47</v>
      </c>
      <c r="NF2" t="s">
        <v>48</v>
      </c>
      <c r="NG2" t="s">
        <v>49</v>
      </c>
      <c r="NH2" t="s">
        <v>50</v>
      </c>
      <c r="NI2" t="s">
        <v>51</v>
      </c>
      <c r="NJ2" t="s">
        <v>52</v>
      </c>
      <c r="NK2" t="s">
        <v>53</v>
      </c>
      <c r="NL2" t="s">
        <v>54</v>
      </c>
      <c r="NM2" t="s">
        <v>55</v>
      </c>
      <c r="NN2" t="s">
        <v>56</v>
      </c>
      <c r="NO2" t="s">
        <v>57</v>
      </c>
      <c r="NP2" t="s">
        <v>58</v>
      </c>
      <c r="NQ2" t="s">
        <v>59</v>
      </c>
      <c r="NR2" t="s">
        <v>60</v>
      </c>
      <c r="NS2" t="s">
        <v>61</v>
      </c>
      <c r="NT2" t="s">
        <v>62</v>
      </c>
      <c r="NU2" t="s">
        <v>63</v>
      </c>
      <c r="NV2" t="s">
        <v>64</v>
      </c>
      <c r="NW2" t="s">
        <v>65</v>
      </c>
      <c r="NX2" t="s">
        <v>66</v>
      </c>
      <c r="NY2" t="s">
        <v>67</v>
      </c>
      <c r="NZ2" t="s">
        <v>68</v>
      </c>
      <c r="OA2" t="s">
        <v>69</v>
      </c>
      <c r="OB2" t="s">
        <v>40</v>
      </c>
      <c r="OC2" t="s">
        <v>41</v>
      </c>
      <c r="OD2" t="s">
        <v>42</v>
      </c>
      <c r="OE2" t="s">
        <v>43</v>
      </c>
      <c r="OF2" t="s">
        <v>44</v>
      </c>
      <c r="OG2" t="s">
        <v>45</v>
      </c>
      <c r="OH2" t="s">
        <v>46</v>
      </c>
      <c r="OI2" t="s">
        <v>47</v>
      </c>
      <c r="OJ2" t="s">
        <v>48</v>
      </c>
      <c r="OK2" t="s">
        <v>49</v>
      </c>
      <c r="OL2" t="s">
        <v>50</v>
      </c>
      <c r="OM2" t="s">
        <v>51</v>
      </c>
      <c r="ON2" t="s">
        <v>52</v>
      </c>
      <c r="OO2" t="s">
        <v>53</v>
      </c>
      <c r="OP2" t="s">
        <v>54</v>
      </c>
      <c r="OQ2" t="s">
        <v>55</v>
      </c>
      <c r="OR2" t="s">
        <v>56</v>
      </c>
      <c r="OS2" t="s">
        <v>57</v>
      </c>
      <c r="OT2" t="s">
        <v>58</v>
      </c>
      <c r="OU2" t="s">
        <v>59</v>
      </c>
      <c r="OV2" t="s">
        <v>60</v>
      </c>
      <c r="OW2" t="s">
        <v>61</v>
      </c>
      <c r="OX2" t="s">
        <v>62</v>
      </c>
      <c r="OY2" t="s">
        <v>63</v>
      </c>
      <c r="OZ2" t="s">
        <v>64</v>
      </c>
      <c r="PA2" t="s">
        <v>65</v>
      </c>
      <c r="PB2" t="s">
        <v>66</v>
      </c>
      <c r="PC2" t="s">
        <v>67</v>
      </c>
      <c r="PD2" t="s">
        <v>68</v>
      </c>
      <c r="PE2" t="s">
        <v>69</v>
      </c>
      <c r="PF2" t="s">
        <v>40</v>
      </c>
      <c r="PG2" t="s">
        <v>41</v>
      </c>
      <c r="PH2" t="s">
        <v>42</v>
      </c>
      <c r="PI2" t="s">
        <v>43</v>
      </c>
      <c r="PJ2" t="s">
        <v>44</v>
      </c>
      <c r="PK2" t="s">
        <v>45</v>
      </c>
      <c r="PL2" t="s">
        <v>46</v>
      </c>
      <c r="PM2" t="s">
        <v>47</v>
      </c>
      <c r="PN2" t="s">
        <v>48</v>
      </c>
      <c r="PO2" t="s">
        <v>49</v>
      </c>
      <c r="PP2" t="s">
        <v>50</v>
      </c>
      <c r="PQ2" t="s">
        <v>51</v>
      </c>
      <c r="PR2" t="s">
        <v>52</v>
      </c>
      <c r="PS2" t="s">
        <v>53</v>
      </c>
      <c r="PT2" t="s">
        <v>54</v>
      </c>
      <c r="PU2" t="s">
        <v>55</v>
      </c>
      <c r="PV2" t="s">
        <v>56</v>
      </c>
      <c r="PW2" t="s">
        <v>57</v>
      </c>
      <c r="PX2" t="s">
        <v>58</v>
      </c>
      <c r="PY2" t="s">
        <v>59</v>
      </c>
      <c r="PZ2" t="s">
        <v>60</v>
      </c>
      <c r="QA2" t="s">
        <v>61</v>
      </c>
      <c r="QB2" t="s">
        <v>62</v>
      </c>
      <c r="QC2" t="s">
        <v>63</v>
      </c>
      <c r="QD2" t="s">
        <v>64</v>
      </c>
      <c r="QE2" t="s">
        <v>65</v>
      </c>
      <c r="QF2" t="s">
        <v>66</v>
      </c>
      <c r="QG2" t="s">
        <v>67</v>
      </c>
      <c r="QH2" t="s">
        <v>68</v>
      </c>
      <c r="QI2" t="s">
        <v>69</v>
      </c>
      <c r="QJ2" t="s">
        <v>40</v>
      </c>
      <c r="QK2" t="s">
        <v>41</v>
      </c>
      <c r="QL2" t="s">
        <v>42</v>
      </c>
      <c r="QM2" t="s">
        <v>43</v>
      </c>
      <c r="QN2" t="s">
        <v>44</v>
      </c>
      <c r="QO2" t="s">
        <v>45</v>
      </c>
      <c r="QP2" t="s">
        <v>46</v>
      </c>
      <c r="QQ2" t="s">
        <v>47</v>
      </c>
      <c r="QR2" t="s">
        <v>48</v>
      </c>
      <c r="QS2" t="s">
        <v>49</v>
      </c>
      <c r="QT2" t="s">
        <v>50</v>
      </c>
      <c r="QU2" t="s">
        <v>51</v>
      </c>
      <c r="QV2" t="s">
        <v>52</v>
      </c>
      <c r="QW2" t="s">
        <v>53</v>
      </c>
      <c r="QX2" t="s">
        <v>54</v>
      </c>
      <c r="QY2" t="s">
        <v>55</v>
      </c>
      <c r="QZ2" t="s">
        <v>56</v>
      </c>
      <c r="RA2" t="s">
        <v>57</v>
      </c>
      <c r="RB2" t="s">
        <v>58</v>
      </c>
      <c r="RC2" t="s">
        <v>59</v>
      </c>
      <c r="RD2" t="s">
        <v>60</v>
      </c>
      <c r="RE2" t="s">
        <v>61</v>
      </c>
      <c r="RF2" t="s">
        <v>62</v>
      </c>
      <c r="RG2" t="s">
        <v>63</v>
      </c>
      <c r="RH2" t="s">
        <v>64</v>
      </c>
      <c r="RI2" t="s">
        <v>65</v>
      </c>
      <c r="RJ2" t="s">
        <v>66</v>
      </c>
      <c r="RK2" t="s">
        <v>67</v>
      </c>
      <c r="RL2" t="s">
        <v>68</v>
      </c>
      <c r="RM2" t="s">
        <v>69</v>
      </c>
      <c r="RN2" t="s">
        <v>40</v>
      </c>
      <c r="RO2" t="s">
        <v>41</v>
      </c>
      <c r="RP2" t="s">
        <v>42</v>
      </c>
      <c r="RQ2" t="s">
        <v>43</v>
      </c>
      <c r="RR2" t="s">
        <v>44</v>
      </c>
      <c r="RS2" t="s">
        <v>45</v>
      </c>
      <c r="RT2" t="s">
        <v>46</v>
      </c>
      <c r="RU2" t="s">
        <v>47</v>
      </c>
      <c r="RV2" t="s">
        <v>48</v>
      </c>
      <c r="RW2" t="s">
        <v>49</v>
      </c>
      <c r="RX2" t="s">
        <v>50</v>
      </c>
      <c r="RY2" t="s">
        <v>51</v>
      </c>
      <c r="RZ2" t="s">
        <v>52</v>
      </c>
      <c r="SA2" t="s">
        <v>53</v>
      </c>
      <c r="SB2" t="s">
        <v>54</v>
      </c>
      <c r="SC2" t="s">
        <v>55</v>
      </c>
      <c r="SD2" t="s">
        <v>56</v>
      </c>
      <c r="SE2" t="s">
        <v>57</v>
      </c>
      <c r="SF2" t="s">
        <v>58</v>
      </c>
      <c r="SG2" t="s">
        <v>59</v>
      </c>
      <c r="SH2" t="s">
        <v>60</v>
      </c>
      <c r="SI2" t="s">
        <v>61</v>
      </c>
      <c r="SJ2" t="s">
        <v>62</v>
      </c>
      <c r="SK2" t="s">
        <v>63</v>
      </c>
      <c r="SL2" t="s">
        <v>64</v>
      </c>
      <c r="SM2" t="s">
        <v>65</v>
      </c>
      <c r="SN2" t="s">
        <v>66</v>
      </c>
      <c r="SO2" t="s">
        <v>67</v>
      </c>
      <c r="SP2" t="s">
        <v>68</v>
      </c>
      <c r="SQ2" t="s">
        <v>69</v>
      </c>
      <c r="SR2" t="s">
        <v>40</v>
      </c>
      <c r="SS2" t="s">
        <v>41</v>
      </c>
      <c r="ST2" t="s">
        <v>42</v>
      </c>
      <c r="SU2" t="s">
        <v>43</v>
      </c>
      <c r="SV2" t="s">
        <v>44</v>
      </c>
      <c r="SW2" t="s">
        <v>45</v>
      </c>
      <c r="SX2" t="s">
        <v>46</v>
      </c>
      <c r="SY2" t="s">
        <v>47</v>
      </c>
      <c r="SZ2" t="s">
        <v>48</v>
      </c>
      <c r="TA2" t="s">
        <v>49</v>
      </c>
      <c r="TB2" t="s">
        <v>50</v>
      </c>
      <c r="TC2" t="s">
        <v>51</v>
      </c>
      <c r="TD2" t="s">
        <v>52</v>
      </c>
      <c r="TE2" t="s">
        <v>53</v>
      </c>
      <c r="TF2" t="s">
        <v>54</v>
      </c>
      <c r="TG2" t="s">
        <v>55</v>
      </c>
      <c r="TH2" t="s">
        <v>56</v>
      </c>
      <c r="TI2" t="s">
        <v>57</v>
      </c>
      <c r="TJ2" t="s">
        <v>58</v>
      </c>
      <c r="TK2" t="s">
        <v>59</v>
      </c>
      <c r="TL2" t="s">
        <v>60</v>
      </c>
      <c r="TM2" t="s">
        <v>61</v>
      </c>
      <c r="TN2" t="s">
        <v>62</v>
      </c>
      <c r="TO2" t="s">
        <v>63</v>
      </c>
      <c r="TP2" t="s">
        <v>64</v>
      </c>
      <c r="TQ2" t="s">
        <v>65</v>
      </c>
      <c r="TR2" t="s">
        <v>66</v>
      </c>
      <c r="TS2" t="s">
        <v>67</v>
      </c>
      <c r="TT2" t="s">
        <v>68</v>
      </c>
      <c r="TU2" t="s">
        <v>69</v>
      </c>
      <c r="TV2" t="s">
        <v>40</v>
      </c>
      <c r="TW2" t="s">
        <v>41</v>
      </c>
      <c r="TX2" t="s">
        <v>42</v>
      </c>
      <c r="TY2" t="s">
        <v>43</v>
      </c>
      <c r="TZ2" t="s">
        <v>44</v>
      </c>
      <c r="UA2" t="s">
        <v>45</v>
      </c>
      <c r="UB2" t="s">
        <v>46</v>
      </c>
      <c r="UC2" t="s">
        <v>47</v>
      </c>
      <c r="UD2" t="s">
        <v>48</v>
      </c>
      <c r="UE2" t="s">
        <v>49</v>
      </c>
      <c r="UF2" t="s">
        <v>50</v>
      </c>
      <c r="UG2" t="s">
        <v>51</v>
      </c>
      <c r="UH2" t="s">
        <v>52</v>
      </c>
      <c r="UI2" t="s">
        <v>53</v>
      </c>
      <c r="UJ2" t="s">
        <v>54</v>
      </c>
      <c r="UK2" t="s">
        <v>55</v>
      </c>
      <c r="UL2" t="s">
        <v>56</v>
      </c>
      <c r="UM2" t="s">
        <v>57</v>
      </c>
      <c r="UN2" t="s">
        <v>58</v>
      </c>
      <c r="UO2" t="s">
        <v>59</v>
      </c>
      <c r="UP2" t="s">
        <v>60</v>
      </c>
      <c r="UQ2" t="s">
        <v>61</v>
      </c>
      <c r="UR2" t="s">
        <v>62</v>
      </c>
      <c r="US2" t="s">
        <v>63</v>
      </c>
      <c r="UT2" t="s">
        <v>64</v>
      </c>
      <c r="UU2" t="s">
        <v>65</v>
      </c>
      <c r="UV2" t="s">
        <v>66</v>
      </c>
      <c r="UW2" t="s">
        <v>67</v>
      </c>
      <c r="UX2" t="s">
        <v>68</v>
      </c>
      <c r="UY2" t="s">
        <v>69</v>
      </c>
      <c r="UZ2" t="s">
        <v>40</v>
      </c>
      <c r="VA2" t="s">
        <v>41</v>
      </c>
      <c r="VB2" t="s">
        <v>42</v>
      </c>
      <c r="VC2" t="s">
        <v>43</v>
      </c>
      <c r="VD2" t="s">
        <v>44</v>
      </c>
      <c r="VE2" t="s">
        <v>45</v>
      </c>
      <c r="VF2" t="s">
        <v>46</v>
      </c>
      <c r="VG2" t="s">
        <v>47</v>
      </c>
      <c r="VH2" t="s">
        <v>48</v>
      </c>
      <c r="VI2" t="s">
        <v>49</v>
      </c>
      <c r="VJ2" t="s">
        <v>50</v>
      </c>
      <c r="VK2" t="s">
        <v>51</v>
      </c>
      <c r="VL2" t="s">
        <v>52</v>
      </c>
      <c r="VM2" t="s">
        <v>53</v>
      </c>
      <c r="VN2" t="s">
        <v>54</v>
      </c>
      <c r="VO2" t="s">
        <v>55</v>
      </c>
      <c r="VP2" t="s">
        <v>56</v>
      </c>
      <c r="VQ2" t="s">
        <v>57</v>
      </c>
      <c r="VR2" t="s">
        <v>58</v>
      </c>
      <c r="VS2" t="s">
        <v>59</v>
      </c>
      <c r="VT2" t="s">
        <v>60</v>
      </c>
      <c r="VU2" t="s">
        <v>61</v>
      </c>
      <c r="VV2" t="s">
        <v>62</v>
      </c>
      <c r="VW2" t="s">
        <v>63</v>
      </c>
      <c r="VX2" t="s">
        <v>64</v>
      </c>
      <c r="VY2" t="s">
        <v>65</v>
      </c>
      <c r="VZ2" t="s">
        <v>66</v>
      </c>
      <c r="WA2" t="s">
        <v>67</v>
      </c>
      <c r="WB2" t="s">
        <v>68</v>
      </c>
      <c r="WC2" t="s">
        <v>69</v>
      </c>
      <c r="WD2" t="s">
        <v>40</v>
      </c>
      <c r="WE2" t="s">
        <v>41</v>
      </c>
      <c r="WF2" t="s">
        <v>42</v>
      </c>
      <c r="WG2" t="s">
        <v>43</v>
      </c>
      <c r="WH2" t="s">
        <v>44</v>
      </c>
      <c r="WI2" t="s">
        <v>45</v>
      </c>
      <c r="WJ2" t="s">
        <v>46</v>
      </c>
      <c r="WK2" t="s">
        <v>47</v>
      </c>
      <c r="WL2" t="s">
        <v>48</v>
      </c>
      <c r="WM2" t="s">
        <v>49</v>
      </c>
      <c r="WN2" t="s">
        <v>50</v>
      </c>
      <c r="WO2" t="s">
        <v>51</v>
      </c>
      <c r="WP2" t="s">
        <v>52</v>
      </c>
      <c r="WQ2" t="s">
        <v>53</v>
      </c>
      <c r="WR2" t="s">
        <v>54</v>
      </c>
      <c r="WS2" t="s">
        <v>55</v>
      </c>
      <c r="WT2" t="s">
        <v>56</v>
      </c>
      <c r="WU2" t="s">
        <v>57</v>
      </c>
      <c r="WV2" t="s">
        <v>58</v>
      </c>
      <c r="WW2" t="s">
        <v>59</v>
      </c>
      <c r="WX2" t="s">
        <v>60</v>
      </c>
      <c r="WY2" t="s">
        <v>61</v>
      </c>
      <c r="WZ2" t="s">
        <v>62</v>
      </c>
      <c r="XA2" t="s">
        <v>63</v>
      </c>
      <c r="XB2" t="s">
        <v>64</v>
      </c>
      <c r="XC2" t="s">
        <v>65</v>
      </c>
      <c r="XD2" t="s">
        <v>66</v>
      </c>
      <c r="XE2" t="s">
        <v>67</v>
      </c>
      <c r="XF2" t="s">
        <v>68</v>
      </c>
      <c r="XG2" t="s">
        <v>69</v>
      </c>
      <c r="XH2" t="s">
        <v>40</v>
      </c>
      <c r="XI2" t="s">
        <v>41</v>
      </c>
      <c r="XJ2" t="s">
        <v>42</v>
      </c>
      <c r="XK2" t="s">
        <v>43</v>
      </c>
      <c r="XL2" t="s">
        <v>44</v>
      </c>
      <c r="XM2" t="s">
        <v>45</v>
      </c>
      <c r="XN2" t="s">
        <v>46</v>
      </c>
      <c r="XO2" t="s">
        <v>47</v>
      </c>
      <c r="XP2" t="s">
        <v>48</v>
      </c>
      <c r="XQ2" t="s">
        <v>49</v>
      </c>
      <c r="XR2" t="s">
        <v>50</v>
      </c>
      <c r="XS2" t="s">
        <v>51</v>
      </c>
      <c r="XT2" t="s">
        <v>52</v>
      </c>
      <c r="XU2" t="s">
        <v>53</v>
      </c>
      <c r="XV2" t="s">
        <v>54</v>
      </c>
      <c r="XW2" t="s">
        <v>55</v>
      </c>
      <c r="XX2" t="s">
        <v>56</v>
      </c>
      <c r="XY2" t="s">
        <v>57</v>
      </c>
      <c r="XZ2" t="s">
        <v>58</v>
      </c>
      <c r="YA2" t="s">
        <v>59</v>
      </c>
      <c r="YB2" t="s">
        <v>60</v>
      </c>
      <c r="YC2" t="s">
        <v>61</v>
      </c>
      <c r="YD2" t="s">
        <v>62</v>
      </c>
      <c r="YE2" t="s">
        <v>63</v>
      </c>
      <c r="YF2" t="s">
        <v>64</v>
      </c>
      <c r="YG2" t="s">
        <v>65</v>
      </c>
      <c r="YH2" t="s">
        <v>66</v>
      </c>
      <c r="YI2" t="s">
        <v>67</v>
      </c>
      <c r="YJ2" t="s">
        <v>68</v>
      </c>
      <c r="YK2" t="s">
        <v>69</v>
      </c>
      <c r="YL2" t="s">
        <v>40</v>
      </c>
      <c r="YM2" t="s">
        <v>41</v>
      </c>
      <c r="YN2" t="s">
        <v>42</v>
      </c>
      <c r="YO2" t="s">
        <v>43</v>
      </c>
      <c r="YP2" t="s">
        <v>44</v>
      </c>
      <c r="YQ2" t="s">
        <v>45</v>
      </c>
      <c r="YR2" t="s">
        <v>46</v>
      </c>
      <c r="YS2" t="s">
        <v>47</v>
      </c>
      <c r="YT2" t="s">
        <v>48</v>
      </c>
      <c r="YU2" t="s">
        <v>49</v>
      </c>
      <c r="YV2" t="s">
        <v>50</v>
      </c>
      <c r="YW2" t="s">
        <v>51</v>
      </c>
      <c r="YX2" t="s">
        <v>52</v>
      </c>
      <c r="YY2" t="s">
        <v>53</v>
      </c>
      <c r="YZ2" t="s">
        <v>54</v>
      </c>
      <c r="ZA2" t="s">
        <v>55</v>
      </c>
      <c r="ZB2" t="s">
        <v>56</v>
      </c>
      <c r="ZC2" t="s">
        <v>57</v>
      </c>
      <c r="ZD2" t="s">
        <v>58</v>
      </c>
      <c r="ZE2" t="s">
        <v>59</v>
      </c>
      <c r="ZF2" t="s">
        <v>60</v>
      </c>
      <c r="ZG2" t="s">
        <v>61</v>
      </c>
      <c r="ZH2" t="s">
        <v>62</v>
      </c>
      <c r="ZI2" t="s">
        <v>63</v>
      </c>
      <c r="ZJ2" t="s">
        <v>64</v>
      </c>
      <c r="ZK2" t="s">
        <v>65</v>
      </c>
      <c r="ZL2" t="s">
        <v>66</v>
      </c>
      <c r="ZM2" t="s">
        <v>67</v>
      </c>
      <c r="ZN2" t="s">
        <v>68</v>
      </c>
      <c r="ZO2" t="s">
        <v>69</v>
      </c>
      <c r="ZP2" t="s">
        <v>40</v>
      </c>
      <c r="ZQ2" t="s">
        <v>41</v>
      </c>
      <c r="ZR2" t="s">
        <v>42</v>
      </c>
      <c r="ZS2" t="s">
        <v>43</v>
      </c>
      <c r="ZT2" t="s">
        <v>44</v>
      </c>
      <c r="ZU2" t="s">
        <v>45</v>
      </c>
      <c r="ZV2" t="s">
        <v>46</v>
      </c>
      <c r="ZW2" t="s">
        <v>47</v>
      </c>
      <c r="ZX2" t="s">
        <v>48</v>
      </c>
      <c r="ZY2" t="s">
        <v>49</v>
      </c>
      <c r="ZZ2" t="s">
        <v>50</v>
      </c>
      <c r="AAA2" t="s">
        <v>51</v>
      </c>
      <c r="AAB2" t="s">
        <v>52</v>
      </c>
      <c r="AAC2" t="s">
        <v>53</v>
      </c>
      <c r="AAD2" t="s">
        <v>54</v>
      </c>
      <c r="AAE2" t="s">
        <v>55</v>
      </c>
      <c r="AAF2" t="s">
        <v>56</v>
      </c>
      <c r="AAG2" t="s">
        <v>57</v>
      </c>
      <c r="AAH2" t="s">
        <v>58</v>
      </c>
      <c r="AAI2" t="s">
        <v>59</v>
      </c>
      <c r="AAJ2" t="s">
        <v>60</v>
      </c>
      <c r="AAK2" t="s">
        <v>61</v>
      </c>
      <c r="AAL2" t="s">
        <v>62</v>
      </c>
      <c r="AAM2" t="s">
        <v>63</v>
      </c>
      <c r="AAN2" t="s">
        <v>64</v>
      </c>
      <c r="AAO2" t="s">
        <v>65</v>
      </c>
      <c r="AAP2" t="s">
        <v>66</v>
      </c>
      <c r="AAQ2" t="s">
        <v>67</v>
      </c>
      <c r="AAR2" t="s">
        <v>68</v>
      </c>
      <c r="AAS2" t="s">
        <v>69</v>
      </c>
      <c r="AAT2" t="s">
        <v>40</v>
      </c>
      <c r="AAU2" t="s">
        <v>41</v>
      </c>
      <c r="AAV2" t="s">
        <v>42</v>
      </c>
      <c r="AAW2" t="s">
        <v>43</v>
      </c>
      <c r="AAX2" t="s">
        <v>44</v>
      </c>
      <c r="AAY2" t="s">
        <v>45</v>
      </c>
      <c r="AAZ2" t="s">
        <v>46</v>
      </c>
      <c r="ABA2" t="s">
        <v>47</v>
      </c>
      <c r="ABB2" t="s">
        <v>48</v>
      </c>
      <c r="ABC2" t="s">
        <v>49</v>
      </c>
      <c r="ABD2" t="s">
        <v>50</v>
      </c>
      <c r="ABE2" t="s">
        <v>51</v>
      </c>
      <c r="ABF2" t="s">
        <v>52</v>
      </c>
      <c r="ABG2" t="s">
        <v>53</v>
      </c>
      <c r="ABH2" t="s">
        <v>54</v>
      </c>
      <c r="ABI2" t="s">
        <v>55</v>
      </c>
      <c r="ABJ2" t="s">
        <v>56</v>
      </c>
      <c r="ABK2" t="s">
        <v>57</v>
      </c>
      <c r="ABL2" t="s">
        <v>58</v>
      </c>
      <c r="ABM2" t="s">
        <v>59</v>
      </c>
      <c r="ABN2" t="s">
        <v>60</v>
      </c>
      <c r="ABO2" t="s">
        <v>61</v>
      </c>
      <c r="ABP2" t="s">
        <v>62</v>
      </c>
      <c r="ABQ2" t="s">
        <v>63</v>
      </c>
      <c r="ABR2" t="s">
        <v>64</v>
      </c>
      <c r="ABS2" t="s">
        <v>65</v>
      </c>
      <c r="ABT2" t="s">
        <v>66</v>
      </c>
      <c r="ABU2" t="s">
        <v>67</v>
      </c>
      <c r="ABV2" t="s">
        <v>68</v>
      </c>
      <c r="ABW2" t="s">
        <v>69</v>
      </c>
      <c r="ABX2" t="s">
        <v>40</v>
      </c>
      <c r="ABY2" t="s">
        <v>41</v>
      </c>
      <c r="ABZ2" t="s">
        <v>42</v>
      </c>
      <c r="ACA2" t="s">
        <v>43</v>
      </c>
      <c r="ACB2" t="s">
        <v>44</v>
      </c>
      <c r="ACC2" t="s">
        <v>45</v>
      </c>
      <c r="ACD2" t="s">
        <v>46</v>
      </c>
      <c r="ACE2" t="s">
        <v>47</v>
      </c>
      <c r="ACF2" t="s">
        <v>48</v>
      </c>
      <c r="ACG2" t="s">
        <v>49</v>
      </c>
      <c r="ACH2" t="s">
        <v>50</v>
      </c>
      <c r="ACI2" t="s">
        <v>51</v>
      </c>
      <c r="ACJ2" t="s">
        <v>52</v>
      </c>
      <c r="ACK2" t="s">
        <v>53</v>
      </c>
      <c r="ACL2" t="s">
        <v>54</v>
      </c>
      <c r="ACM2" t="s">
        <v>55</v>
      </c>
      <c r="ACN2" t="s">
        <v>56</v>
      </c>
      <c r="ACO2" t="s">
        <v>57</v>
      </c>
      <c r="ACP2" t="s">
        <v>58</v>
      </c>
      <c r="ACQ2" t="s">
        <v>59</v>
      </c>
      <c r="ACR2" t="s">
        <v>60</v>
      </c>
      <c r="ACS2" t="s">
        <v>61</v>
      </c>
      <c r="ACT2" t="s">
        <v>62</v>
      </c>
      <c r="ACU2" t="s">
        <v>63</v>
      </c>
      <c r="ACV2" t="s">
        <v>64</v>
      </c>
      <c r="ACW2" t="s">
        <v>65</v>
      </c>
      <c r="ACX2" t="s">
        <v>66</v>
      </c>
      <c r="ACY2" t="s">
        <v>67</v>
      </c>
      <c r="ACZ2" t="s">
        <v>68</v>
      </c>
      <c r="ADA2" t="s">
        <v>69</v>
      </c>
      <c r="ADB2" t="s">
        <v>40</v>
      </c>
      <c r="ADC2" t="s">
        <v>41</v>
      </c>
      <c r="ADD2" t="s">
        <v>42</v>
      </c>
      <c r="ADE2" t="s">
        <v>43</v>
      </c>
      <c r="ADF2" t="s">
        <v>44</v>
      </c>
      <c r="ADG2" t="s">
        <v>45</v>
      </c>
      <c r="ADH2" t="s">
        <v>46</v>
      </c>
      <c r="ADI2" t="s">
        <v>47</v>
      </c>
      <c r="ADJ2" t="s">
        <v>48</v>
      </c>
      <c r="ADK2" t="s">
        <v>49</v>
      </c>
      <c r="ADL2" t="s">
        <v>50</v>
      </c>
      <c r="ADM2" t="s">
        <v>51</v>
      </c>
      <c r="ADN2" t="s">
        <v>52</v>
      </c>
      <c r="ADO2" t="s">
        <v>53</v>
      </c>
      <c r="ADP2" t="s">
        <v>54</v>
      </c>
      <c r="ADQ2" t="s">
        <v>55</v>
      </c>
      <c r="ADR2" t="s">
        <v>56</v>
      </c>
      <c r="ADS2" t="s">
        <v>57</v>
      </c>
      <c r="ADT2" t="s">
        <v>58</v>
      </c>
      <c r="ADU2" t="s">
        <v>59</v>
      </c>
      <c r="ADV2" t="s">
        <v>60</v>
      </c>
      <c r="ADW2" t="s">
        <v>61</v>
      </c>
      <c r="ADX2" t="s">
        <v>62</v>
      </c>
      <c r="ADY2" t="s">
        <v>63</v>
      </c>
      <c r="ADZ2" t="s">
        <v>64</v>
      </c>
      <c r="AEA2" t="s">
        <v>65</v>
      </c>
      <c r="AEB2" t="s">
        <v>66</v>
      </c>
      <c r="AEC2" t="s">
        <v>67</v>
      </c>
      <c r="AED2" t="s">
        <v>68</v>
      </c>
      <c r="AEE2" t="s">
        <v>69</v>
      </c>
      <c r="AEF2" t="s">
        <v>40</v>
      </c>
      <c r="AEG2" t="s">
        <v>41</v>
      </c>
      <c r="AEH2" t="s">
        <v>42</v>
      </c>
      <c r="AEI2" t="s">
        <v>43</v>
      </c>
      <c r="AEJ2" t="s">
        <v>44</v>
      </c>
      <c r="AEK2" t="s">
        <v>45</v>
      </c>
      <c r="AEL2" t="s">
        <v>46</v>
      </c>
      <c r="AEM2" t="s">
        <v>47</v>
      </c>
      <c r="AEN2" t="s">
        <v>48</v>
      </c>
      <c r="AEO2" t="s">
        <v>49</v>
      </c>
      <c r="AEP2" t="s">
        <v>50</v>
      </c>
      <c r="AEQ2" t="s">
        <v>51</v>
      </c>
      <c r="AER2" t="s">
        <v>52</v>
      </c>
      <c r="AES2" t="s">
        <v>53</v>
      </c>
      <c r="AET2" t="s">
        <v>54</v>
      </c>
      <c r="AEU2" t="s">
        <v>55</v>
      </c>
      <c r="AEV2" t="s">
        <v>56</v>
      </c>
      <c r="AEW2" t="s">
        <v>57</v>
      </c>
      <c r="AEX2" t="s">
        <v>58</v>
      </c>
      <c r="AEY2" t="s">
        <v>59</v>
      </c>
      <c r="AEZ2" t="s">
        <v>60</v>
      </c>
      <c r="AFA2" t="s">
        <v>61</v>
      </c>
      <c r="AFB2" t="s">
        <v>62</v>
      </c>
      <c r="AFC2" t="s">
        <v>63</v>
      </c>
      <c r="AFD2" t="s">
        <v>64</v>
      </c>
      <c r="AFE2" t="s">
        <v>65</v>
      </c>
      <c r="AFF2" t="s">
        <v>66</v>
      </c>
      <c r="AFG2" t="s">
        <v>67</v>
      </c>
      <c r="AFH2" t="s">
        <v>68</v>
      </c>
      <c r="AFI2" t="s">
        <v>69</v>
      </c>
      <c r="AFJ2" t="s">
        <v>40</v>
      </c>
      <c r="AFK2" t="s">
        <v>41</v>
      </c>
      <c r="AFL2" t="s">
        <v>42</v>
      </c>
      <c r="AFM2" t="s">
        <v>43</v>
      </c>
      <c r="AFN2" t="s">
        <v>44</v>
      </c>
      <c r="AFO2" t="s">
        <v>45</v>
      </c>
      <c r="AFP2" t="s">
        <v>46</v>
      </c>
      <c r="AFQ2" t="s">
        <v>47</v>
      </c>
      <c r="AFR2" t="s">
        <v>48</v>
      </c>
      <c r="AFS2" t="s">
        <v>49</v>
      </c>
      <c r="AFT2" t="s">
        <v>50</v>
      </c>
      <c r="AFU2" t="s">
        <v>51</v>
      </c>
      <c r="AFV2" t="s">
        <v>52</v>
      </c>
      <c r="AFW2" t="s">
        <v>53</v>
      </c>
      <c r="AFX2" t="s">
        <v>54</v>
      </c>
      <c r="AFY2" t="s">
        <v>55</v>
      </c>
      <c r="AFZ2" t="s">
        <v>56</v>
      </c>
      <c r="AGA2" t="s">
        <v>57</v>
      </c>
      <c r="AGB2" t="s">
        <v>58</v>
      </c>
      <c r="AGC2" t="s">
        <v>59</v>
      </c>
      <c r="AGD2" t="s">
        <v>60</v>
      </c>
      <c r="AGE2" t="s">
        <v>61</v>
      </c>
      <c r="AGF2" t="s">
        <v>62</v>
      </c>
      <c r="AGG2" t="s">
        <v>63</v>
      </c>
      <c r="AGH2" t="s">
        <v>64</v>
      </c>
      <c r="AGI2" t="s">
        <v>65</v>
      </c>
      <c r="AGJ2" t="s">
        <v>66</v>
      </c>
      <c r="AGK2" t="s">
        <v>67</v>
      </c>
      <c r="AGL2" t="s">
        <v>68</v>
      </c>
      <c r="AGM2" t="s">
        <v>69</v>
      </c>
      <c r="AGN2" t="s">
        <v>40</v>
      </c>
      <c r="AGO2" t="s">
        <v>41</v>
      </c>
      <c r="AGP2" t="s">
        <v>42</v>
      </c>
      <c r="AGQ2" t="s">
        <v>43</v>
      </c>
      <c r="AGR2" t="s">
        <v>44</v>
      </c>
      <c r="AGS2" t="s">
        <v>45</v>
      </c>
      <c r="AGT2" t="s">
        <v>46</v>
      </c>
      <c r="AGU2" t="s">
        <v>47</v>
      </c>
      <c r="AGV2" t="s">
        <v>48</v>
      </c>
      <c r="AGW2" t="s">
        <v>49</v>
      </c>
      <c r="AGX2" t="s">
        <v>50</v>
      </c>
      <c r="AGY2" t="s">
        <v>51</v>
      </c>
      <c r="AGZ2" t="s">
        <v>52</v>
      </c>
      <c r="AHA2" t="s">
        <v>53</v>
      </c>
      <c r="AHB2" t="s">
        <v>54</v>
      </c>
      <c r="AHC2" t="s">
        <v>55</v>
      </c>
      <c r="AHD2" t="s">
        <v>56</v>
      </c>
      <c r="AHE2" t="s">
        <v>57</v>
      </c>
      <c r="AHF2" t="s">
        <v>58</v>
      </c>
      <c r="AHG2" t="s">
        <v>59</v>
      </c>
      <c r="AHH2" t="s">
        <v>60</v>
      </c>
      <c r="AHI2" t="s">
        <v>61</v>
      </c>
      <c r="AHJ2" t="s">
        <v>62</v>
      </c>
      <c r="AHK2" t="s">
        <v>63</v>
      </c>
      <c r="AHL2" t="s">
        <v>64</v>
      </c>
      <c r="AHM2" t="s">
        <v>65</v>
      </c>
      <c r="AHN2" t="s">
        <v>66</v>
      </c>
      <c r="AHO2" t="s">
        <v>67</v>
      </c>
      <c r="AHP2" t="s">
        <v>68</v>
      </c>
      <c r="AHQ2" t="s">
        <v>69</v>
      </c>
      <c r="AHR2" t="s">
        <v>40</v>
      </c>
      <c r="AHS2" t="s">
        <v>41</v>
      </c>
      <c r="AHT2" t="s">
        <v>42</v>
      </c>
      <c r="AHU2" t="s">
        <v>43</v>
      </c>
      <c r="AHV2" t="s">
        <v>44</v>
      </c>
      <c r="AHW2" t="s">
        <v>45</v>
      </c>
      <c r="AHX2" t="s">
        <v>46</v>
      </c>
      <c r="AHY2" t="s">
        <v>47</v>
      </c>
      <c r="AHZ2" t="s">
        <v>48</v>
      </c>
      <c r="AIA2" t="s">
        <v>49</v>
      </c>
      <c r="AIB2" t="s">
        <v>50</v>
      </c>
      <c r="AIC2" t="s">
        <v>51</v>
      </c>
      <c r="AID2" t="s">
        <v>52</v>
      </c>
      <c r="AIE2" t="s">
        <v>53</v>
      </c>
      <c r="AIF2" t="s">
        <v>54</v>
      </c>
      <c r="AIG2" t="s">
        <v>55</v>
      </c>
      <c r="AIH2" t="s">
        <v>56</v>
      </c>
      <c r="AII2" t="s">
        <v>57</v>
      </c>
      <c r="AIJ2" t="s">
        <v>58</v>
      </c>
      <c r="AIK2" t="s">
        <v>59</v>
      </c>
      <c r="AIL2" t="s">
        <v>60</v>
      </c>
      <c r="AIM2" t="s">
        <v>61</v>
      </c>
      <c r="AIN2" t="s">
        <v>62</v>
      </c>
      <c r="AIO2" t="s">
        <v>63</v>
      </c>
      <c r="AIP2" t="s">
        <v>64</v>
      </c>
      <c r="AIQ2" t="s">
        <v>65</v>
      </c>
      <c r="AIR2" t="s">
        <v>66</v>
      </c>
      <c r="AIS2" t="s">
        <v>67</v>
      </c>
      <c r="AIT2" t="s">
        <v>68</v>
      </c>
      <c r="AIU2" t="s">
        <v>69</v>
      </c>
      <c r="AIV2" t="s">
        <v>40</v>
      </c>
      <c r="AIW2" t="s">
        <v>41</v>
      </c>
      <c r="AIX2" t="s">
        <v>42</v>
      </c>
      <c r="AIY2" t="s">
        <v>43</v>
      </c>
      <c r="AIZ2" t="s">
        <v>44</v>
      </c>
      <c r="AJA2" t="s">
        <v>45</v>
      </c>
      <c r="AJB2" t="s">
        <v>46</v>
      </c>
      <c r="AJC2" t="s">
        <v>47</v>
      </c>
      <c r="AJD2" t="s">
        <v>48</v>
      </c>
      <c r="AJE2" t="s">
        <v>49</v>
      </c>
      <c r="AJF2" t="s">
        <v>50</v>
      </c>
      <c r="AJG2" t="s">
        <v>51</v>
      </c>
      <c r="AJH2" t="s">
        <v>52</v>
      </c>
      <c r="AJI2" t="s">
        <v>53</v>
      </c>
      <c r="AJJ2" t="s">
        <v>54</v>
      </c>
      <c r="AJK2" t="s">
        <v>55</v>
      </c>
      <c r="AJL2" t="s">
        <v>56</v>
      </c>
      <c r="AJM2" t="s">
        <v>57</v>
      </c>
      <c r="AJN2" t="s">
        <v>58</v>
      </c>
      <c r="AJO2" t="s">
        <v>59</v>
      </c>
      <c r="AJP2" t="s">
        <v>60</v>
      </c>
      <c r="AJQ2" t="s">
        <v>61</v>
      </c>
      <c r="AJR2" t="s">
        <v>62</v>
      </c>
      <c r="AJS2" t="s">
        <v>63</v>
      </c>
      <c r="AJT2" t="s">
        <v>64</v>
      </c>
      <c r="AJU2" t="s">
        <v>65</v>
      </c>
      <c r="AJV2" t="s">
        <v>66</v>
      </c>
      <c r="AJW2" t="s">
        <v>67</v>
      </c>
      <c r="AJX2" t="s">
        <v>68</v>
      </c>
      <c r="AJY2" t="s">
        <v>69</v>
      </c>
      <c r="AJZ2" t="s">
        <v>40</v>
      </c>
      <c r="AKA2" t="s">
        <v>41</v>
      </c>
      <c r="AKB2" t="s">
        <v>42</v>
      </c>
      <c r="AKC2" t="s">
        <v>43</v>
      </c>
      <c r="AKD2" t="s">
        <v>44</v>
      </c>
      <c r="AKE2" t="s">
        <v>45</v>
      </c>
      <c r="AKF2" t="s">
        <v>46</v>
      </c>
      <c r="AKG2" t="s">
        <v>47</v>
      </c>
      <c r="AKH2" t="s">
        <v>48</v>
      </c>
      <c r="AKI2" t="s">
        <v>49</v>
      </c>
      <c r="AKJ2" t="s">
        <v>50</v>
      </c>
      <c r="AKK2" t="s">
        <v>51</v>
      </c>
      <c r="AKL2" t="s">
        <v>52</v>
      </c>
      <c r="AKM2" t="s">
        <v>53</v>
      </c>
      <c r="AKN2" t="s">
        <v>54</v>
      </c>
      <c r="AKO2" t="s">
        <v>55</v>
      </c>
      <c r="AKP2" t="s">
        <v>56</v>
      </c>
      <c r="AKQ2" t="s">
        <v>57</v>
      </c>
      <c r="AKR2" t="s">
        <v>58</v>
      </c>
      <c r="AKS2" t="s">
        <v>59</v>
      </c>
      <c r="AKT2" t="s">
        <v>60</v>
      </c>
      <c r="AKU2" t="s">
        <v>61</v>
      </c>
      <c r="AKV2" t="s">
        <v>62</v>
      </c>
      <c r="AKW2" t="s">
        <v>63</v>
      </c>
      <c r="AKX2" t="s">
        <v>64</v>
      </c>
      <c r="AKY2" t="s">
        <v>65</v>
      </c>
      <c r="AKZ2" t="s">
        <v>66</v>
      </c>
      <c r="ALA2" t="s">
        <v>67</v>
      </c>
      <c r="ALB2" t="s">
        <v>68</v>
      </c>
      <c r="ALC2" t="s">
        <v>69</v>
      </c>
      <c r="ALD2" t="s">
        <v>40</v>
      </c>
      <c r="ALE2" t="s">
        <v>41</v>
      </c>
      <c r="ALF2" t="s">
        <v>42</v>
      </c>
      <c r="ALG2" t="s">
        <v>43</v>
      </c>
      <c r="ALH2" t="s">
        <v>44</v>
      </c>
      <c r="ALI2" t="s">
        <v>45</v>
      </c>
      <c r="ALJ2" t="s">
        <v>46</v>
      </c>
      <c r="ALK2" t="s">
        <v>47</v>
      </c>
      <c r="ALL2" t="s">
        <v>48</v>
      </c>
      <c r="ALM2" t="s">
        <v>49</v>
      </c>
      <c r="ALN2" t="s">
        <v>50</v>
      </c>
      <c r="ALO2" t="s">
        <v>51</v>
      </c>
      <c r="ALP2" t="s">
        <v>52</v>
      </c>
      <c r="ALQ2" t="s">
        <v>53</v>
      </c>
      <c r="ALR2" t="s">
        <v>54</v>
      </c>
      <c r="ALS2" t="s">
        <v>55</v>
      </c>
      <c r="ALT2" t="s">
        <v>56</v>
      </c>
      <c r="ALU2" t="s">
        <v>57</v>
      </c>
      <c r="ALV2" t="s">
        <v>58</v>
      </c>
      <c r="ALW2" t="s">
        <v>59</v>
      </c>
      <c r="ALX2" t="s">
        <v>60</v>
      </c>
      <c r="ALY2" t="s">
        <v>61</v>
      </c>
      <c r="ALZ2" t="s">
        <v>62</v>
      </c>
      <c r="AMA2" t="s">
        <v>63</v>
      </c>
      <c r="AMB2" t="s">
        <v>64</v>
      </c>
      <c r="AMC2" t="s">
        <v>65</v>
      </c>
      <c r="AMD2" t="s">
        <v>66</v>
      </c>
      <c r="AME2" t="s">
        <v>67</v>
      </c>
      <c r="AMF2" t="s">
        <v>68</v>
      </c>
      <c r="AMG2" t="s">
        <v>69</v>
      </c>
      <c r="AMH2" t="s">
        <v>40</v>
      </c>
      <c r="AMI2" t="s">
        <v>41</v>
      </c>
      <c r="AMJ2" t="s">
        <v>42</v>
      </c>
      <c r="AMK2" t="s">
        <v>43</v>
      </c>
      <c r="AML2" t="s">
        <v>44</v>
      </c>
      <c r="AMM2" t="s">
        <v>45</v>
      </c>
      <c r="AMN2" t="s">
        <v>46</v>
      </c>
      <c r="AMO2" t="s">
        <v>47</v>
      </c>
      <c r="AMP2" t="s">
        <v>48</v>
      </c>
      <c r="AMQ2" t="s">
        <v>49</v>
      </c>
      <c r="AMR2" t="s">
        <v>50</v>
      </c>
      <c r="AMS2" t="s">
        <v>51</v>
      </c>
      <c r="AMT2" t="s">
        <v>52</v>
      </c>
      <c r="AMU2" t="s">
        <v>53</v>
      </c>
      <c r="AMV2" t="s">
        <v>54</v>
      </c>
      <c r="AMW2" t="s">
        <v>55</v>
      </c>
      <c r="AMX2" t="s">
        <v>56</v>
      </c>
      <c r="AMY2" t="s">
        <v>57</v>
      </c>
      <c r="AMZ2" t="s">
        <v>58</v>
      </c>
      <c r="ANA2" t="s">
        <v>59</v>
      </c>
      <c r="ANB2" t="s">
        <v>60</v>
      </c>
      <c r="ANC2" t="s">
        <v>61</v>
      </c>
      <c r="AND2" t="s">
        <v>62</v>
      </c>
      <c r="ANE2" t="s">
        <v>63</v>
      </c>
      <c r="ANF2" t="s">
        <v>64</v>
      </c>
      <c r="ANG2" t="s">
        <v>65</v>
      </c>
      <c r="ANH2" t="s">
        <v>66</v>
      </c>
      <c r="ANI2" t="s">
        <v>67</v>
      </c>
      <c r="ANJ2" t="s">
        <v>68</v>
      </c>
      <c r="ANK2" t="s">
        <v>69</v>
      </c>
      <c r="ANL2" t="s">
        <v>40</v>
      </c>
      <c r="ANM2" t="s">
        <v>41</v>
      </c>
      <c r="ANN2" t="s">
        <v>42</v>
      </c>
      <c r="ANO2" t="s">
        <v>43</v>
      </c>
      <c r="ANP2" t="s">
        <v>44</v>
      </c>
      <c r="ANQ2" t="s">
        <v>45</v>
      </c>
      <c r="ANR2" t="s">
        <v>46</v>
      </c>
      <c r="ANS2" t="s">
        <v>47</v>
      </c>
      <c r="ANT2" t="s">
        <v>48</v>
      </c>
      <c r="ANU2" t="s">
        <v>49</v>
      </c>
      <c r="ANV2" t="s">
        <v>50</v>
      </c>
      <c r="ANW2" t="s">
        <v>51</v>
      </c>
      <c r="ANX2" t="s">
        <v>52</v>
      </c>
      <c r="ANY2" t="s">
        <v>53</v>
      </c>
      <c r="ANZ2" t="s">
        <v>54</v>
      </c>
      <c r="AOA2" t="s">
        <v>55</v>
      </c>
      <c r="AOB2" t="s">
        <v>56</v>
      </c>
      <c r="AOC2" t="s">
        <v>57</v>
      </c>
      <c r="AOD2" t="s">
        <v>58</v>
      </c>
      <c r="AOE2" t="s">
        <v>59</v>
      </c>
      <c r="AOF2" t="s">
        <v>60</v>
      </c>
      <c r="AOG2" t="s">
        <v>61</v>
      </c>
      <c r="AOH2" t="s">
        <v>62</v>
      </c>
      <c r="AOI2" t="s">
        <v>63</v>
      </c>
      <c r="AOJ2" t="s">
        <v>64</v>
      </c>
      <c r="AOK2" t="s">
        <v>65</v>
      </c>
      <c r="AOL2" t="s">
        <v>66</v>
      </c>
      <c r="AOM2" t="s">
        <v>67</v>
      </c>
      <c r="AON2" t="s">
        <v>68</v>
      </c>
      <c r="AOO2" t="s">
        <v>69</v>
      </c>
      <c r="AOP2" t="s">
        <v>40</v>
      </c>
      <c r="AOQ2" t="s">
        <v>41</v>
      </c>
      <c r="AOR2" t="s">
        <v>42</v>
      </c>
      <c r="AOS2" t="s">
        <v>43</v>
      </c>
      <c r="AOT2" t="s">
        <v>44</v>
      </c>
      <c r="AOU2" t="s">
        <v>45</v>
      </c>
      <c r="AOV2" t="s">
        <v>46</v>
      </c>
      <c r="AOW2" t="s">
        <v>47</v>
      </c>
      <c r="AOX2" t="s">
        <v>48</v>
      </c>
      <c r="AOY2" t="s">
        <v>49</v>
      </c>
      <c r="AOZ2" t="s">
        <v>50</v>
      </c>
      <c r="APA2" t="s">
        <v>51</v>
      </c>
      <c r="APB2" t="s">
        <v>52</v>
      </c>
      <c r="APC2" t="s">
        <v>53</v>
      </c>
      <c r="APD2" t="s">
        <v>54</v>
      </c>
      <c r="APE2" t="s">
        <v>55</v>
      </c>
      <c r="APF2" t="s">
        <v>56</v>
      </c>
      <c r="APG2" t="s">
        <v>57</v>
      </c>
      <c r="APH2" t="s">
        <v>58</v>
      </c>
      <c r="API2" t="s">
        <v>59</v>
      </c>
      <c r="APJ2" t="s">
        <v>60</v>
      </c>
      <c r="APK2" t="s">
        <v>61</v>
      </c>
      <c r="APL2" t="s">
        <v>62</v>
      </c>
      <c r="APM2" t="s">
        <v>63</v>
      </c>
      <c r="APN2" t="s">
        <v>64</v>
      </c>
      <c r="APO2" t="s">
        <v>65</v>
      </c>
      <c r="APP2" t="s">
        <v>66</v>
      </c>
      <c r="APQ2" t="s">
        <v>67</v>
      </c>
      <c r="APR2" t="s">
        <v>68</v>
      </c>
      <c r="APS2" t="s">
        <v>69</v>
      </c>
    </row>
    <row r="3" spans="1:1111" x14ac:dyDescent="0.25">
      <c r="A3" t="s">
        <v>70</v>
      </c>
      <c r="B3">
        <v>7</v>
      </c>
      <c r="C3">
        <v>14</v>
      </c>
      <c r="D3">
        <v>2</v>
      </c>
      <c r="E3">
        <v>23</v>
      </c>
      <c r="F3">
        <v>138</v>
      </c>
      <c r="G3">
        <v>15</v>
      </c>
      <c r="H3">
        <v>153</v>
      </c>
      <c r="I3">
        <v>199</v>
      </c>
      <c r="J3">
        <v>12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  <c r="Q3">
        <v>2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20</v>
      </c>
      <c r="AF3">
        <v>5</v>
      </c>
      <c r="AG3">
        <v>12</v>
      </c>
      <c r="AH3">
        <v>1</v>
      </c>
      <c r="AI3">
        <v>18</v>
      </c>
      <c r="AJ3">
        <v>44</v>
      </c>
      <c r="AK3">
        <v>8</v>
      </c>
      <c r="AL3">
        <v>52</v>
      </c>
      <c r="AM3">
        <v>92</v>
      </c>
      <c r="AN3">
        <v>10</v>
      </c>
      <c r="AO3">
        <v>0</v>
      </c>
      <c r="AP3">
        <v>4</v>
      </c>
      <c r="AQ3">
        <v>1</v>
      </c>
      <c r="AR3">
        <v>0</v>
      </c>
      <c r="AS3">
        <v>1</v>
      </c>
      <c r="AT3">
        <v>3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20</v>
      </c>
      <c r="BJ3">
        <v>9</v>
      </c>
      <c r="BK3">
        <v>37</v>
      </c>
      <c r="BL3">
        <v>2</v>
      </c>
      <c r="BM3">
        <v>48</v>
      </c>
      <c r="BN3">
        <v>115</v>
      </c>
      <c r="BO3">
        <v>17</v>
      </c>
      <c r="BP3">
        <v>132</v>
      </c>
      <c r="BQ3">
        <v>226</v>
      </c>
      <c r="BR3">
        <v>36</v>
      </c>
      <c r="BS3">
        <v>0</v>
      </c>
      <c r="BT3">
        <v>0</v>
      </c>
      <c r="BU3">
        <v>9</v>
      </c>
      <c r="BV3">
        <v>0</v>
      </c>
      <c r="BW3">
        <v>5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52</v>
      </c>
      <c r="CN3">
        <v>1</v>
      </c>
      <c r="CO3">
        <v>11</v>
      </c>
      <c r="CP3">
        <v>6</v>
      </c>
      <c r="CQ3">
        <v>18</v>
      </c>
      <c r="CR3">
        <v>20</v>
      </c>
      <c r="CS3">
        <v>1</v>
      </c>
      <c r="CT3">
        <v>21</v>
      </c>
      <c r="CU3">
        <v>67</v>
      </c>
      <c r="CV3">
        <v>5</v>
      </c>
      <c r="CW3">
        <v>0</v>
      </c>
      <c r="CX3">
        <v>0</v>
      </c>
      <c r="CY3">
        <v>1</v>
      </c>
      <c r="CZ3">
        <v>0</v>
      </c>
      <c r="DA3">
        <v>1</v>
      </c>
      <c r="DB3">
        <v>3</v>
      </c>
      <c r="DC3">
        <v>0</v>
      </c>
      <c r="DD3">
        <v>0</v>
      </c>
      <c r="DE3">
        <v>1</v>
      </c>
      <c r="DF3">
        <v>6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16</v>
      </c>
      <c r="DR3">
        <v>16</v>
      </c>
      <c r="DS3">
        <v>28</v>
      </c>
      <c r="DT3">
        <v>9</v>
      </c>
      <c r="DU3">
        <v>53</v>
      </c>
      <c r="DV3">
        <v>92</v>
      </c>
      <c r="DW3">
        <v>22</v>
      </c>
      <c r="DX3">
        <v>114</v>
      </c>
      <c r="DY3">
        <v>263</v>
      </c>
      <c r="DZ3">
        <v>20</v>
      </c>
      <c r="EA3">
        <v>0</v>
      </c>
      <c r="EB3">
        <v>2</v>
      </c>
      <c r="EC3">
        <v>7</v>
      </c>
      <c r="ED3">
        <v>1</v>
      </c>
      <c r="EE3">
        <v>3</v>
      </c>
      <c r="EF3">
        <v>9</v>
      </c>
      <c r="EG3">
        <v>0</v>
      </c>
      <c r="EH3">
        <v>0</v>
      </c>
      <c r="EI3">
        <v>8</v>
      </c>
      <c r="EJ3">
        <v>2</v>
      </c>
      <c r="EK3">
        <v>0</v>
      </c>
      <c r="EL3">
        <v>2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0</v>
      </c>
      <c r="EU3">
        <v>41</v>
      </c>
      <c r="EV3">
        <v>32</v>
      </c>
      <c r="EW3">
        <v>46</v>
      </c>
      <c r="EX3" t="s">
        <v>38</v>
      </c>
      <c r="EY3">
        <v>78</v>
      </c>
      <c r="EZ3">
        <v>313</v>
      </c>
      <c r="FA3">
        <v>55</v>
      </c>
      <c r="FB3">
        <v>368</v>
      </c>
      <c r="FC3">
        <v>501</v>
      </c>
      <c r="FD3">
        <v>28</v>
      </c>
      <c r="FE3">
        <v>1</v>
      </c>
      <c r="FF3">
        <v>10</v>
      </c>
      <c r="FG3">
        <v>22</v>
      </c>
      <c r="FH3">
        <v>1</v>
      </c>
      <c r="FI3">
        <v>20</v>
      </c>
      <c r="FJ3">
        <v>0</v>
      </c>
      <c r="FK3">
        <v>1</v>
      </c>
      <c r="FL3">
        <v>1</v>
      </c>
      <c r="FM3">
        <v>5</v>
      </c>
      <c r="FN3">
        <v>13</v>
      </c>
      <c r="FO3">
        <v>3</v>
      </c>
      <c r="FP3">
        <v>7</v>
      </c>
      <c r="FQ3">
        <v>2</v>
      </c>
      <c r="FR3">
        <v>0</v>
      </c>
      <c r="FS3">
        <v>0</v>
      </c>
      <c r="FT3">
        <v>1</v>
      </c>
      <c r="FU3">
        <v>0</v>
      </c>
      <c r="FV3">
        <v>0</v>
      </c>
      <c r="FW3">
        <v>1</v>
      </c>
      <c r="FX3">
        <v>0</v>
      </c>
      <c r="FY3">
        <v>88</v>
      </c>
      <c r="FZ3">
        <v>2</v>
      </c>
      <c r="GA3">
        <v>4</v>
      </c>
      <c r="GB3" t="s">
        <v>38</v>
      </c>
      <c r="GC3">
        <v>6</v>
      </c>
      <c r="GD3">
        <v>8</v>
      </c>
      <c r="GE3">
        <v>5</v>
      </c>
      <c r="GF3">
        <v>13</v>
      </c>
      <c r="GG3">
        <v>27</v>
      </c>
      <c r="GH3">
        <v>2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2</v>
      </c>
      <c r="HD3">
        <v>12</v>
      </c>
      <c r="HE3">
        <v>67</v>
      </c>
      <c r="HF3">
        <v>3</v>
      </c>
      <c r="HG3">
        <v>82</v>
      </c>
      <c r="HH3">
        <v>232</v>
      </c>
      <c r="HI3">
        <v>19</v>
      </c>
      <c r="HJ3">
        <v>251</v>
      </c>
      <c r="HK3">
        <v>314</v>
      </c>
      <c r="HL3">
        <v>81</v>
      </c>
      <c r="HM3">
        <v>0</v>
      </c>
      <c r="HN3">
        <v>0</v>
      </c>
      <c r="HO3">
        <v>0</v>
      </c>
      <c r="HP3">
        <v>1</v>
      </c>
      <c r="HQ3">
        <v>1</v>
      </c>
      <c r="HR3">
        <v>0</v>
      </c>
      <c r="HS3">
        <v>0</v>
      </c>
      <c r="HT3">
        <v>0</v>
      </c>
      <c r="HU3">
        <v>2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84</v>
      </c>
      <c r="IH3">
        <v>1</v>
      </c>
      <c r="II3">
        <v>2</v>
      </c>
      <c r="IJ3">
        <v>1</v>
      </c>
      <c r="IK3">
        <v>4</v>
      </c>
      <c r="IL3">
        <v>13</v>
      </c>
      <c r="IM3">
        <v>4</v>
      </c>
      <c r="IN3">
        <v>17</v>
      </c>
      <c r="IO3">
        <v>22</v>
      </c>
      <c r="IP3">
        <v>0</v>
      </c>
      <c r="IQ3">
        <v>0</v>
      </c>
      <c r="IR3">
        <v>2</v>
      </c>
      <c r="IS3">
        <v>0</v>
      </c>
      <c r="IT3">
        <v>1</v>
      </c>
      <c r="IU3">
        <v>0</v>
      </c>
      <c r="IV3">
        <v>0</v>
      </c>
      <c r="IW3">
        <v>0</v>
      </c>
      <c r="IX3">
        <v>0</v>
      </c>
      <c r="IY3">
        <v>2</v>
      </c>
      <c r="IZ3">
        <v>0</v>
      </c>
      <c r="JA3">
        <v>0</v>
      </c>
      <c r="JB3">
        <v>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</v>
      </c>
      <c r="JJ3">
        <v>0</v>
      </c>
      <c r="JK3">
        <v>5</v>
      </c>
      <c r="JL3">
        <v>10</v>
      </c>
      <c r="JM3">
        <v>11</v>
      </c>
      <c r="JN3">
        <v>6</v>
      </c>
      <c r="JO3">
        <v>27</v>
      </c>
      <c r="JP3">
        <v>47</v>
      </c>
      <c r="JQ3">
        <v>15</v>
      </c>
      <c r="JR3">
        <v>62</v>
      </c>
      <c r="JS3">
        <v>143</v>
      </c>
      <c r="JT3">
        <v>20</v>
      </c>
      <c r="JU3">
        <v>0</v>
      </c>
      <c r="JV3">
        <v>0</v>
      </c>
      <c r="JW3">
        <v>1</v>
      </c>
      <c r="JX3">
        <v>1</v>
      </c>
      <c r="JY3">
        <v>1</v>
      </c>
      <c r="JZ3">
        <v>2</v>
      </c>
      <c r="KA3">
        <v>0</v>
      </c>
      <c r="KB3">
        <v>0</v>
      </c>
      <c r="KC3">
        <v>3</v>
      </c>
      <c r="KD3">
        <v>1</v>
      </c>
      <c r="KE3">
        <v>2</v>
      </c>
      <c r="KF3">
        <v>1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2</v>
      </c>
      <c r="KO3">
        <v>30</v>
      </c>
      <c r="KP3">
        <v>18</v>
      </c>
      <c r="KQ3">
        <v>22</v>
      </c>
      <c r="KR3">
        <v>8</v>
      </c>
      <c r="KS3">
        <v>48</v>
      </c>
      <c r="KT3">
        <v>90</v>
      </c>
      <c r="KU3">
        <v>40</v>
      </c>
      <c r="KV3">
        <v>130</v>
      </c>
      <c r="KW3">
        <v>230</v>
      </c>
      <c r="KX3">
        <v>38</v>
      </c>
      <c r="KY3">
        <v>1</v>
      </c>
      <c r="KZ3">
        <v>0</v>
      </c>
      <c r="LA3">
        <v>0</v>
      </c>
      <c r="LB3">
        <v>0</v>
      </c>
      <c r="LC3">
        <v>2</v>
      </c>
      <c r="LD3">
        <v>3</v>
      </c>
      <c r="LE3">
        <v>0</v>
      </c>
      <c r="LF3">
        <v>0</v>
      </c>
      <c r="LG3">
        <v>0</v>
      </c>
      <c r="LH3">
        <v>3</v>
      </c>
      <c r="LI3">
        <v>0</v>
      </c>
      <c r="LJ3">
        <v>1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0</v>
      </c>
      <c r="LS3">
        <v>49</v>
      </c>
      <c r="LT3">
        <v>4</v>
      </c>
      <c r="LU3">
        <v>5</v>
      </c>
      <c r="LV3">
        <v>2</v>
      </c>
      <c r="LW3">
        <v>11</v>
      </c>
      <c r="LX3">
        <v>25</v>
      </c>
      <c r="LY3">
        <v>5</v>
      </c>
      <c r="LZ3">
        <v>30</v>
      </c>
      <c r="MA3">
        <v>46</v>
      </c>
      <c r="MB3">
        <v>3</v>
      </c>
      <c r="MC3">
        <v>0</v>
      </c>
      <c r="MD3">
        <v>0</v>
      </c>
      <c r="ME3">
        <v>18</v>
      </c>
      <c r="MF3">
        <v>0</v>
      </c>
      <c r="MG3">
        <v>3</v>
      </c>
      <c r="MH3">
        <v>0</v>
      </c>
      <c r="MI3">
        <v>0</v>
      </c>
      <c r="MJ3">
        <v>0</v>
      </c>
      <c r="MK3">
        <v>1</v>
      </c>
      <c r="ML3">
        <v>2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8</v>
      </c>
      <c r="MX3">
        <v>20</v>
      </c>
      <c r="MY3">
        <v>30</v>
      </c>
      <c r="MZ3">
        <v>11</v>
      </c>
      <c r="NA3">
        <v>61</v>
      </c>
      <c r="NB3">
        <v>163</v>
      </c>
      <c r="NC3">
        <v>51</v>
      </c>
      <c r="ND3">
        <v>214</v>
      </c>
      <c r="NE3">
        <v>363</v>
      </c>
      <c r="NF3">
        <v>43</v>
      </c>
      <c r="NG3">
        <v>0</v>
      </c>
      <c r="NH3">
        <v>0</v>
      </c>
      <c r="NI3">
        <v>0</v>
      </c>
      <c r="NJ3">
        <v>1</v>
      </c>
      <c r="NK3">
        <v>5</v>
      </c>
      <c r="NL3">
        <v>17</v>
      </c>
      <c r="NM3">
        <v>0</v>
      </c>
      <c r="NN3">
        <v>0</v>
      </c>
      <c r="NO3">
        <v>2</v>
      </c>
      <c r="NP3">
        <v>4</v>
      </c>
      <c r="NQ3">
        <v>0</v>
      </c>
      <c r="NR3">
        <v>1</v>
      </c>
      <c r="NS3">
        <v>0</v>
      </c>
      <c r="NT3">
        <v>0</v>
      </c>
      <c r="NU3">
        <v>0</v>
      </c>
      <c r="NV3">
        <v>1</v>
      </c>
      <c r="NW3">
        <v>0</v>
      </c>
      <c r="NX3">
        <v>1</v>
      </c>
      <c r="NY3">
        <v>0</v>
      </c>
      <c r="NZ3">
        <v>2</v>
      </c>
      <c r="OA3">
        <v>74</v>
      </c>
      <c r="OB3">
        <v>1</v>
      </c>
      <c r="OC3">
        <v>10</v>
      </c>
      <c r="OD3">
        <v>1</v>
      </c>
      <c r="OE3">
        <v>12</v>
      </c>
      <c r="OF3">
        <v>21</v>
      </c>
      <c r="OG3">
        <v>1</v>
      </c>
      <c r="OH3">
        <v>22</v>
      </c>
      <c r="OI3">
        <v>42</v>
      </c>
      <c r="OJ3">
        <v>4</v>
      </c>
      <c r="OK3">
        <v>0</v>
      </c>
      <c r="OL3">
        <v>0</v>
      </c>
      <c r="OM3">
        <v>2</v>
      </c>
      <c r="ON3">
        <v>1</v>
      </c>
      <c r="OO3">
        <v>0</v>
      </c>
      <c r="OP3">
        <v>2</v>
      </c>
      <c r="OQ3">
        <v>0</v>
      </c>
      <c r="OR3">
        <v>0</v>
      </c>
      <c r="OS3">
        <v>2</v>
      </c>
      <c r="OT3">
        <v>0</v>
      </c>
      <c r="OU3">
        <v>1</v>
      </c>
      <c r="OV3">
        <v>0</v>
      </c>
      <c r="OW3">
        <v>0</v>
      </c>
      <c r="OX3">
        <v>1</v>
      </c>
      <c r="OY3">
        <v>0</v>
      </c>
      <c r="OZ3">
        <v>0</v>
      </c>
      <c r="PA3">
        <v>0</v>
      </c>
      <c r="PB3">
        <v>0</v>
      </c>
      <c r="PC3">
        <v>4</v>
      </c>
      <c r="PD3">
        <v>3</v>
      </c>
      <c r="PE3">
        <v>16</v>
      </c>
      <c r="PF3">
        <v>1</v>
      </c>
      <c r="PG3">
        <v>6</v>
      </c>
      <c r="PH3">
        <v>4</v>
      </c>
      <c r="PI3">
        <v>11</v>
      </c>
      <c r="PJ3">
        <v>20</v>
      </c>
      <c r="PK3">
        <v>1</v>
      </c>
      <c r="PL3">
        <v>21</v>
      </c>
      <c r="PM3">
        <v>45</v>
      </c>
      <c r="PN3">
        <v>0</v>
      </c>
      <c r="PO3">
        <v>0</v>
      </c>
      <c r="PP3">
        <v>2</v>
      </c>
      <c r="PQ3">
        <v>1</v>
      </c>
      <c r="PR3">
        <v>0</v>
      </c>
      <c r="PS3">
        <v>0</v>
      </c>
      <c r="PT3">
        <v>3</v>
      </c>
      <c r="PU3">
        <v>0</v>
      </c>
      <c r="PV3">
        <v>0</v>
      </c>
      <c r="PW3">
        <v>2</v>
      </c>
      <c r="PX3">
        <v>1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6</v>
      </c>
      <c r="QH3">
        <v>0</v>
      </c>
      <c r="QI3">
        <v>12</v>
      </c>
      <c r="QJ3">
        <v>22</v>
      </c>
      <c r="QK3">
        <v>108</v>
      </c>
      <c r="QL3">
        <v>35</v>
      </c>
      <c r="QM3">
        <v>165</v>
      </c>
      <c r="QN3">
        <v>303</v>
      </c>
      <c r="QO3">
        <v>25</v>
      </c>
      <c r="QP3">
        <v>328</v>
      </c>
      <c r="QQ3">
        <v>723</v>
      </c>
      <c r="QR3">
        <v>71</v>
      </c>
      <c r="QS3">
        <v>0</v>
      </c>
      <c r="QT3">
        <v>3</v>
      </c>
      <c r="QU3">
        <v>50</v>
      </c>
      <c r="QV3">
        <v>1</v>
      </c>
      <c r="QW3">
        <v>6</v>
      </c>
      <c r="QX3">
        <v>2</v>
      </c>
      <c r="QY3">
        <v>0</v>
      </c>
      <c r="QZ3">
        <v>0</v>
      </c>
      <c r="RA3">
        <v>2</v>
      </c>
      <c r="RB3">
        <v>5</v>
      </c>
      <c r="RC3">
        <v>0</v>
      </c>
      <c r="RD3">
        <v>3</v>
      </c>
      <c r="RE3">
        <v>1</v>
      </c>
      <c r="RF3">
        <v>0</v>
      </c>
      <c r="RG3">
        <v>0</v>
      </c>
      <c r="RH3">
        <v>0</v>
      </c>
      <c r="RI3">
        <v>0</v>
      </c>
      <c r="RJ3">
        <v>3</v>
      </c>
      <c r="RK3">
        <v>60</v>
      </c>
      <c r="RL3">
        <v>0</v>
      </c>
      <c r="RM3">
        <v>155</v>
      </c>
      <c r="RN3">
        <v>5</v>
      </c>
      <c r="RO3">
        <v>19</v>
      </c>
      <c r="RP3">
        <v>1</v>
      </c>
      <c r="RQ3">
        <v>25</v>
      </c>
      <c r="RR3">
        <v>49</v>
      </c>
      <c r="RS3">
        <v>8</v>
      </c>
      <c r="RT3">
        <v>57</v>
      </c>
      <c r="RU3">
        <v>108</v>
      </c>
      <c r="RV3">
        <v>11</v>
      </c>
      <c r="RW3">
        <v>0</v>
      </c>
      <c r="RX3">
        <v>0</v>
      </c>
      <c r="RY3">
        <v>13</v>
      </c>
      <c r="RZ3">
        <v>3</v>
      </c>
      <c r="SA3">
        <v>0</v>
      </c>
      <c r="SB3">
        <v>0</v>
      </c>
      <c r="SC3">
        <v>0</v>
      </c>
      <c r="SD3">
        <v>0</v>
      </c>
      <c r="SE3">
        <v>1</v>
      </c>
      <c r="SF3">
        <v>7</v>
      </c>
      <c r="SG3">
        <v>0</v>
      </c>
      <c r="SH3">
        <v>0</v>
      </c>
      <c r="SI3">
        <v>0</v>
      </c>
      <c r="SJ3">
        <v>0</v>
      </c>
      <c r="SK3">
        <v>0</v>
      </c>
      <c r="SL3">
        <v>4</v>
      </c>
      <c r="SM3">
        <v>0</v>
      </c>
      <c r="SN3">
        <v>0</v>
      </c>
      <c r="SO3">
        <v>3</v>
      </c>
      <c r="SP3">
        <v>0</v>
      </c>
      <c r="SQ3">
        <v>24</v>
      </c>
      <c r="SR3">
        <v>1</v>
      </c>
      <c r="SS3">
        <v>12</v>
      </c>
      <c r="ST3">
        <v>2</v>
      </c>
      <c r="SU3">
        <v>15</v>
      </c>
      <c r="SV3">
        <v>34</v>
      </c>
      <c r="SW3">
        <v>1</v>
      </c>
      <c r="SX3">
        <v>35</v>
      </c>
      <c r="SY3">
        <v>61</v>
      </c>
      <c r="SZ3">
        <v>5</v>
      </c>
      <c r="TA3">
        <v>0</v>
      </c>
      <c r="TB3">
        <v>2</v>
      </c>
      <c r="TC3">
        <v>1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1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9</v>
      </c>
      <c r="TV3">
        <v>9</v>
      </c>
      <c r="TW3">
        <v>34</v>
      </c>
      <c r="TX3">
        <v>1</v>
      </c>
      <c r="TY3">
        <v>44</v>
      </c>
      <c r="TZ3">
        <v>146</v>
      </c>
      <c r="UA3">
        <v>13</v>
      </c>
      <c r="UB3">
        <v>159</v>
      </c>
      <c r="UC3">
        <v>262</v>
      </c>
      <c r="UD3">
        <v>28</v>
      </c>
      <c r="UE3">
        <v>0</v>
      </c>
      <c r="UF3">
        <v>0</v>
      </c>
      <c r="UG3">
        <v>26</v>
      </c>
      <c r="UH3">
        <v>0</v>
      </c>
      <c r="UI3">
        <v>4</v>
      </c>
      <c r="UJ3">
        <v>0</v>
      </c>
      <c r="UK3">
        <v>3</v>
      </c>
      <c r="UL3">
        <v>0</v>
      </c>
      <c r="UM3">
        <v>0</v>
      </c>
      <c r="UN3">
        <v>1</v>
      </c>
      <c r="UO3">
        <v>0</v>
      </c>
      <c r="UP3">
        <v>6</v>
      </c>
      <c r="UQ3">
        <v>3</v>
      </c>
      <c r="UR3">
        <v>0</v>
      </c>
      <c r="US3">
        <v>0</v>
      </c>
      <c r="UT3">
        <v>0</v>
      </c>
      <c r="UU3">
        <v>0</v>
      </c>
      <c r="UV3">
        <v>0</v>
      </c>
      <c r="UW3">
        <v>1</v>
      </c>
      <c r="UX3">
        <v>0</v>
      </c>
      <c r="UY3">
        <v>46</v>
      </c>
      <c r="UZ3">
        <v>48</v>
      </c>
      <c r="VA3">
        <v>120</v>
      </c>
      <c r="VB3">
        <v>9</v>
      </c>
      <c r="VC3">
        <v>177</v>
      </c>
      <c r="VD3">
        <v>552</v>
      </c>
      <c r="VE3">
        <v>67</v>
      </c>
      <c r="VF3">
        <v>619</v>
      </c>
      <c r="VG3">
        <v>1084</v>
      </c>
      <c r="VH3">
        <v>42</v>
      </c>
      <c r="VI3">
        <v>0</v>
      </c>
      <c r="VJ3">
        <v>19</v>
      </c>
      <c r="VK3">
        <v>26</v>
      </c>
      <c r="VL3">
        <v>5</v>
      </c>
      <c r="VM3">
        <v>10</v>
      </c>
      <c r="VN3">
        <v>2</v>
      </c>
      <c r="VO3">
        <v>0</v>
      </c>
      <c r="VP3">
        <v>1</v>
      </c>
      <c r="VQ3">
        <v>7</v>
      </c>
      <c r="VR3">
        <v>1</v>
      </c>
      <c r="VS3">
        <v>2</v>
      </c>
      <c r="VT3">
        <v>10</v>
      </c>
      <c r="VU3">
        <v>2</v>
      </c>
      <c r="VV3">
        <v>2</v>
      </c>
      <c r="VW3">
        <v>0</v>
      </c>
      <c r="VX3">
        <v>0</v>
      </c>
      <c r="VY3">
        <v>1</v>
      </c>
      <c r="VZ3">
        <v>3</v>
      </c>
      <c r="WA3">
        <v>31</v>
      </c>
      <c r="WB3">
        <v>1</v>
      </c>
      <c r="WC3">
        <v>132</v>
      </c>
      <c r="WD3">
        <v>11</v>
      </c>
      <c r="WE3">
        <v>25</v>
      </c>
      <c r="WF3" t="s">
        <v>38</v>
      </c>
      <c r="WG3">
        <v>36</v>
      </c>
      <c r="WH3">
        <v>162</v>
      </c>
      <c r="WI3">
        <v>43</v>
      </c>
      <c r="WJ3">
        <v>205</v>
      </c>
      <c r="WK3">
        <v>245</v>
      </c>
      <c r="WL3">
        <v>11</v>
      </c>
      <c r="WM3">
        <v>0</v>
      </c>
      <c r="WN3">
        <v>1</v>
      </c>
      <c r="WO3">
        <v>16</v>
      </c>
      <c r="WP3">
        <v>0</v>
      </c>
      <c r="WQ3">
        <v>1</v>
      </c>
      <c r="WR3">
        <v>1</v>
      </c>
      <c r="WS3">
        <v>4</v>
      </c>
      <c r="WT3">
        <v>0</v>
      </c>
      <c r="WU3">
        <v>0</v>
      </c>
      <c r="WV3">
        <v>13</v>
      </c>
      <c r="WW3">
        <v>0</v>
      </c>
      <c r="WX3">
        <v>1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</v>
      </c>
      <c r="XF3">
        <v>0</v>
      </c>
      <c r="XG3">
        <v>33</v>
      </c>
      <c r="XH3">
        <v>15</v>
      </c>
      <c r="XI3">
        <v>53</v>
      </c>
      <c r="XJ3">
        <v>2</v>
      </c>
      <c r="XK3">
        <v>70</v>
      </c>
      <c r="XL3">
        <v>187</v>
      </c>
      <c r="XM3">
        <v>28</v>
      </c>
      <c r="XN3">
        <v>215</v>
      </c>
      <c r="XO3">
        <v>335</v>
      </c>
      <c r="XP3">
        <v>43</v>
      </c>
      <c r="XQ3">
        <v>5</v>
      </c>
      <c r="XR3">
        <v>0</v>
      </c>
      <c r="XS3">
        <v>0</v>
      </c>
      <c r="XT3">
        <v>2</v>
      </c>
      <c r="XU3">
        <v>3</v>
      </c>
      <c r="XV3">
        <v>2</v>
      </c>
      <c r="XW3">
        <v>0</v>
      </c>
      <c r="XX3">
        <v>0</v>
      </c>
      <c r="XY3">
        <v>5</v>
      </c>
      <c r="XZ3">
        <v>16</v>
      </c>
      <c r="YA3">
        <v>1</v>
      </c>
      <c r="YB3">
        <v>1</v>
      </c>
      <c r="YC3">
        <v>0</v>
      </c>
      <c r="YD3">
        <v>0</v>
      </c>
      <c r="YE3">
        <v>0</v>
      </c>
      <c r="YF3">
        <v>0</v>
      </c>
      <c r="YG3">
        <v>4</v>
      </c>
      <c r="YH3">
        <v>0</v>
      </c>
      <c r="YI3">
        <v>0</v>
      </c>
      <c r="YJ3">
        <v>0</v>
      </c>
      <c r="YK3">
        <v>77</v>
      </c>
      <c r="YL3">
        <v>16</v>
      </c>
      <c r="YM3">
        <v>55</v>
      </c>
      <c r="YN3">
        <v>3</v>
      </c>
      <c r="YO3">
        <v>74</v>
      </c>
      <c r="YP3">
        <v>254</v>
      </c>
      <c r="YQ3">
        <v>29</v>
      </c>
      <c r="YR3">
        <v>283</v>
      </c>
      <c r="YS3">
        <v>353</v>
      </c>
      <c r="YT3">
        <v>38</v>
      </c>
      <c r="YU3">
        <v>0</v>
      </c>
      <c r="YV3">
        <v>3</v>
      </c>
      <c r="YW3">
        <v>4</v>
      </c>
      <c r="YX3">
        <v>0</v>
      </c>
      <c r="YY3">
        <v>6</v>
      </c>
      <c r="YZ3">
        <v>0</v>
      </c>
      <c r="ZA3">
        <v>0</v>
      </c>
      <c r="ZB3">
        <v>0</v>
      </c>
      <c r="ZC3">
        <v>16</v>
      </c>
      <c r="ZD3">
        <v>6</v>
      </c>
      <c r="ZE3">
        <v>0</v>
      </c>
      <c r="ZF3">
        <v>5</v>
      </c>
      <c r="ZG3">
        <v>1</v>
      </c>
      <c r="ZH3">
        <v>1</v>
      </c>
      <c r="ZI3">
        <v>0</v>
      </c>
      <c r="ZJ3">
        <v>0</v>
      </c>
      <c r="ZK3">
        <v>0</v>
      </c>
      <c r="ZL3">
        <v>0</v>
      </c>
      <c r="ZM3">
        <v>1</v>
      </c>
      <c r="ZN3">
        <v>2</v>
      </c>
      <c r="ZO3">
        <v>63</v>
      </c>
      <c r="ZP3">
        <v>12</v>
      </c>
      <c r="ZQ3">
        <v>53</v>
      </c>
      <c r="ZR3">
        <v>15</v>
      </c>
      <c r="ZS3">
        <v>80</v>
      </c>
      <c r="ZT3">
        <v>189</v>
      </c>
      <c r="ZU3">
        <v>13</v>
      </c>
      <c r="ZV3">
        <v>202</v>
      </c>
      <c r="ZW3">
        <v>483</v>
      </c>
      <c r="ZX3">
        <v>16</v>
      </c>
      <c r="ZY3">
        <v>0</v>
      </c>
      <c r="ZZ3">
        <v>7</v>
      </c>
      <c r="AAA3">
        <v>0</v>
      </c>
      <c r="AAB3">
        <v>2</v>
      </c>
      <c r="AAC3">
        <v>11</v>
      </c>
      <c r="AAD3">
        <v>7</v>
      </c>
      <c r="AAE3">
        <v>1</v>
      </c>
      <c r="AAF3">
        <v>0</v>
      </c>
      <c r="AAG3">
        <v>5</v>
      </c>
      <c r="AAH3">
        <v>4</v>
      </c>
      <c r="AAI3">
        <v>2</v>
      </c>
      <c r="AAJ3">
        <v>9</v>
      </c>
      <c r="AAK3">
        <v>3</v>
      </c>
      <c r="AAL3">
        <v>1</v>
      </c>
      <c r="AAM3">
        <v>0</v>
      </c>
      <c r="AAN3">
        <v>0</v>
      </c>
      <c r="AAO3">
        <v>0</v>
      </c>
      <c r="AAP3">
        <v>0</v>
      </c>
      <c r="AAQ3">
        <v>27</v>
      </c>
      <c r="AAR3">
        <v>0</v>
      </c>
      <c r="AAS3">
        <v>90</v>
      </c>
      <c r="AAT3">
        <v>31</v>
      </c>
      <c r="AAU3">
        <v>35</v>
      </c>
      <c r="AAV3">
        <v>6</v>
      </c>
      <c r="AAW3">
        <v>72</v>
      </c>
      <c r="AAX3">
        <v>332</v>
      </c>
      <c r="AAY3">
        <v>77</v>
      </c>
      <c r="AAZ3">
        <v>409</v>
      </c>
      <c r="ABA3">
        <v>660</v>
      </c>
      <c r="ABB3">
        <v>30</v>
      </c>
      <c r="ABC3">
        <v>0</v>
      </c>
      <c r="ABD3">
        <v>1</v>
      </c>
      <c r="ABE3">
        <v>11</v>
      </c>
      <c r="ABF3">
        <v>1</v>
      </c>
      <c r="ABG3">
        <v>18</v>
      </c>
      <c r="ABH3">
        <v>4</v>
      </c>
      <c r="ABI3">
        <v>0</v>
      </c>
      <c r="ABJ3">
        <v>0</v>
      </c>
      <c r="ABK3">
        <v>1</v>
      </c>
      <c r="ABL3">
        <v>1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23</v>
      </c>
      <c r="ABV3">
        <v>0</v>
      </c>
      <c r="ABW3">
        <v>78</v>
      </c>
      <c r="ABX3">
        <v>19</v>
      </c>
      <c r="ABY3">
        <v>47</v>
      </c>
      <c r="ABZ3">
        <v>27</v>
      </c>
      <c r="ACA3">
        <v>93</v>
      </c>
      <c r="ACB3">
        <v>139</v>
      </c>
      <c r="ACC3">
        <v>24</v>
      </c>
      <c r="ACD3">
        <v>163</v>
      </c>
      <c r="ACE3">
        <v>387</v>
      </c>
      <c r="ACF3">
        <v>43</v>
      </c>
      <c r="ACG3">
        <v>0</v>
      </c>
      <c r="ACH3">
        <v>2</v>
      </c>
      <c r="ACI3">
        <v>1</v>
      </c>
      <c r="ACJ3">
        <v>1</v>
      </c>
      <c r="ACK3">
        <v>3</v>
      </c>
      <c r="ACL3">
        <v>19</v>
      </c>
      <c r="ACM3">
        <v>1</v>
      </c>
      <c r="ACN3">
        <v>0</v>
      </c>
      <c r="ACO3">
        <v>4</v>
      </c>
      <c r="ACP3">
        <v>4</v>
      </c>
      <c r="ACQ3">
        <v>5</v>
      </c>
      <c r="ACR3">
        <v>7</v>
      </c>
      <c r="ACS3">
        <v>0</v>
      </c>
      <c r="ACT3">
        <v>0</v>
      </c>
      <c r="ACU3">
        <v>2</v>
      </c>
      <c r="ACV3">
        <v>0</v>
      </c>
      <c r="ACW3">
        <v>0</v>
      </c>
      <c r="ACX3">
        <v>0</v>
      </c>
      <c r="ACY3">
        <v>0</v>
      </c>
      <c r="ACZ3">
        <v>5</v>
      </c>
      <c r="ADA3">
        <v>92</v>
      </c>
      <c r="ADB3">
        <v>16</v>
      </c>
      <c r="ADC3">
        <v>88</v>
      </c>
      <c r="ADD3">
        <v>3</v>
      </c>
      <c r="ADE3">
        <v>107</v>
      </c>
      <c r="ADF3">
        <v>240</v>
      </c>
      <c r="ADG3">
        <v>26</v>
      </c>
      <c r="ADH3">
        <v>266</v>
      </c>
      <c r="ADI3">
        <v>398</v>
      </c>
      <c r="ADJ3">
        <v>41</v>
      </c>
      <c r="ADK3">
        <v>0</v>
      </c>
      <c r="ADL3">
        <v>1</v>
      </c>
      <c r="ADM3">
        <v>0</v>
      </c>
      <c r="ADN3">
        <v>3</v>
      </c>
      <c r="ADO3">
        <v>36</v>
      </c>
      <c r="ADP3">
        <v>1</v>
      </c>
      <c r="ADQ3">
        <v>1</v>
      </c>
      <c r="ADR3">
        <v>0</v>
      </c>
      <c r="ADS3">
        <v>11</v>
      </c>
      <c r="ADT3">
        <v>21</v>
      </c>
      <c r="ADU3">
        <v>0</v>
      </c>
      <c r="ADV3">
        <v>11</v>
      </c>
      <c r="ADW3">
        <v>0</v>
      </c>
      <c r="ADX3">
        <v>0</v>
      </c>
      <c r="ADY3">
        <v>3</v>
      </c>
      <c r="ADZ3">
        <v>0</v>
      </c>
      <c r="AEA3">
        <v>0</v>
      </c>
      <c r="AEB3">
        <v>5</v>
      </c>
      <c r="AEC3">
        <v>17</v>
      </c>
      <c r="AED3">
        <v>20</v>
      </c>
      <c r="AEE3">
        <v>160</v>
      </c>
      <c r="AEF3">
        <v>11</v>
      </c>
      <c r="AEG3">
        <v>55</v>
      </c>
      <c r="AEH3">
        <v>5</v>
      </c>
      <c r="AEI3">
        <v>71</v>
      </c>
      <c r="AEJ3">
        <v>245</v>
      </c>
      <c r="AEK3">
        <v>34</v>
      </c>
      <c r="AEL3">
        <v>279</v>
      </c>
      <c r="AEM3">
        <v>376</v>
      </c>
      <c r="AEN3">
        <v>34</v>
      </c>
      <c r="AEO3">
        <v>0</v>
      </c>
      <c r="AEP3">
        <v>0</v>
      </c>
      <c r="AEQ3">
        <v>18</v>
      </c>
      <c r="AER3">
        <v>2</v>
      </c>
      <c r="AES3">
        <v>5</v>
      </c>
      <c r="AET3">
        <v>2</v>
      </c>
      <c r="AEU3">
        <v>0</v>
      </c>
      <c r="AEV3">
        <v>0</v>
      </c>
      <c r="AEW3">
        <v>3</v>
      </c>
      <c r="AEX3">
        <v>0</v>
      </c>
      <c r="AEY3">
        <v>1</v>
      </c>
      <c r="AEZ3">
        <v>18</v>
      </c>
      <c r="AFA3">
        <v>0</v>
      </c>
      <c r="AFB3">
        <v>0</v>
      </c>
      <c r="AFC3">
        <v>0</v>
      </c>
      <c r="AFD3">
        <v>1</v>
      </c>
      <c r="AFE3">
        <v>0</v>
      </c>
      <c r="AFF3">
        <v>0</v>
      </c>
      <c r="AFG3">
        <v>1</v>
      </c>
      <c r="AFH3">
        <v>0</v>
      </c>
      <c r="AFI3">
        <v>63</v>
      </c>
      <c r="AFJ3">
        <v>34</v>
      </c>
      <c r="AFK3">
        <v>100</v>
      </c>
      <c r="AFL3">
        <v>36</v>
      </c>
      <c r="AFM3">
        <v>170</v>
      </c>
      <c r="AFN3">
        <v>356</v>
      </c>
      <c r="AFO3">
        <v>52</v>
      </c>
      <c r="AFP3">
        <v>408</v>
      </c>
      <c r="AFQ3">
        <v>845</v>
      </c>
      <c r="AFR3">
        <v>104</v>
      </c>
      <c r="AFS3">
        <v>1</v>
      </c>
      <c r="AFT3">
        <v>13</v>
      </c>
      <c r="AFU3">
        <v>0</v>
      </c>
      <c r="AFV3">
        <v>5</v>
      </c>
      <c r="AFW3">
        <v>13</v>
      </c>
      <c r="AFX3">
        <v>13</v>
      </c>
      <c r="AFY3">
        <v>0</v>
      </c>
      <c r="AFZ3">
        <v>0</v>
      </c>
      <c r="AGA3">
        <v>1</v>
      </c>
      <c r="AGB3">
        <v>12</v>
      </c>
      <c r="AGC3">
        <v>0</v>
      </c>
      <c r="AGD3">
        <v>11</v>
      </c>
      <c r="AGE3">
        <v>3</v>
      </c>
      <c r="AGF3">
        <v>0</v>
      </c>
      <c r="AGG3">
        <v>2</v>
      </c>
      <c r="AGH3">
        <v>0</v>
      </c>
      <c r="AGI3">
        <v>0</v>
      </c>
      <c r="AGJ3">
        <v>0</v>
      </c>
      <c r="AGK3">
        <v>1</v>
      </c>
      <c r="AGL3">
        <v>0</v>
      </c>
      <c r="AGM3">
        <v>178</v>
      </c>
      <c r="AGN3">
        <v>16</v>
      </c>
      <c r="AGO3">
        <v>29</v>
      </c>
      <c r="AGP3">
        <v>7</v>
      </c>
      <c r="AGQ3">
        <v>52</v>
      </c>
      <c r="AGR3">
        <v>134</v>
      </c>
      <c r="AGS3">
        <v>22</v>
      </c>
      <c r="AGT3">
        <v>156</v>
      </c>
      <c r="AGU3">
        <v>346</v>
      </c>
      <c r="AGV3">
        <v>32</v>
      </c>
      <c r="AGW3">
        <v>0</v>
      </c>
      <c r="AGX3">
        <v>2</v>
      </c>
      <c r="AGY3">
        <v>0</v>
      </c>
      <c r="AGZ3">
        <v>3</v>
      </c>
      <c r="AHA3">
        <v>10</v>
      </c>
      <c r="AHB3">
        <v>2</v>
      </c>
      <c r="AHC3">
        <v>1</v>
      </c>
      <c r="AHD3">
        <v>0</v>
      </c>
      <c r="AHE3">
        <v>2</v>
      </c>
      <c r="AHF3">
        <v>5</v>
      </c>
      <c r="AHG3">
        <v>0</v>
      </c>
      <c r="AHH3">
        <v>2</v>
      </c>
      <c r="AHI3">
        <v>1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58</v>
      </c>
      <c r="AHR3">
        <v>18</v>
      </c>
      <c r="AHS3">
        <v>23</v>
      </c>
      <c r="AHT3">
        <v>4</v>
      </c>
      <c r="AHU3">
        <v>45</v>
      </c>
      <c r="AHV3">
        <v>112</v>
      </c>
      <c r="AHW3">
        <v>15</v>
      </c>
      <c r="AHX3">
        <v>127</v>
      </c>
      <c r="AHY3">
        <v>256</v>
      </c>
      <c r="AHZ3">
        <v>22</v>
      </c>
      <c r="AIA3">
        <v>0</v>
      </c>
      <c r="AIB3">
        <v>7</v>
      </c>
      <c r="AIC3">
        <v>0</v>
      </c>
      <c r="AID3">
        <v>2</v>
      </c>
      <c r="AIE3">
        <v>7</v>
      </c>
      <c r="AIF3">
        <v>2</v>
      </c>
      <c r="AIG3">
        <v>1</v>
      </c>
      <c r="AIH3">
        <v>0</v>
      </c>
      <c r="AII3">
        <v>6</v>
      </c>
      <c r="AIJ3">
        <v>6</v>
      </c>
      <c r="AIK3">
        <v>0</v>
      </c>
      <c r="AIL3">
        <v>1</v>
      </c>
      <c r="AIM3">
        <v>2</v>
      </c>
      <c r="AIN3">
        <v>0</v>
      </c>
      <c r="AIO3">
        <v>0</v>
      </c>
      <c r="AIP3">
        <v>1</v>
      </c>
      <c r="AIQ3">
        <v>0</v>
      </c>
      <c r="AIR3">
        <v>0</v>
      </c>
      <c r="AIS3">
        <v>0</v>
      </c>
      <c r="AIT3">
        <v>0</v>
      </c>
      <c r="AIU3">
        <v>50</v>
      </c>
      <c r="AIV3">
        <v>40</v>
      </c>
      <c r="AIW3">
        <v>79</v>
      </c>
      <c r="AIX3">
        <v>19</v>
      </c>
      <c r="AIY3">
        <v>138</v>
      </c>
      <c r="AIZ3">
        <v>296</v>
      </c>
      <c r="AJA3">
        <v>53</v>
      </c>
      <c r="AJB3">
        <v>349</v>
      </c>
      <c r="AJC3">
        <v>718</v>
      </c>
      <c r="AJD3">
        <v>82</v>
      </c>
      <c r="AJE3">
        <v>0</v>
      </c>
      <c r="AJF3">
        <v>10</v>
      </c>
      <c r="AJG3">
        <v>1</v>
      </c>
      <c r="AJH3">
        <v>6</v>
      </c>
      <c r="AJI3">
        <v>16</v>
      </c>
      <c r="AJJ3">
        <v>13</v>
      </c>
      <c r="AJK3">
        <v>0</v>
      </c>
      <c r="AJL3">
        <v>0</v>
      </c>
      <c r="AJM3">
        <v>5</v>
      </c>
      <c r="AJN3">
        <v>14</v>
      </c>
      <c r="AJO3">
        <v>2</v>
      </c>
      <c r="AJP3">
        <v>8</v>
      </c>
      <c r="AJQ3">
        <v>0</v>
      </c>
      <c r="AJR3">
        <v>1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152</v>
      </c>
      <c r="AJZ3">
        <v>5</v>
      </c>
      <c r="AKA3">
        <v>33</v>
      </c>
      <c r="AKB3">
        <v>1</v>
      </c>
      <c r="AKC3">
        <v>39</v>
      </c>
      <c r="AKD3">
        <v>93</v>
      </c>
      <c r="AKE3">
        <v>13</v>
      </c>
      <c r="AKF3">
        <v>106</v>
      </c>
      <c r="AKG3">
        <v>189</v>
      </c>
      <c r="AKH3">
        <v>6</v>
      </c>
      <c r="AKI3">
        <v>0</v>
      </c>
      <c r="AKJ3">
        <v>3</v>
      </c>
      <c r="AKK3">
        <v>0</v>
      </c>
      <c r="AKL3">
        <v>6</v>
      </c>
      <c r="AKM3">
        <v>8</v>
      </c>
      <c r="AKN3">
        <v>6</v>
      </c>
      <c r="AKO3">
        <v>0</v>
      </c>
      <c r="AKP3">
        <v>0</v>
      </c>
      <c r="AKQ3">
        <v>1</v>
      </c>
      <c r="AKR3">
        <v>1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1</v>
      </c>
      <c r="ALA3">
        <v>4</v>
      </c>
      <c r="ALB3">
        <v>2</v>
      </c>
      <c r="ALC3">
        <v>37</v>
      </c>
      <c r="ALD3">
        <v>3</v>
      </c>
      <c r="ALE3">
        <v>3</v>
      </c>
      <c r="ALF3">
        <v>2</v>
      </c>
      <c r="ALG3">
        <v>8</v>
      </c>
      <c r="ALH3">
        <v>25</v>
      </c>
      <c r="ALI3">
        <v>7</v>
      </c>
      <c r="ALJ3">
        <v>32</v>
      </c>
      <c r="ALK3">
        <v>50</v>
      </c>
      <c r="ALL3">
        <v>5</v>
      </c>
      <c r="ALM3">
        <v>0</v>
      </c>
      <c r="ALN3">
        <v>0</v>
      </c>
      <c r="ALO3">
        <v>2</v>
      </c>
      <c r="ALP3">
        <v>0</v>
      </c>
      <c r="ALQ3">
        <v>1</v>
      </c>
      <c r="ALR3">
        <v>1</v>
      </c>
      <c r="ALS3">
        <v>0</v>
      </c>
      <c r="ALT3">
        <v>0</v>
      </c>
      <c r="ALU3">
        <v>0</v>
      </c>
      <c r="ALV3">
        <v>1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8</v>
      </c>
      <c r="AMH3">
        <v>6</v>
      </c>
      <c r="AMI3">
        <v>19</v>
      </c>
      <c r="AMJ3" t="s">
        <v>38</v>
      </c>
      <c r="AMK3">
        <v>25</v>
      </c>
      <c r="AML3">
        <v>79</v>
      </c>
      <c r="AMM3">
        <v>8</v>
      </c>
      <c r="AMN3">
        <v>87</v>
      </c>
      <c r="AMO3">
        <v>117</v>
      </c>
      <c r="AMP3">
        <v>8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6</v>
      </c>
      <c r="AMZ3">
        <v>5</v>
      </c>
      <c r="ANA3">
        <v>0</v>
      </c>
      <c r="ANB3">
        <v>3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</v>
      </c>
      <c r="ANJ3">
        <v>0</v>
      </c>
      <c r="ANK3">
        <v>17</v>
      </c>
      <c r="ANL3">
        <v>8</v>
      </c>
      <c r="ANM3">
        <v>27</v>
      </c>
      <c r="ANN3">
        <v>1</v>
      </c>
      <c r="ANO3">
        <v>36</v>
      </c>
      <c r="ANP3">
        <v>118</v>
      </c>
      <c r="ANQ3">
        <v>11</v>
      </c>
      <c r="ANR3">
        <v>129</v>
      </c>
      <c r="ANS3">
        <v>202</v>
      </c>
      <c r="ANT3">
        <v>4</v>
      </c>
      <c r="ANU3">
        <v>0</v>
      </c>
      <c r="ANV3">
        <v>3</v>
      </c>
      <c r="ANW3">
        <v>9</v>
      </c>
      <c r="ANX3">
        <v>0</v>
      </c>
      <c r="ANY3">
        <v>1</v>
      </c>
      <c r="ANZ3">
        <v>1</v>
      </c>
      <c r="AOA3">
        <v>0</v>
      </c>
      <c r="AOB3">
        <v>0</v>
      </c>
      <c r="AOC3">
        <v>0</v>
      </c>
      <c r="AOD3">
        <v>12</v>
      </c>
      <c r="AOE3">
        <v>0</v>
      </c>
      <c r="AOF3">
        <v>2</v>
      </c>
      <c r="AOG3">
        <v>0</v>
      </c>
      <c r="AOH3">
        <v>10</v>
      </c>
      <c r="AOI3">
        <v>0</v>
      </c>
      <c r="AOJ3">
        <v>0</v>
      </c>
      <c r="AOK3">
        <v>0</v>
      </c>
      <c r="AOL3">
        <v>0</v>
      </c>
      <c r="AOM3">
        <v>14</v>
      </c>
      <c r="AON3">
        <v>0</v>
      </c>
      <c r="AOO3">
        <v>47</v>
      </c>
      <c r="AOP3">
        <v>14</v>
      </c>
      <c r="AOQ3">
        <v>23</v>
      </c>
      <c r="AOR3">
        <v>1</v>
      </c>
      <c r="AOS3">
        <v>38</v>
      </c>
      <c r="AOT3">
        <v>149</v>
      </c>
      <c r="AOU3">
        <v>27</v>
      </c>
      <c r="AOV3">
        <v>176</v>
      </c>
      <c r="AOW3">
        <v>255</v>
      </c>
      <c r="AOX3">
        <v>10</v>
      </c>
      <c r="AOY3">
        <v>0</v>
      </c>
      <c r="AOZ3">
        <v>11</v>
      </c>
      <c r="APA3">
        <v>1</v>
      </c>
      <c r="APB3">
        <v>0</v>
      </c>
      <c r="APC3">
        <v>1</v>
      </c>
      <c r="APD3">
        <v>0</v>
      </c>
      <c r="APE3">
        <v>1</v>
      </c>
      <c r="APF3">
        <v>0</v>
      </c>
      <c r="APG3">
        <v>1</v>
      </c>
      <c r="APH3">
        <v>3</v>
      </c>
      <c r="API3">
        <v>0</v>
      </c>
      <c r="APJ3">
        <v>0</v>
      </c>
      <c r="APK3">
        <v>0</v>
      </c>
      <c r="APL3">
        <v>1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27</v>
      </c>
    </row>
    <row r="4" spans="1:1111" x14ac:dyDescent="0.25">
      <c r="A4" t="s">
        <v>71</v>
      </c>
      <c r="B4">
        <v>13</v>
      </c>
      <c r="C4">
        <v>27</v>
      </c>
      <c r="D4">
        <v>1</v>
      </c>
      <c r="E4">
        <v>41</v>
      </c>
      <c r="F4">
        <v>176</v>
      </c>
      <c r="G4">
        <v>53</v>
      </c>
      <c r="H4">
        <v>229</v>
      </c>
      <c r="I4">
        <v>305</v>
      </c>
      <c r="J4">
        <v>30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4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1</v>
      </c>
      <c r="AE4">
        <v>44</v>
      </c>
      <c r="AF4">
        <v>4</v>
      </c>
      <c r="AG4">
        <v>20</v>
      </c>
      <c r="AH4">
        <v>4</v>
      </c>
      <c r="AI4">
        <v>28</v>
      </c>
      <c r="AJ4">
        <v>61</v>
      </c>
      <c r="AK4">
        <v>7</v>
      </c>
      <c r="AL4">
        <v>68</v>
      </c>
      <c r="AM4">
        <v>150</v>
      </c>
      <c r="AN4">
        <v>18</v>
      </c>
      <c r="AO4">
        <v>0</v>
      </c>
      <c r="AP4">
        <v>1</v>
      </c>
      <c r="AQ4">
        <v>1</v>
      </c>
      <c r="AR4">
        <v>1</v>
      </c>
      <c r="AS4">
        <v>5</v>
      </c>
      <c r="AT4">
        <v>4</v>
      </c>
      <c r="AU4">
        <v>0</v>
      </c>
      <c r="AV4">
        <v>0</v>
      </c>
      <c r="AW4">
        <v>0</v>
      </c>
      <c r="AX4">
        <v>2</v>
      </c>
      <c r="AY4">
        <v>8</v>
      </c>
      <c r="AZ4">
        <v>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42</v>
      </c>
      <c r="BJ4">
        <v>8</v>
      </c>
      <c r="BK4">
        <v>56</v>
      </c>
      <c r="BL4">
        <v>0</v>
      </c>
      <c r="BM4">
        <v>64</v>
      </c>
      <c r="BN4">
        <v>137</v>
      </c>
      <c r="BO4">
        <v>15</v>
      </c>
      <c r="BP4">
        <v>152</v>
      </c>
      <c r="BQ4">
        <v>291</v>
      </c>
      <c r="BR4">
        <v>54</v>
      </c>
      <c r="BS4">
        <v>0</v>
      </c>
      <c r="BT4">
        <v>2</v>
      </c>
      <c r="BU4">
        <v>9</v>
      </c>
      <c r="BV4">
        <v>0</v>
      </c>
      <c r="BW4">
        <v>7</v>
      </c>
      <c r="BX4">
        <v>0</v>
      </c>
      <c r="BY4">
        <v>0</v>
      </c>
      <c r="BZ4">
        <v>0</v>
      </c>
      <c r="CA4">
        <v>0</v>
      </c>
      <c r="CB4">
        <v>2</v>
      </c>
      <c r="CC4">
        <v>0</v>
      </c>
      <c r="CD4">
        <v>0</v>
      </c>
      <c r="CE4">
        <v>17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82</v>
      </c>
      <c r="CN4">
        <v>6</v>
      </c>
      <c r="CO4">
        <v>18</v>
      </c>
      <c r="CP4">
        <v>1</v>
      </c>
      <c r="CQ4">
        <v>25</v>
      </c>
      <c r="CR4">
        <v>38</v>
      </c>
      <c r="CS4">
        <v>6</v>
      </c>
      <c r="CT4">
        <v>44</v>
      </c>
      <c r="CU4">
        <v>108</v>
      </c>
      <c r="CV4">
        <v>15</v>
      </c>
      <c r="CW4">
        <v>0</v>
      </c>
      <c r="CX4">
        <v>2</v>
      </c>
      <c r="CY4">
        <v>1</v>
      </c>
      <c r="CZ4">
        <v>0</v>
      </c>
      <c r="DA4">
        <v>4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</v>
      </c>
      <c r="DP4">
        <v>1</v>
      </c>
      <c r="DQ4">
        <v>26</v>
      </c>
      <c r="DR4">
        <v>18</v>
      </c>
      <c r="DS4">
        <v>54</v>
      </c>
      <c r="DT4">
        <v>6</v>
      </c>
      <c r="DU4">
        <v>78</v>
      </c>
      <c r="DV4">
        <v>178</v>
      </c>
      <c r="DW4">
        <v>25</v>
      </c>
      <c r="DX4">
        <v>203</v>
      </c>
      <c r="DY4">
        <v>513</v>
      </c>
      <c r="DZ4">
        <v>54</v>
      </c>
      <c r="EA4">
        <v>0</v>
      </c>
      <c r="EB4">
        <v>3</v>
      </c>
      <c r="EC4">
        <v>7</v>
      </c>
      <c r="ED4">
        <v>0</v>
      </c>
      <c r="EE4">
        <v>5</v>
      </c>
      <c r="EF4">
        <v>8</v>
      </c>
      <c r="EG4">
        <v>0</v>
      </c>
      <c r="EH4">
        <v>0</v>
      </c>
      <c r="EI4">
        <v>8</v>
      </c>
      <c r="EJ4">
        <v>9</v>
      </c>
      <c r="EK4">
        <v>1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5</v>
      </c>
      <c r="ET4">
        <v>0</v>
      </c>
      <c r="EU4">
        <v>87</v>
      </c>
      <c r="EV4">
        <v>32</v>
      </c>
      <c r="EW4">
        <v>70</v>
      </c>
      <c r="EX4">
        <v>2</v>
      </c>
      <c r="EY4">
        <v>104</v>
      </c>
      <c r="EZ4">
        <v>390</v>
      </c>
      <c r="FA4">
        <v>71</v>
      </c>
      <c r="FB4">
        <v>461</v>
      </c>
      <c r="FC4">
        <v>689</v>
      </c>
      <c r="FD4">
        <v>71</v>
      </c>
      <c r="FE4">
        <v>1</v>
      </c>
      <c r="FF4">
        <v>11</v>
      </c>
      <c r="FG4">
        <v>22</v>
      </c>
      <c r="FH4">
        <v>1</v>
      </c>
      <c r="FI4">
        <v>20</v>
      </c>
      <c r="FJ4">
        <v>0</v>
      </c>
      <c r="FK4">
        <v>4</v>
      </c>
      <c r="FL4">
        <v>0</v>
      </c>
      <c r="FM4">
        <v>0</v>
      </c>
      <c r="FN4">
        <v>6</v>
      </c>
      <c r="FO4">
        <v>5</v>
      </c>
      <c r="FP4">
        <v>9</v>
      </c>
      <c r="FQ4">
        <v>4</v>
      </c>
      <c r="FR4">
        <v>0</v>
      </c>
      <c r="FS4">
        <v>0</v>
      </c>
      <c r="FT4">
        <v>1</v>
      </c>
      <c r="FU4">
        <v>0</v>
      </c>
      <c r="FV4">
        <v>1</v>
      </c>
      <c r="FW4">
        <v>2</v>
      </c>
      <c r="FX4">
        <v>0</v>
      </c>
      <c r="FY4">
        <v>136</v>
      </c>
      <c r="FZ4">
        <v>2</v>
      </c>
      <c r="GA4">
        <v>1</v>
      </c>
      <c r="GB4">
        <v>0</v>
      </c>
      <c r="GC4">
        <v>3</v>
      </c>
      <c r="GD4">
        <v>6</v>
      </c>
      <c r="GE4">
        <v>11</v>
      </c>
      <c r="GF4">
        <v>17</v>
      </c>
      <c r="GG4">
        <v>21</v>
      </c>
      <c r="GH4">
        <v>14</v>
      </c>
      <c r="GI4">
        <v>0</v>
      </c>
      <c r="GJ4">
        <v>2</v>
      </c>
      <c r="GK4">
        <v>0</v>
      </c>
      <c r="GL4">
        <v>0</v>
      </c>
      <c r="GM4">
        <v>4</v>
      </c>
      <c r="GN4">
        <v>0</v>
      </c>
      <c r="GO4">
        <v>0</v>
      </c>
      <c r="GP4">
        <v>0</v>
      </c>
      <c r="GQ4">
        <v>0</v>
      </c>
      <c r="GR4">
        <v>2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2</v>
      </c>
      <c r="HB4">
        <v>0</v>
      </c>
      <c r="HC4">
        <v>24</v>
      </c>
      <c r="HD4">
        <v>5</v>
      </c>
      <c r="HE4">
        <v>73</v>
      </c>
      <c r="HF4">
        <v>6</v>
      </c>
      <c r="HG4">
        <v>84</v>
      </c>
      <c r="HH4">
        <v>191</v>
      </c>
      <c r="HI4">
        <v>7</v>
      </c>
      <c r="HJ4">
        <v>198</v>
      </c>
      <c r="HK4">
        <v>284</v>
      </c>
      <c r="HL4">
        <v>81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2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2</v>
      </c>
      <c r="IG4">
        <v>84</v>
      </c>
      <c r="IH4">
        <v>3</v>
      </c>
      <c r="II4">
        <v>10</v>
      </c>
      <c r="IJ4">
        <v>0</v>
      </c>
      <c r="IK4">
        <v>13</v>
      </c>
      <c r="IL4">
        <v>42</v>
      </c>
      <c r="IM4">
        <v>9</v>
      </c>
      <c r="IN4">
        <v>51</v>
      </c>
      <c r="IO4">
        <v>73</v>
      </c>
      <c r="IP4">
        <v>7</v>
      </c>
      <c r="IQ4">
        <v>0</v>
      </c>
      <c r="IR4">
        <v>2</v>
      </c>
      <c r="IS4">
        <v>0</v>
      </c>
      <c r="IT4">
        <v>4</v>
      </c>
      <c r="IU4">
        <v>0</v>
      </c>
      <c r="IV4">
        <v>0</v>
      </c>
      <c r="IW4">
        <v>0</v>
      </c>
      <c r="IX4">
        <v>0</v>
      </c>
      <c r="IY4">
        <v>2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</v>
      </c>
      <c r="JJ4">
        <v>0</v>
      </c>
      <c r="JK4">
        <v>14</v>
      </c>
      <c r="JL4">
        <v>13</v>
      </c>
      <c r="JM4">
        <v>18</v>
      </c>
      <c r="JN4">
        <v>3</v>
      </c>
      <c r="JO4">
        <v>34</v>
      </c>
      <c r="JP4">
        <v>63</v>
      </c>
      <c r="JQ4">
        <v>34</v>
      </c>
      <c r="JR4">
        <v>97</v>
      </c>
      <c r="JS4">
        <v>162</v>
      </c>
      <c r="JT4">
        <v>23</v>
      </c>
      <c r="JU4">
        <v>0</v>
      </c>
      <c r="JV4">
        <v>2</v>
      </c>
      <c r="JW4">
        <v>1</v>
      </c>
      <c r="JX4">
        <v>1</v>
      </c>
      <c r="JY4">
        <v>6</v>
      </c>
      <c r="JZ4">
        <v>6</v>
      </c>
      <c r="KA4">
        <v>1</v>
      </c>
      <c r="KB4">
        <v>0</v>
      </c>
      <c r="KC4">
        <v>3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</v>
      </c>
      <c r="KM4">
        <v>0</v>
      </c>
      <c r="KN4">
        <v>0</v>
      </c>
      <c r="KO4">
        <v>40</v>
      </c>
      <c r="KP4">
        <v>15</v>
      </c>
      <c r="KQ4">
        <v>38</v>
      </c>
      <c r="KR4">
        <v>9</v>
      </c>
      <c r="KS4">
        <v>62</v>
      </c>
      <c r="KT4">
        <v>135</v>
      </c>
      <c r="KU4">
        <v>20</v>
      </c>
      <c r="KV4">
        <v>155</v>
      </c>
      <c r="KW4">
        <v>293</v>
      </c>
      <c r="KX4">
        <v>52</v>
      </c>
      <c r="KY4">
        <v>0</v>
      </c>
      <c r="KZ4">
        <v>3</v>
      </c>
      <c r="LA4">
        <v>0</v>
      </c>
      <c r="LB4">
        <v>0</v>
      </c>
      <c r="LC4">
        <v>9</v>
      </c>
      <c r="LD4">
        <v>4</v>
      </c>
      <c r="LE4">
        <v>0</v>
      </c>
      <c r="LF4">
        <v>0</v>
      </c>
      <c r="LG4">
        <v>2</v>
      </c>
      <c r="LH4">
        <v>2</v>
      </c>
      <c r="LI4">
        <v>0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2</v>
      </c>
      <c r="LQ4">
        <v>4</v>
      </c>
      <c r="LR4">
        <v>0</v>
      </c>
      <c r="LS4">
        <v>77</v>
      </c>
      <c r="LT4">
        <v>8</v>
      </c>
      <c r="LU4">
        <v>13</v>
      </c>
      <c r="LV4">
        <v>3</v>
      </c>
      <c r="LW4">
        <v>24</v>
      </c>
      <c r="LX4">
        <v>58</v>
      </c>
      <c r="LY4">
        <v>33</v>
      </c>
      <c r="LZ4">
        <v>91</v>
      </c>
      <c r="MA4">
        <v>154</v>
      </c>
      <c r="MB4">
        <v>10</v>
      </c>
      <c r="MC4">
        <v>0</v>
      </c>
      <c r="MD4">
        <v>2</v>
      </c>
      <c r="ME4">
        <v>18</v>
      </c>
      <c r="MF4">
        <v>0</v>
      </c>
      <c r="MG4">
        <v>6</v>
      </c>
      <c r="MH4">
        <v>1</v>
      </c>
      <c r="MI4">
        <v>0</v>
      </c>
      <c r="MJ4">
        <v>0</v>
      </c>
      <c r="MK4">
        <v>1</v>
      </c>
      <c r="ML4">
        <v>5</v>
      </c>
      <c r="MM4">
        <v>26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1</v>
      </c>
      <c r="MV4">
        <v>0</v>
      </c>
      <c r="MW4">
        <v>51</v>
      </c>
      <c r="MX4">
        <v>18</v>
      </c>
      <c r="MY4">
        <v>32</v>
      </c>
      <c r="MZ4">
        <v>11</v>
      </c>
      <c r="NA4">
        <v>61</v>
      </c>
      <c r="NB4">
        <v>107</v>
      </c>
      <c r="NC4">
        <v>27</v>
      </c>
      <c r="ND4">
        <v>134</v>
      </c>
      <c r="NE4">
        <v>341</v>
      </c>
      <c r="NF4">
        <v>61</v>
      </c>
      <c r="NG4">
        <v>0</v>
      </c>
      <c r="NH4">
        <v>0</v>
      </c>
      <c r="NI4">
        <v>0</v>
      </c>
      <c r="NJ4">
        <v>3</v>
      </c>
      <c r="NK4">
        <v>3</v>
      </c>
      <c r="NL4">
        <v>14</v>
      </c>
      <c r="NM4">
        <v>1</v>
      </c>
      <c r="NN4">
        <v>0</v>
      </c>
      <c r="NO4">
        <v>2</v>
      </c>
      <c r="NP4">
        <v>0</v>
      </c>
      <c r="NQ4">
        <v>0</v>
      </c>
      <c r="NR4">
        <v>2</v>
      </c>
      <c r="NS4">
        <v>0</v>
      </c>
      <c r="NT4">
        <v>0</v>
      </c>
      <c r="NU4">
        <v>0</v>
      </c>
      <c r="NV4">
        <v>1</v>
      </c>
      <c r="NW4">
        <v>0</v>
      </c>
      <c r="NX4">
        <v>0</v>
      </c>
      <c r="NY4">
        <v>0</v>
      </c>
      <c r="NZ4">
        <v>0</v>
      </c>
      <c r="OA4">
        <v>84</v>
      </c>
      <c r="OB4">
        <v>5</v>
      </c>
      <c r="OC4">
        <v>14</v>
      </c>
      <c r="OD4">
        <v>3</v>
      </c>
      <c r="OE4">
        <v>22</v>
      </c>
      <c r="OF4">
        <v>56</v>
      </c>
      <c r="OG4">
        <v>7</v>
      </c>
      <c r="OH4">
        <v>63</v>
      </c>
      <c r="OI4">
        <v>97</v>
      </c>
      <c r="OJ4">
        <v>14</v>
      </c>
      <c r="OK4">
        <v>0</v>
      </c>
      <c r="OL4">
        <v>1</v>
      </c>
      <c r="OM4">
        <v>2</v>
      </c>
      <c r="ON4">
        <v>0</v>
      </c>
      <c r="OO4">
        <v>3</v>
      </c>
      <c r="OP4">
        <v>2</v>
      </c>
      <c r="OQ4">
        <v>0</v>
      </c>
      <c r="OR4">
        <v>0</v>
      </c>
      <c r="OS4">
        <v>2</v>
      </c>
      <c r="OT4">
        <v>2</v>
      </c>
      <c r="OU4">
        <v>0</v>
      </c>
      <c r="OV4">
        <v>0</v>
      </c>
      <c r="OW4">
        <v>0</v>
      </c>
      <c r="OX4">
        <v>1</v>
      </c>
      <c r="OY4">
        <v>0</v>
      </c>
      <c r="OZ4">
        <v>0</v>
      </c>
      <c r="PA4">
        <v>0</v>
      </c>
      <c r="PB4">
        <v>0</v>
      </c>
      <c r="PC4">
        <v>6</v>
      </c>
      <c r="PD4">
        <v>1</v>
      </c>
      <c r="PE4">
        <v>29</v>
      </c>
      <c r="PF4">
        <v>9</v>
      </c>
      <c r="PG4">
        <v>22</v>
      </c>
      <c r="PH4">
        <v>5</v>
      </c>
      <c r="PI4">
        <v>36</v>
      </c>
      <c r="PJ4">
        <v>82</v>
      </c>
      <c r="PK4">
        <v>12</v>
      </c>
      <c r="PL4">
        <v>94</v>
      </c>
      <c r="PM4">
        <v>234</v>
      </c>
      <c r="PN4">
        <v>13</v>
      </c>
      <c r="PO4">
        <v>0</v>
      </c>
      <c r="PP4">
        <v>1</v>
      </c>
      <c r="PQ4">
        <v>1</v>
      </c>
      <c r="PR4">
        <v>1</v>
      </c>
      <c r="PS4">
        <v>4</v>
      </c>
      <c r="PT4">
        <v>5</v>
      </c>
      <c r="PU4">
        <v>0</v>
      </c>
      <c r="PV4">
        <v>0</v>
      </c>
      <c r="PW4">
        <v>2</v>
      </c>
      <c r="PX4">
        <v>2</v>
      </c>
      <c r="PY4">
        <v>32</v>
      </c>
      <c r="PZ4">
        <v>0</v>
      </c>
      <c r="QA4">
        <v>0</v>
      </c>
      <c r="QB4">
        <v>0</v>
      </c>
      <c r="QC4">
        <v>1</v>
      </c>
      <c r="QD4">
        <v>0</v>
      </c>
      <c r="QE4">
        <v>0</v>
      </c>
      <c r="QF4">
        <v>0</v>
      </c>
      <c r="QG4">
        <v>10</v>
      </c>
      <c r="QH4">
        <v>0</v>
      </c>
      <c r="QI4">
        <v>69</v>
      </c>
      <c r="QJ4">
        <v>51</v>
      </c>
      <c r="QK4">
        <v>190</v>
      </c>
      <c r="QL4">
        <v>70</v>
      </c>
      <c r="QM4">
        <v>311</v>
      </c>
      <c r="QN4">
        <v>527</v>
      </c>
      <c r="QO4">
        <v>68</v>
      </c>
      <c r="QP4">
        <v>595</v>
      </c>
      <c r="QQ4">
        <v>1371</v>
      </c>
      <c r="QR4">
        <v>321</v>
      </c>
      <c r="QS4">
        <v>9</v>
      </c>
      <c r="QT4">
        <v>11</v>
      </c>
      <c r="QU4">
        <v>50</v>
      </c>
      <c r="QV4">
        <v>2</v>
      </c>
      <c r="QW4">
        <v>6</v>
      </c>
      <c r="QX4">
        <v>9</v>
      </c>
      <c r="QY4">
        <v>2</v>
      </c>
      <c r="QZ4">
        <v>0</v>
      </c>
      <c r="RA4">
        <v>2</v>
      </c>
      <c r="RB4">
        <v>18</v>
      </c>
      <c r="RC4">
        <v>0</v>
      </c>
      <c r="RD4">
        <v>20</v>
      </c>
      <c r="RE4">
        <v>5</v>
      </c>
      <c r="RF4">
        <v>0</v>
      </c>
      <c r="RG4">
        <v>1</v>
      </c>
      <c r="RH4">
        <v>0</v>
      </c>
      <c r="RI4">
        <v>0</v>
      </c>
      <c r="RJ4">
        <v>2</v>
      </c>
      <c r="RK4">
        <v>17</v>
      </c>
      <c r="RL4">
        <v>10</v>
      </c>
      <c r="RM4">
        <v>433</v>
      </c>
      <c r="RN4">
        <v>5</v>
      </c>
      <c r="RO4">
        <v>58</v>
      </c>
      <c r="RP4">
        <v>2</v>
      </c>
      <c r="RQ4">
        <v>65</v>
      </c>
      <c r="RR4">
        <v>208</v>
      </c>
      <c r="RS4">
        <v>7</v>
      </c>
      <c r="RT4">
        <v>215</v>
      </c>
      <c r="RU4">
        <v>412</v>
      </c>
      <c r="RV4">
        <v>50</v>
      </c>
      <c r="RW4">
        <v>0</v>
      </c>
      <c r="RX4">
        <v>2</v>
      </c>
      <c r="RY4">
        <v>13</v>
      </c>
      <c r="RZ4">
        <v>7</v>
      </c>
      <c r="SA4">
        <v>1</v>
      </c>
      <c r="SB4">
        <v>1</v>
      </c>
      <c r="SC4">
        <v>0</v>
      </c>
      <c r="SD4">
        <v>0</v>
      </c>
      <c r="SE4">
        <v>1</v>
      </c>
      <c r="SF4">
        <v>14</v>
      </c>
      <c r="SG4">
        <v>1</v>
      </c>
      <c r="SH4">
        <v>2</v>
      </c>
      <c r="SI4">
        <v>0</v>
      </c>
      <c r="SJ4">
        <v>0</v>
      </c>
      <c r="SK4">
        <v>0</v>
      </c>
      <c r="SL4">
        <v>4</v>
      </c>
      <c r="SM4">
        <v>0</v>
      </c>
      <c r="SN4">
        <v>0</v>
      </c>
      <c r="SO4">
        <v>5</v>
      </c>
      <c r="SP4">
        <v>0</v>
      </c>
      <c r="SQ4">
        <v>83</v>
      </c>
      <c r="SR4">
        <v>14</v>
      </c>
      <c r="SS4">
        <v>9</v>
      </c>
      <c r="ST4">
        <v>2</v>
      </c>
      <c r="SU4">
        <v>25</v>
      </c>
      <c r="SV4">
        <v>81</v>
      </c>
      <c r="SW4">
        <v>25</v>
      </c>
      <c r="SX4">
        <v>106</v>
      </c>
      <c r="SY4">
        <v>232</v>
      </c>
      <c r="SZ4">
        <v>17</v>
      </c>
      <c r="TA4">
        <v>0</v>
      </c>
      <c r="TB4">
        <v>2</v>
      </c>
      <c r="TC4">
        <v>1</v>
      </c>
      <c r="TD4">
        <v>0</v>
      </c>
      <c r="TE4">
        <v>2</v>
      </c>
      <c r="TF4">
        <v>0</v>
      </c>
      <c r="TG4">
        <v>0</v>
      </c>
      <c r="TH4">
        <v>0</v>
      </c>
      <c r="TI4">
        <v>0</v>
      </c>
      <c r="TJ4">
        <v>2</v>
      </c>
      <c r="TK4">
        <v>0</v>
      </c>
      <c r="TL4">
        <v>1</v>
      </c>
      <c r="TM4">
        <v>1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25</v>
      </c>
      <c r="TV4">
        <v>19</v>
      </c>
      <c r="TW4">
        <v>52</v>
      </c>
      <c r="TX4">
        <v>2</v>
      </c>
      <c r="TY4">
        <v>73</v>
      </c>
      <c r="TZ4">
        <v>269</v>
      </c>
      <c r="UA4">
        <v>47</v>
      </c>
      <c r="UB4">
        <v>316</v>
      </c>
      <c r="UC4">
        <v>478</v>
      </c>
      <c r="UD4">
        <v>99</v>
      </c>
      <c r="UE4">
        <v>0</v>
      </c>
      <c r="UF4">
        <v>9</v>
      </c>
      <c r="UG4">
        <v>26</v>
      </c>
      <c r="UH4">
        <v>0</v>
      </c>
      <c r="UI4">
        <v>8</v>
      </c>
      <c r="UJ4">
        <v>1</v>
      </c>
      <c r="UK4">
        <v>7</v>
      </c>
      <c r="UL4">
        <v>0</v>
      </c>
      <c r="UM4">
        <v>0</v>
      </c>
      <c r="UN4">
        <v>0</v>
      </c>
      <c r="UO4">
        <v>0</v>
      </c>
      <c r="UP4">
        <v>1</v>
      </c>
      <c r="UQ4">
        <v>9</v>
      </c>
      <c r="UR4">
        <v>0</v>
      </c>
      <c r="US4">
        <v>0</v>
      </c>
      <c r="UT4">
        <v>0</v>
      </c>
      <c r="UU4">
        <v>0</v>
      </c>
      <c r="UV4">
        <v>1</v>
      </c>
      <c r="UW4">
        <v>3</v>
      </c>
      <c r="UX4">
        <v>2</v>
      </c>
      <c r="UY4">
        <v>140</v>
      </c>
      <c r="UZ4">
        <v>56</v>
      </c>
      <c r="VA4">
        <v>152</v>
      </c>
      <c r="VB4">
        <v>11</v>
      </c>
      <c r="VC4">
        <v>219</v>
      </c>
      <c r="VD4">
        <v>609</v>
      </c>
      <c r="VE4">
        <v>102</v>
      </c>
      <c r="VF4">
        <v>711</v>
      </c>
      <c r="VG4">
        <v>1401</v>
      </c>
      <c r="VH4">
        <v>147</v>
      </c>
      <c r="VI4">
        <v>0</v>
      </c>
      <c r="VJ4">
        <v>12</v>
      </c>
      <c r="VK4">
        <v>26</v>
      </c>
      <c r="VL4">
        <v>3</v>
      </c>
      <c r="VM4">
        <v>24</v>
      </c>
      <c r="VN4">
        <v>3</v>
      </c>
      <c r="VO4">
        <v>3</v>
      </c>
      <c r="VP4">
        <v>0</v>
      </c>
      <c r="VQ4">
        <v>7</v>
      </c>
      <c r="VR4">
        <v>6</v>
      </c>
      <c r="VS4">
        <v>4</v>
      </c>
      <c r="VT4">
        <v>13</v>
      </c>
      <c r="VU4">
        <v>5</v>
      </c>
      <c r="VV4">
        <v>2</v>
      </c>
      <c r="VW4">
        <v>4</v>
      </c>
      <c r="VX4">
        <v>0</v>
      </c>
      <c r="VY4">
        <v>1</v>
      </c>
      <c r="VZ4">
        <v>3</v>
      </c>
      <c r="WA4">
        <v>56</v>
      </c>
      <c r="WB4">
        <v>13</v>
      </c>
      <c r="WC4">
        <v>297</v>
      </c>
      <c r="WD4">
        <v>22</v>
      </c>
      <c r="WE4">
        <v>83</v>
      </c>
      <c r="WF4">
        <v>4</v>
      </c>
      <c r="WG4">
        <v>109</v>
      </c>
      <c r="WH4">
        <v>380</v>
      </c>
      <c r="WI4">
        <v>30</v>
      </c>
      <c r="WJ4">
        <v>410</v>
      </c>
      <c r="WK4">
        <v>611</v>
      </c>
      <c r="WL4">
        <v>78</v>
      </c>
      <c r="WM4">
        <v>0</v>
      </c>
      <c r="WN4">
        <v>5</v>
      </c>
      <c r="WO4">
        <v>16</v>
      </c>
      <c r="WP4">
        <v>1</v>
      </c>
      <c r="WQ4">
        <v>4</v>
      </c>
      <c r="WR4">
        <v>1</v>
      </c>
      <c r="WS4">
        <v>1</v>
      </c>
      <c r="WT4">
        <v>0</v>
      </c>
      <c r="WU4">
        <v>0</v>
      </c>
      <c r="WV4">
        <v>22</v>
      </c>
      <c r="WW4">
        <v>0</v>
      </c>
      <c r="WX4">
        <v>6</v>
      </c>
      <c r="WY4">
        <v>0</v>
      </c>
      <c r="WZ4">
        <v>0</v>
      </c>
      <c r="XA4">
        <v>0</v>
      </c>
      <c r="XB4">
        <v>0</v>
      </c>
      <c r="XC4">
        <v>0</v>
      </c>
      <c r="XD4">
        <v>5</v>
      </c>
      <c r="XE4">
        <v>5</v>
      </c>
      <c r="XF4">
        <v>1</v>
      </c>
      <c r="XG4">
        <v>129</v>
      </c>
      <c r="XH4">
        <v>13</v>
      </c>
      <c r="XI4">
        <v>35</v>
      </c>
      <c r="XJ4">
        <v>2</v>
      </c>
      <c r="XK4">
        <v>50</v>
      </c>
      <c r="XL4">
        <v>148</v>
      </c>
      <c r="XM4">
        <v>31</v>
      </c>
      <c r="XN4">
        <v>179</v>
      </c>
      <c r="XO4">
        <v>241</v>
      </c>
      <c r="XP4">
        <v>56</v>
      </c>
      <c r="XQ4">
        <v>0</v>
      </c>
      <c r="XR4">
        <v>2</v>
      </c>
      <c r="XS4">
        <v>0</v>
      </c>
      <c r="XT4">
        <v>0</v>
      </c>
      <c r="XU4">
        <v>1</v>
      </c>
      <c r="XV4">
        <v>0</v>
      </c>
      <c r="XW4">
        <v>0</v>
      </c>
      <c r="XX4">
        <v>0</v>
      </c>
      <c r="XY4">
        <v>5</v>
      </c>
      <c r="XZ4">
        <v>11</v>
      </c>
      <c r="YA4">
        <v>1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</v>
      </c>
      <c r="YI4">
        <v>0</v>
      </c>
      <c r="YJ4">
        <v>0</v>
      </c>
      <c r="YK4">
        <v>76</v>
      </c>
      <c r="YL4">
        <v>15</v>
      </c>
      <c r="YM4">
        <v>37</v>
      </c>
      <c r="YN4">
        <v>7</v>
      </c>
      <c r="YO4">
        <v>59</v>
      </c>
      <c r="YP4">
        <v>151</v>
      </c>
      <c r="YQ4">
        <v>18</v>
      </c>
      <c r="YR4">
        <v>169</v>
      </c>
      <c r="YS4">
        <v>224</v>
      </c>
      <c r="YT4">
        <v>43</v>
      </c>
      <c r="YU4">
        <v>2</v>
      </c>
      <c r="YV4">
        <v>1</v>
      </c>
      <c r="YW4">
        <v>4</v>
      </c>
      <c r="YX4">
        <v>0</v>
      </c>
      <c r="YY4">
        <v>8</v>
      </c>
      <c r="YZ4">
        <v>1</v>
      </c>
      <c r="ZA4">
        <v>2</v>
      </c>
      <c r="ZB4">
        <v>0</v>
      </c>
      <c r="ZC4">
        <v>16</v>
      </c>
      <c r="ZD4">
        <v>0</v>
      </c>
      <c r="ZE4">
        <v>0</v>
      </c>
      <c r="ZF4">
        <v>3</v>
      </c>
      <c r="ZG4">
        <v>1</v>
      </c>
      <c r="ZH4">
        <v>1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62</v>
      </c>
      <c r="ZP4">
        <v>20</v>
      </c>
      <c r="ZQ4">
        <v>53</v>
      </c>
      <c r="ZR4">
        <v>21</v>
      </c>
      <c r="ZS4">
        <v>94</v>
      </c>
      <c r="ZT4">
        <v>270</v>
      </c>
      <c r="ZU4">
        <v>55</v>
      </c>
      <c r="ZV4">
        <v>325</v>
      </c>
      <c r="ZW4">
        <v>692</v>
      </c>
      <c r="ZX4">
        <v>39</v>
      </c>
      <c r="ZY4">
        <v>0</v>
      </c>
      <c r="ZZ4">
        <v>11</v>
      </c>
      <c r="AAA4">
        <v>0</v>
      </c>
      <c r="AAB4">
        <v>2</v>
      </c>
      <c r="AAC4">
        <v>9</v>
      </c>
      <c r="AAD4">
        <v>2</v>
      </c>
      <c r="AAE4">
        <v>2</v>
      </c>
      <c r="AAF4">
        <v>0</v>
      </c>
      <c r="AAG4">
        <v>5</v>
      </c>
      <c r="AAH4">
        <v>3</v>
      </c>
      <c r="AAI4">
        <v>1</v>
      </c>
      <c r="AAJ4">
        <v>5</v>
      </c>
      <c r="AAK4">
        <v>3</v>
      </c>
      <c r="AAL4">
        <v>1</v>
      </c>
      <c r="AAM4">
        <v>0</v>
      </c>
      <c r="AAN4">
        <v>0</v>
      </c>
      <c r="AAO4">
        <v>0</v>
      </c>
      <c r="AAP4">
        <v>0</v>
      </c>
      <c r="AAQ4">
        <v>38</v>
      </c>
      <c r="AAR4">
        <v>4</v>
      </c>
      <c r="AAS4">
        <v>121</v>
      </c>
      <c r="AAT4">
        <v>25</v>
      </c>
      <c r="AAU4">
        <v>56</v>
      </c>
      <c r="AAV4">
        <v>14</v>
      </c>
      <c r="AAW4">
        <v>95</v>
      </c>
      <c r="AAX4">
        <v>225</v>
      </c>
      <c r="AAY4">
        <v>55</v>
      </c>
      <c r="AAZ4">
        <v>280</v>
      </c>
      <c r="ABA4">
        <v>566</v>
      </c>
      <c r="ABB4">
        <v>67</v>
      </c>
      <c r="ABC4">
        <v>0</v>
      </c>
      <c r="ABD4">
        <v>3</v>
      </c>
      <c r="ABE4">
        <v>11</v>
      </c>
      <c r="ABF4">
        <v>4</v>
      </c>
      <c r="ABG4">
        <v>18</v>
      </c>
      <c r="ABH4">
        <v>0</v>
      </c>
      <c r="ABI4">
        <v>0</v>
      </c>
      <c r="ABJ4">
        <v>0</v>
      </c>
      <c r="ABK4">
        <v>1</v>
      </c>
      <c r="ABL4">
        <v>6</v>
      </c>
      <c r="ABM4">
        <v>8</v>
      </c>
      <c r="ABN4">
        <v>0</v>
      </c>
      <c r="ABO4">
        <v>1</v>
      </c>
      <c r="ABP4">
        <v>0</v>
      </c>
      <c r="ABQ4">
        <v>1</v>
      </c>
      <c r="ABR4">
        <v>0</v>
      </c>
      <c r="ABS4">
        <v>0</v>
      </c>
      <c r="ABT4">
        <v>0</v>
      </c>
      <c r="ABU4">
        <v>32</v>
      </c>
      <c r="ABV4">
        <v>2</v>
      </c>
      <c r="ABW4">
        <v>142</v>
      </c>
      <c r="ABX4">
        <v>22</v>
      </c>
      <c r="ABY4">
        <v>61</v>
      </c>
      <c r="ABZ4">
        <v>67</v>
      </c>
      <c r="ACA4">
        <v>150</v>
      </c>
      <c r="ACB4">
        <v>175</v>
      </c>
      <c r="ACC4">
        <v>31</v>
      </c>
      <c r="ACD4">
        <v>206</v>
      </c>
      <c r="ACE4">
        <v>631</v>
      </c>
      <c r="ACF4">
        <v>59</v>
      </c>
      <c r="ACG4">
        <v>0</v>
      </c>
      <c r="ACH4">
        <v>2</v>
      </c>
      <c r="ACI4">
        <v>1</v>
      </c>
      <c r="ACJ4">
        <v>18</v>
      </c>
      <c r="ACK4">
        <v>4</v>
      </c>
      <c r="ACL4">
        <v>24</v>
      </c>
      <c r="ACM4">
        <v>1</v>
      </c>
      <c r="ACN4">
        <v>0</v>
      </c>
      <c r="ACO4">
        <v>4</v>
      </c>
      <c r="ACP4">
        <v>11</v>
      </c>
      <c r="ACQ4">
        <v>4</v>
      </c>
      <c r="ACR4">
        <v>14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3</v>
      </c>
      <c r="ACY4">
        <v>0</v>
      </c>
      <c r="ACZ4">
        <v>9</v>
      </c>
      <c r="ADA4">
        <v>149</v>
      </c>
      <c r="ADB4">
        <v>32</v>
      </c>
      <c r="ADC4">
        <v>125</v>
      </c>
      <c r="ADD4">
        <v>7</v>
      </c>
      <c r="ADE4">
        <v>164</v>
      </c>
      <c r="ADF4">
        <v>395</v>
      </c>
      <c r="ADG4">
        <v>50</v>
      </c>
      <c r="ADH4">
        <v>445</v>
      </c>
      <c r="ADI4">
        <v>816</v>
      </c>
      <c r="ADJ4">
        <v>78</v>
      </c>
      <c r="ADK4">
        <v>0</v>
      </c>
      <c r="ADL4">
        <v>8</v>
      </c>
      <c r="ADM4">
        <v>0</v>
      </c>
      <c r="ADN4">
        <v>9</v>
      </c>
      <c r="ADO4">
        <v>11</v>
      </c>
      <c r="ADP4">
        <v>4</v>
      </c>
      <c r="ADQ4">
        <v>1</v>
      </c>
      <c r="ADR4">
        <v>0</v>
      </c>
      <c r="ADS4">
        <v>11</v>
      </c>
      <c r="ADT4">
        <v>32</v>
      </c>
      <c r="ADU4">
        <v>0</v>
      </c>
      <c r="ADV4">
        <v>12</v>
      </c>
      <c r="ADW4">
        <v>2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17</v>
      </c>
      <c r="AED4">
        <v>58</v>
      </c>
      <c r="AEE4">
        <v>232</v>
      </c>
      <c r="AEF4">
        <v>42</v>
      </c>
      <c r="AEG4">
        <v>100</v>
      </c>
      <c r="AEH4">
        <v>5</v>
      </c>
      <c r="AEI4">
        <v>147</v>
      </c>
      <c r="AEJ4">
        <v>443</v>
      </c>
      <c r="AEK4">
        <v>65</v>
      </c>
      <c r="AEL4">
        <v>508</v>
      </c>
      <c r="AEM4">
        <v>829</v>
      </c>
      <c r="AEN4">
        <v>122</v>
      </c>
      <c r="AEO4">
        <v>0</v>
      </c>
      <c r="AEP4">
        <v>3</v>
      </c>
      <c r="AEQ4">
        <v>18</v>
      </c>
      <c r="AER4">
        <v>0</v>
      </c>
      <c r="AES4">
        <v>31</v>
      </c>
      <c r="AET4">
        <v>2</v>
      </c>
      <c r="AEU4">
        <v>4</v>
      </c>
      <c r="AEV4">
        <v>0</v>
      </c>
      <c r="AEW4">
        <v>3</v>
      </c>
      <c r="AEX4">
        <v>4</v>
      </c>
      <c r="AEY4">
        <v>0</v>
      </c>
      <c r="AEZ4">
        <v>8</v>
      </c>
      <c r="AFA4">
        <v>0</v>
      </c>
      <c r="AFB4">
        <v>0</v>
      </c>
      <c r="AFC4">
        <v>0</v>
      </c>
      <c r="AFD4">
        <v>1</v>
      </c>
      <c r="AFE4">
        <v>0</v>
      </c>
      <c r="AFF4">
        <v>1</v>
      </c>
      <c r="AFG4">
        <v>17</v>
      </c>
      <c r="AFH4">
        <v>1</v>
      </c>
      <c r="AFI4">
        <v>193</v>
      </c>
      <c r="AFJ4">
        <v>54</v>
      </c>
      <c r="AFK4">
        <v>136</v>
      </c>
      <c r="AFL4">
        <v>49</v>
      </c>
      <c r="AFM4">
        <v>239</v>
      </c>
      <c r="AFN4">
        <v>512</v>
      </c>
      <c r="AFO4">
        <v>88</v>
      </c>
      <c r="AFP4">
        <v>600</v>
      </c>
      <c r="AFQ4">
        <v>1416</v>
      </c>
      <c r="AFR4">
        <v>251</v>
      </c>
      <c r="AFS4">
        <v>0</v>
      </c>
      <c r="AFT4">
        <v>21</v>
      </c>
      <c r="AFU4">
        <v>0</v>
      </c>
      <c r="AFV4">
        <v>12</v>
      </c>
      <c r="AFW4">
        <v>14</v>
      </c>
      <c r="AFX4">
        <v>34</v>
      </c>
      <c r="AFY4">
        <v>7</v>
      </c>
      <c r="AFZ4">
        <v>1</v>
      </c>
      <c r="AGA4">
        <v>1</v>
      </c>
      <c r="AGB4">
        <v>29</v>
      </c>
      <c r="AGC4">
        <v>4</v>
      </c>
      <c r="AGD4">
        <v>20</v>
      </c>
      <c r="AGE4">
        <v>2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5</v>
      </c>
      <c r="AGL4">
        <v>14</v>
      </c>
      <c r="AGM4">
        <v>414</v>
      </c>
      <c r="AGN4">
        <v>30</v>
      </c>
      <c r="AGO4">
        <v>63</v>
      </c>
      <c r="AGP4">
        <v>13</v>
      </c>
      <c r="AGQ4">
        <v>106</v>
      </c>
      <c r="AGR4">
        <v>298</v>
      </c>
      <c r="AGS4">
        <v>57</v>
      </c>
      <c r="AGT4">
        <v>355</v>
      </c>
      <c r="AGU4">
        <v>687</v>
      </c>
      <c r="AGV4">
        <v>98</v>
      </c>
      <c r="AGW4">
        <v>0</v>
      </c>
      <c r="AGX4">
        <v>12</v>
      </c>
      <c r="AGY4">
        <v>0</v>
      </c>
      <c r="AGZ4">
        <v>6</v>
      </c>
      <c r="AHA4">
        <v>16</v>
      </c>
      <c r="AHB4">
        <v>11</v>
      </c>
      <c r="AHC4">
        <v>1</v>
      </c>
      <c r="AHD4">
        <v>0</v>
      </c>
      <c r="AHE4">
        <v>2</v>
      </c>
      <c r="AHF4">
        <v>10</v>
      </c>
      <c r="AHG4">
        <v>1</v>
      </c>
      <c r="AHH4">
        <v>4</v>
      </c>
      <c r="AHI4">
        <v>0</v>
      </c>
      <c r="AHJ4">
        <v>0</v>
      </c>
      <c r="AHK4">
        <v>1</v>
      </c>
      <c r="AHL4">
        <v>0</v>
      </c>
      <c r="AHM4">
        <v>0</v>
      </c>
      <c r="AHN4">
        <v>1</v>
      </c>
      <c r="AHO4">
        <v>0</v>
      </c>
      <c r="AHP4">
        <v>0</v>
      </c>
      <c r="AHQ4">
        <v>163</v>
      </c>
      <c r="AHR4">
        <v>26</v>
      </c>
      <c r="AHS4">
        <v>65</v>
      </c>
      <c r="AHT4">
        <v>15</v>
      </c>
      <c r="AHU4">
        <v>106</v>
      </c>
      <c r="AHV4">
        <v>239</v>
      </c>
      <c r="AHW4">
        <v>45</v>
      </c>
      <c r="AHX4">
        <v>284</v>
      </c>
      <c r="AHY4">
        <v>608</v>
      </c>
      <c r="AHZ4">
        <v>92</v>
      </c>
      <c r="AIA4">
        <v>0</v>
      </c>
      <c r="AIB4">
        <v>6</v>
      </c>
      <c r="AIC4">
        <v>0</v>
      </c>
      <c r="AID4">
        <v>5</v>
      </c>
      <c r="AIE4">
        <v>21</v>
      </c>
      <c r="AIF4">
        <v>8</v>
      </c>
      <c r="AIG4">
        <v>0</v>
      </c>
      <c r="AIH4">
        <v>0</v>
      </c>
      <c r="AII4">
        <v>6</v>
      </c>
      <c r="AIJ4">
        <v>9</v>
      </c>
      <c r="AIK4">
        <v>2</v>
      </c>
      <c r="AIL4">
        <v>1</v>
      </c>
      <c r="AIM4">
        <v>2</v>
      </c>
      <c r="AIN4">
        <v>0</v>
      </c>
      <c r="AIO4">
        <v>1</v>
      </c>
      <c r="AIP4">
        <v>1</v>
      </c>
      <c r="AIQ4">
        <v>2</v>
      </c>
      <c r="AIR4">
        <v>1</v>
      </c>
      <c r="AIS4">
        <v>1</v>
      </c>
      <c r="AIT4">
        <v>0</v>
      </c>
      <c r="AIU4">
        <v>151</v>
      </c>
      <c r="AIV4">
        <v>43</v>
      </c>
      <c r="AIW4">
        <v>89</v>
      </c>
      <c r="AIX4">
        <v>11</v>
      </c>
      <c r="AIY4">
        <v>143</v>
      </c>
      <c r="AIZ4">
        <v>319</v>
      </c>
      <c r="AJA4">
        <v>64</v>
      </c>
      <c r="AJB4">
        <v>383</v>
      </c>
      <c r="AJC4">
        <v>805</v>
      </c>
      <c r="AJD4">
        <v>134</v>
      </c>
      <c r="AJE4">
        <v>0</v>
      </c>
      <c r="AJF4">
        <v>8</v>
      </c>
      <c r="AJG4">
        <v>1</v>
      </c>
      <c r="AJH4">
        <v>9</v>
      </c>
      <c r="AJI4">
        <v>18</v>
      </c>
      <c r="AJJ4">
        <v>11</v>
      </c>
      <c r="AJK4">
        <v>1</v>
      </c>
      <c r="AJL4">
        <v>0</v>
      </c>
      <c r="AJM4">
        <v>5</v>
      </c>
      <c r="AJN4">
        <v>15</v>
      </c>
      <c r="AJO4">
        <v>6</v>
      </c>
      <c r="AJP4">
        <v>2</v>
      </c>
      <c r="AJQ4">
        <v>0</v>
      </c>
      <c r="AJR4">
        <v>1</v>
      </c>
      <c r="AJS4">
        <v>1</v>
      </c>
      <c r="AJT4">
        <v>0</v>
      </c>
      <c r="AJU4">
        <v>2</v>
      </c>
      <c r="AJV4">
        <v>2</v>
      </c>
      <c r="AJW4">
        <v>0</v>
      </c>
      <c r="AJX4">
        <v>0</v>
      </c>
      <c r="AJY4">
        <v>210</v>
      </c>
      <c r="AJZ4">
        <v>12</v>
      </c>
      <c r="AKA4">
        <v>54</v>
      </c>
      <c r="AKB4">
        <v>7</v>
      </c>
      <c r="AKC4">
        <v>73</v>
      </c>
      <c r="AKD4">
        <v>162</v>
      </c>
      <c r="AKE4">
        <v>18</v>
      </c>
      <c r="AKF4">
        <v>180</v>
      </c>
      <c r="AKG4">
        <v>361</v>
      </c>
      <c r="AKH4">
        <v>15</v>
      </c>
      <c r="AKI4">
        <v>0</v>
      </c>
      <c r="AKJ4">
        <v>3</v>
      </c>
      <c r="AKK4">
        <v>0</v>
      </c>
      <c r="AKL4">
        <v>11</v>
      </c>
      <c r="AKM4">
        <v>7</v>
      </c>
      <c r="AKN4">
        <v>9</v>
      </c>
      <c r="AKO4">
        <v>1</v>
      </c>
      <c r="AKP4">
        <v>0</v>
      </c>
      <c r="AKQ4">
        <v>1</v>
      </c>
      <c r="AKR4">
        <v>16</v>
      </c>
      <c r="AKS4">
        <v>0</v>
      </c>
      <c r="AKT4">
        <v>2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3</v>
      </c>
      <c r="ALB4">
        <v>7</v>
      </c>
      <c r="ALC4">
        <v>74</v>
      </c>
      <c r="ALD4">
        <v>2</v>
      </c>
      <c r="ALE4">
        <v>12</v>
      </c>
      <c r="ALF4">
        <v>5</v>
      </c>
      <c r="ALG4">
        <v>19</v>
      </c>
      <c r="ALH4">
        <v>38</v>
      </c>
      <c r="ALI4">
        <v>3</v>
      </c>
      <c r="ALJ4">
        <v>41</v>
      </c>
      <c r="ALK4">
        <v>100</v>
      </c>
      <c r="ALL4">
        <v>14</v>
      </c>
      <c r="ALM4">
        <v>0</v>
      </c>
      <c r="ALN4">
        <v>2</v>
      </c>
      <c r="ALO4">
        <v>2</v>
      </c>
      <c r="ALP4">
        <v>0</v>
      </c>
      <c r="ALQ4">
        <v>4</v>
      </c>
      <c r="ALR4">
        <v>4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1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</v>
      </c>
      <c r="AMF4">
        <v>0</v>
      </c>
      <c r="AMG4">
        <v>26</v>
      </c>
      <c r="AMH4">
        <v>9</v>
      </c>
      <c r="AMI4">
        <v>32</v>
      </c>
      <c r="AMJ4">
        <v>0</v>
      </c>
      <c r="AMK4">
        <v>41</v>
      </c>
      <c r="AML4">
        <v>135</v>
      </c>
      <c r="AMM4">
        <v>16</v>
      </c>
      <c r="AMN4">
        <v>151</v>
      </c>
      <c r="AMO4">
        <v>218</v>
      </c>
      <c r="AMP4">
        <v>26</v>
      </c>
      <c r="AMQ4">
        <v>0</v>
      </c>
      <c r="AMR4">
        <v>3</v>
      </c>
      <c r="AMS4">
        <v>10</v>
      </c>
      <c r="AMT4">
        <v>0</v>
      </c>
      <c r="AMU4">
        <v>0</v>
      </c>
      <c r="AMV4">
        <v>3</v>
      </c>
      <c r="AMW4">
        <v>1</v>
      </c>
      <c r="AMX4">
        <v>3</v>
      </c>
      <c r="AMY4">
        <v>6</v>
      </c>
      <c r="AMZ4">
        <v>6</v>
      </c>
      <c r="ANA4">
        <v>1</v>
      </c>
      <c r="ANB4">
        <v>5</v>
      </c>
      <c r="ANC4">
        <v>1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49</v>
      </c>
      <c r="ANL4">
        <v>4</v>
      </c>
      <c r="ANM4">
        <v>46</v>
      </c>
      <c r="ANN4">
        <v>1</v>
      </c>
      <c r="ANO4">
        <v>51</v>
      </c>
      <c r="ANP4">
        <v>126</v>
      </c>
      <c r="ANQ4">
        <v>5</v>
      </c>
      <c r="ANR4">
        <v>131</v>
      </c>
      <c r="ANS4">
        <v>216</v>
      </c>
      <c r="ANT4">
        <v>33</v>
      </c>
      <c r="ANU4">
        <v>0</v>
      </c>
      <c r="ANV4">
        <v>2</v>
      </c>
      <c r="ANW4">
        <v>9</v>
      </c>
      <c r="ANX4">
        <v>0</v>
      </c>
      <c r="ANY4">
        <v>1</v>
      </c>
      <c r="ANZ4">
        <v>0</v>
      </c>
      <c r="AOA4">
        <v>0</v>
      </c>
      <c r="AOB4">
        <v>0</v>
      </c>
      <c r="AOC4">
        <v>3</v>
      </c>
      <c r="AOD4">
        <v>11</v>
      </c>
      <c r="AOE4">
        <v>0</v>
      </c>
      <c r="AOF4">
        <v>0</v>
      </c>
      <c r="AOG4">
        <v>0</v>
      </c>
      <c r="AOH4">
        <v>10</v>
      </c>
      <c r="AOI4">
        <v>0</v>
      </c>
      <c r="AOJ4">
        <v>0</v>
      </c>
      <c r="AOK4">
        <v>0</v>
      </c>
      <c r="AOL4">
        <v>0</v>
      </c>
      <c r="AOM4">
        <v>14</v>
      </c>
      <c r="AON4">
        <v>2</v>
      </c>
      <c r="AOO4">
        <v>63</v>
      </c>
      <c r="AOP4">
        <v>15</v>
      </c>
      <c r="AOQ4">
        <v>31</v>
      </c>
      <c r="AOR4">
        <v>2</v>
      </c>
      <c r="AOS4">
        <v>48</v>
      </c>
      <c r="AOT4">
        <v>221</v>
      </c>
      <c r="AOU4">
        <v>19</v>
      </c>
      <c r="AOV4">
        <v>240</v>
      </c>
      <c r="AOW4">
        <v>392</v>
      </c>
      <c r="AOX4">
        <v>37</v>
      </c>
      <c r="AOY4">
        <v>0</v>
      </c>
      <c r="AOZ4">
        <v>7</v>
      </c>
      <c r="APA4">
        <v>1</v>
      </c>
      <c r="APB4">
        <v>1</v>
      </c>
      <c r="APC4">
        <v>10</v>
      </c>
      <c r="APD4">
        <v>0</v>
      </c>
      <c r="APE4">
        <v>1</v>
      </c>
      <c r="APF4">
        <v>0</v>
      </c>
      <c r="APG4">
        <v>1</v>
      </c>
      <c r="APH4">
        <v>1</v>
      </c>
      <c r="API4">
        <v>0</v>
      </c>
      <c r="APJ4">
        <v>0</v>
      </c>
      <c r="APK4">
        <v>0</v>
      </c>
      <c r="APL4">
        <v>1</v>
      </c>
      <c r="APM4">
        <v>0</v>
      </c>
      <c r="APN4">
        <v>0</v>
      </c>
      <c r="APO4">
        <v>0</v>
      </c>
      <c r="APP4">
        <v>1</v>
      </c>
      <c r="APQ4">
        <v>0</v>
      </c>
      <c r="APR4">
        <v>0</v>
      </c>
      <c r="APS4">
        <v>58</v>
      </c>
    </row>
    <row r="5" spans="1:1111" x14ac:dyDescent="0.25">
      <c r="A5" t="s">
        <v>72</v>
      </c>
      <c r="B5">
        <v>18</v>
      </c>
      <c r="C5">
        <v>37</v>
      </c>
      <c r="D5">
        <v>0</v>
      </c>
      <c r="E5">
        <v>55</v>
      </c>
      <c r="F5">
        <v>252</v>
      </c>
      <c r="G5">
        <v>40</v>
      </c>
      <c r="H5">
        <v>292</v>
      </c>
      <c r="I5">
        <v>475</v>
      </c>
      <c r="J5">
        <v>40</v>
      </c>
      <c r="K5">
        <v>0</v>
      </c>
      <c r="L5">
        <v>2</v>
      </c>
      <c r="M5">
        <v>0</v>
      </c>
      <c r="N5">
        <v>1</v>
      </c>
      <c r="O5">
        <v>6</v>
      </c>
      <c r="P5">
        <v>0</v>
      </c>
      <c r="Q5">
        <v>5</v>
      </c>
      <c r="R5">
        <v>2</v>
      </c>
      <c r="S5">
        <v>0</v>
      </c>
      <c r="T5">
        <v>0</v>
      </c>
      <c r="U5">
        <v>1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12</v>
      </c>
      <c r="AE5">
        <v>72</v>
      </c>
      <c r="AF5">
        <v>10</v>
      </c>
      <c r="AG5">
        <v>19</v>
      </c>
      <c r="AH5">
        <v>1</v>
      </c>
      <c r="AI5">
        <v>30</v>
      </c>
      <c r="AJ5">
        <v>146</v>
      </c>
      <c r="AK5">
        <v>31</v>
      </c>
      <c r="AL5">
        <v>177</v>
      </c>
      <c r="AM5">
        <v>279</v>
      </c>
      <c r="AN5">
        <v>19</v>
      </c>
      <c r="AO5">
        <v>0</v>
      </c>
      <c r="AP5">
        <v>4</v>
      </c>
      <c r="AQ5">
        <v>1</v>
      </c>
      <c r="AR5">
        <v>0</v>
      </c>
      <c r="AS5">
        <v>5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1</v>
      </c>
      <c r="BI5">
        <v>37</v>
      </c>
      <c r="BJ5">
        <v>14</v>
      </c>
      <c r="BK5">
        <v>63</v>
      </c>
      <c r="BL5">
        <v>0</v>
      </c>
      <c r="BM5">
        <v>77</v>
      </c>
      <c r="BN5">
        <v>234</v>
      </c>
      <c r="BO5">
        <v>36</v>
      </c>
      <c r="BP5">
        <v>270</v>
      </c>
      <c r="BQ5">
        <v>443</v>
      </c>
      <c r="BR5">
        <v>57</v>
      </c>
      <c r="BS5">
        <v>0</v>
      </c>
      <c r="BT5">
        <v>3</v>
      </c>
      <c r="BU5">
        <v>9</v>
      </c>
      <c r="BV5">
        <v>2</v>
      </c>
      <c r="BW5">
        <v>17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3</v>
      </c>
      <c r="CE5">
        <v>10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94</v>
      </c>
      <c r="CN5">
        <v>6</v>
      </c>
      <c r="CO5">
        <v>13</v>
      </c>
      <c r="CP5">
        <v>3</v>
      </c>
      <c r="CQ5">
        <v>22</v>
      </c>
      <c r="CR5">
        <v>28</v>
      </c>
      <c r="CS5">
        <v>7</v>
      </c>
      <c r="CT5">
        <v>35</v>
      </c>
      <c r="CU5">
        <v>89</v>
      </c>
      <c r="CV5">
        <v>15</v>
      </c>
      <c r="CW5">
        <v>0</v>
      </c>
      <c r="CX5">
        <v>0</v>
      </c>
      <c r="CY5">
        <v>1</v>
      </c>
      <c r="CZ5">
        <v>0</v>
      </c>
      <c r="DA5">
        <v>1</v>
      </c>
      <c r="DB5">
        <v>2</v>
      </c>
      <c r="DC5">
        <v>0</v>
      </c>
      <c r="DD5">
        <v>0</v>
      </c>
      <c r="DE5">
        <v>1</v>
      </c>
      <c r="DF5">
        <v>4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24</v>
      </c>
      <c r="DR5">
        <v>14</v>
      </c>
      <c r="DS5">
        <v>41</v>
      </c>
      <c r="DT5">
        <v>17</v>
      </c>
      <c r="DU5">
        <v>72</v>
      </c>
      <c r="DV5">
        <v>152</v>
      </c>
      <c r="DW5">
        <v>20</v>
      </c>
      <c r="DX5">
        <v>172</v>
      </c>
      <c r="DY5">
        <v>526</v>
      </c>
      <c r="DZ5">
        <v>43</v>
      </c>
      <c r="EA5">
        <v>0</v>
      </c>
      <c r="EB5">
        <v>3</v>
      </c>
      <c r="EC5">
        <v>7</v>
      </c>
      <c r="ED5">
        <v>0</v>
      </c>
      <c r="EE5">
        <v>4</v>
      </c>
      <c r="EF5">
        <v>9</v>
      </c>
      <c r="EG5">
        <v>0</v>
      </c>
      <c r="EH5">
        <v>0</v>
      </c>
      <c r="EI5">
        <v>8</v>
      </c>
      <c r="EJ5">
        <v>0</v>
      </c>
      <c r="EK5">
        <v>0</v>
      </c>
      <c r="EL5">
        <v>6</v>
      </c>
      <c r="EM5">
        <v>1</v>
      </c>
      <c r="EN5">
        <v>0</v>
      </c>
      <c r="EO5">
        <v>1</v>
      </c>
      <c r="EP5">
        <v>0</v>
      </c>
      <c r="EQ5">
        <v>0</v>
      </c>
      <c r="ER5">
        <v>0</v>
      </c>
      <c r="ES5">
        <v>6</v>
      </c>
      <c r="ET5">
        <v>10</v>
      </c>
      <c r="EU5">
        <v>83</v>
      </c>
      <c r="EV5">
        <v>45</v>
      </c>
      <c r="EW5">
        <v>108</v>
      </c>
      <c r="EX5">
        <v>1</v>
      </c>
      <c r="EY5">
        <v>154</v>
      </c>
      <c r="EZ5">
        <v>685</v>
      </c>
      <c r="FA5">
        <v>90</v>
      </c>
      <c r="FB5">
        <v>775</v>
      </c>
      <c r="FC5">
        <v>1182</v>
      </c>
      <c r="FD5">
        <v>74</v>
      </c>
      <c r="FE5">
        <v>0</v>
      </c>
      <c r="FF5">
        <v>11</v>
      </c>
      <c r="FG5">
        <v>22</v>
      </c>
      <c r="FH5">
        <v>3</v>
      </c>
      <c r="FI5">
        <v>21</v>
      </c>
      <c r="FJ5">
        <v>0</v>
      </c>
      <c r="FK5">
        <v>5</v>
      </c>
      <c r="FL5">
        <v>2</v>
      </c>
      <c r="FM5">
        <v>0</v>
      </c>
      <c r="FN5">
        <v>7</v>
      </c>
      <c r="FO5">
        <v>2</v>
      </c>
      <c r="FP5">
        <v>4</v>
      </c>
      <c r="FQ5">
        <v>3</v>
      </c>
      <c r="FR5">
        <v>0</v>
      </c>
      <c r="FS5">
        <v>0</v>
      </c>
      <c r="FT5">
        <v>1</v>
      </c>
      <c r="FU5">
        <v>0</v>
      </c>
      <c r="FV5">
        <v>0</v>
      </c>
      <c r="FW5">
        <v>8</v>
      </c>
      <c r="FX5">
        <v>0</v>
      </c>
      <c r="FY5">
        <v>140</v>
      </c>
      <c r="FZ5">
        <v>0</v>
      </c>
      <c r="GA5">
        <v>1</v>
      </c>
      <c r="GB5">
        <v>0</v>
      </c>
      <c r="GC5">
        <v>1</v>
      </c>
      <c r="GD5">
        <v>3</v>
      </c>
      <c r="GE5">
        <v>0</v>
      </c>
      <c r="GF5">
        <v>3</v>
      </c>
      <c r="GG5">
        <v>3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10</v>
      </c>
      <c r="HE5">
        <v>43</v>
      </c>
      <c r="HF5">
        <v>24</v>
      </c>
      <c r="HG5">
        <v>77</v>
      </c>
      <c r="HH5">
        <v>177</v>
      </c>
      <c r="HI5">
        <v>25</v>
      </c>
      <c r="HJ5">
        <v>202</v>
      </c>
      <c r="HK5">
        <v>254</v>
      </c>
      <c r="HL5">
        <v>81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2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81</v>
      </c>
      <c r="IH5">
        <v>8</v>
      </c>
      <c r="II5">
        <v>17</v>
      </c>
      <c r="IJ5">
        <v>0</v>
      </c>
      <c r="IK5">
        <v>25</v>
      </c>
      <c r="IL5">
        <v>67</v>
      </c>
      <c r="IM5">
        <v>16</v>
      </c>
      <c r="IN5">
        <v>83</v>
      </c>
      <c r="IO5">
        <v>118</v>
      </c>
      <c r="IP5">
        <v>11</v>
      </c>
      <c r="IQ5">
        <v>0</v>
      </c>
      <c r="IR5">
        <v>4</v>
      </c>
      <c r="IS5">
        <v>0</v>
      </c>
      <c r="IT5">
        <v>2</v>
      </c>
      <c r="IU5">
        <v>0</v>
      </c>
      <c r="IV5">
        <v>0</v>
      </c>
      <c r="IW5">
        <v>0</v>
      </c>
      <c r="IX5">
        <v>0</v>
      </c>
      <c r="IY5">
        <v>2</v>
      </c>
      <c r="IZ5">
        <v>1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18</v>
      </c>
      <c r="JL5">
        <v>9</v>
      </c>
      <c r="JM5">
        <v>19</v>
      </c>
      <c r="JN5">
        <v>5</v>
      </c>
      <c r="JO5">
        <v>33</v>
      </c>
      <c r="JP5">
        <v>65</v>
      </c>
      <c r="JQ5">
        <v>11</v>
      </c>
      <c r="JR5">
        <v>76</v>
      </c>
      <c r="JS5">
        <v>164</v>
      </c>
      <c r="JT5">
        <v>23</v>
      </c>
      <c r="JU5">
        <v>0</v>
      </c>
      <c r="JV5">
        <v>1</v>
      </c>
      <c r="JW5">
        <v>1</v>
      </c>
      <c r="JX5">
        <v>2</v>
      </c>
      <c r="JY5">
        <v>2</v>
      </c>
      <c r="JZ5">
        <v>1</v>
      </c>
      <c r="KA5">
        <v>1</v>
      </c>
      <c r="KB5">
        <v>0</v>
      </c>
      <c r="KC5">
        <v>3</v>
      </c>
      <c r="KD5">
        <v>3</v>
      </c>
      <c r="KE5">
        <v>1</v>
      </c>
      <c r="KF5">
        <v>0</v>
      </c>
      <c r="KG5">
        <v>4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39</v>
      </c>
      <c r="KP5">
        <v>25</v>
      </c>
      <c r="KQ5">
        <v>36</v>
      </c>
      <c r="KR5">
        <v>6</v>
      </c>
      <c r="KS5">
        <v>67</v>
      </c>
      <c r="KT5">
        <v>182</v>
      </c>
      <c r="KU5">
        <v>36</v>
      </c>
      <c r="KV5">
        <v>218</v>
      </c>
      <c r="KW5">
        <v>407</v>
      </c>
      <c r="KX5">
        <v>70</v>
      </c>
      <c r="KY5">
        <v>0</v>
      </c>
      <c r="KZ5">
        <v>10</v>
      </c>
      <c r="LA5">
        <v>0</v>
      </c>
      <c r="LB5">
        <v>0</v>
      </c>
      <c r="LC5">
        <v>8</v>
      </c>
      <c r="LD5">
        <v>4</v>
      </c>
      <c r="LE5">
        <v>0</v>
      </c>
      <c r="LF5">
        <v>0</v>
      </c>
      <c r="LG5">
        <v>1</v>
      </c>
      <c r="LH5">
        <v>1</v>
      </c>
      <c r="LI5">
        <v>0</v>
      </c>
      <c r="LJ5">
        <v>1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17</v>
      </c>
      <c r="LR5">
        <v>0</v>
      </c>
      <c r="LS5">
        <v>111</v>
      </c>
      <c r="LT5">
        <v>10</v>
      </c>
      <c r="LU5">
        <v>16</v>
      </c>
      <c r="LV5">
        <v>1</v>
      </c>
      <c r="LW5">
        <v>27</v>
      </c>
      <c r="LX5">
        <v>82</v>
      </c>
      <c r="LY5">
        <v>11</v>
      </c>
      <c r="LZ5">
        <v>93</v>
      </c>
      <c r="MA5">
        <v>200</v>
      </c>
      <c r="MB5">
        <v>9</v>
      </c>
      <c r="MC5">
        <v>0</v>
      </c>
      <c r="MD5">
        <v>8</v>
      </c>
      <c r="ME5">
        <v>18</v>
      </c>
      <c r="MF5">
        <v>0</v>
      </c>
      <c r="MG5">
        <v>6</v>
      </c>
      <c r="MH5">
        <v>0</v>
      </c>
      <c r="MI5">
        <v>0</v>
      </c>
      <c r="MJ5">
        <v>0</v>
      </c>
      <c r="MK5">
        <v>0</v>
      </c>
      <c r="ML5">
        <v>3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3</v>
      </c>
      <c r="MV5">
        <v>0</v>
      </c>
      <c r="MW5">
        <v>29</v>
      </c>
      <c r="MX5">
        <v>20</v>
      </c>
      <c r="MY5">
        <v>29</v>
      </c>
      <c r="MZ5">
        <v>6</v>
      </c>
      <c r="NA5">
        <v>55</v>
      </c>
      <c r="NB5">
        <v>118</v>
      </c>
      <c r="NC5">
        <v>32</v>
      </c>
      <c r="ND5">
        <v>150</v>
      </c>
      <c r="NE5">
        <v>311</v>
      </c>
      <c r="NF5">
        <v>77</v>
      </c>
      <c r="NG5">
        <v>0</v>
      </c>
      <c r="NH5">
        <v>9</v>
      </c>
      <c r="NI5">
        <v>0</v>
      </c>
      <c r="NJ5">
        <v>2</v>
      </c>
      <c r="NK5">
        <v>4</v>
      </c>
      <c r="NL5">
        <v>2</v>
      </c>
      <c r="NM5">
        <v>2</v>
      </c>
      <c r="NN5">
        <v>0</v>
      </c>
      <c r="NO5">
        <v>2</v>
      </c>
      <c r="NP5">
        <v>5</v>
      </c>
      <c r="NQ5">
        <v>0</v>
      </c>
      <c r="NR5">
        <v>1</v>
      </c>
      <c r="NS5">
        <v>0</v>
      </c>
      <c r="NT5">
        <v>0</v>
      </c>
      <c r="NU5">
        <v>0</v>
      </c>
      <c r="NV5">
        <v>1</v>
      </c>
      <c r="NW5">
        <v>0</v>
      </c>
      <c r="NX5">
        <v>0</v>
      </c>
      <c r="NY5">
        <v>0</v>
      </c>
      <c r="NZ5">
        <v>0</v>
      </c>
      <c r="OA5">
        <v>102</v>
      </c>
      <c r="OB5">
        <v>8</v>
      </c>
      <c r="OC5">
        <v>20</v>
      </c>
      <c r="OD5">
        <v>2</v>
      </c>
      <c r="OE5">
        <v>30</v>
      </c>
      <c r="OF5">
        <v>71</v>
      </c>
      <c r="OG5">
        <v>9</v>
      </c>
      <c r="OH5">
        <v>80</v>
      </c>
      <c r="OI5">
        <v>185</v>
      </c>
      <c r="OJ5">
        <v>23</v>
      </c>
      <c r="OK5">
        <v>0</v>
      </c>
      <c r="OL5">
        <v>1</v>
      </c>
      <c r="OM5">
        <v>2</v>
      </c>
      <c r="ON5">
        <v>0</v>
      </c>
      <c r="OO5">
        <v>7</v>
      </c>
      <c r="OP5">
        <v>4</v>
      </c>
      <c r="OQ5">
        <v>0</v>
      </c>
      <c r="OR5">
        <v>0</v>
      </c>
      <c r="OS5">
        <v>2</v>
      </c>
      <c r="OT5">
        <v>2</v>
      </c>
      <c r="OU5">
        <v>0</v>
      </c>
      <c r="OV5">
        <v>1</v>
      </c>
      <c r="OW5">
        <v>1</v>
      </c>
      <c r="OX5">
        <v>0</v>
      </c>
      <c r="OY5">
        <v>1</v>
      </c>
      <c r="OZ5">
        <v>0</v>
      </c>
      <c r="PA5">
        <v>0</v>
      </c>
      <c r="PB5">
        <v>0</v>
      </c>
      <c r="PC5">
        <v>4</v>
      </c>
      <c r="PD5">
        <v>2</v>
      </c>
      <c r="PE5">
        <v>46</v>
      </c>
      <c r="PF5">
        <v>9</v>
      </c>
      <c r="PG5">
        <v>24</v>
      </c>
      <c r="PH5">
        <v>11</v>
      </c>
      <c r="PI5">
        <v>44</v>
      </c>
      <c r="PJ5">
        <v>116</v>
      </c>
      <c r="PK5">
        <v>30</v>
      </c>
      <c r="PL5">
        <v>146</v>
      </c>
      <c r="PM5">
        <v>387</v>
      </c>
      <c r="PN5">
        <v>10</v>
      </c>
      <c r="PO5">
        <v>0</v>
      </c>
      <c r="PP5">
        <v>0</v>
      </c>
      <c r="PQ5">
        <v>1</v>
      </c>
      <c r="PR5">
        <v>1</v>
      </c>
      <c r="PS5">
        <v>2</v>
      </c>
      <c r="PT5">
        <v>10</v>
      </c>
      <c r="PU5">
        <v>0</v>
      </c>
      <c r="PV5">
        <v>0</v>
      </c>
      <c r="PW5">
        <v>2</v>
      </c>
      <c r="PX5">
        <v>3</v>
      </c>
      <c r="PY5">
        <v>0</v>
      </c>
      <c r="PZ5">
        <v>1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21</v>
      </c>
      <c r="QH5">
        <v>0</v>
      </c>
      <c r="QI5">
        <v>48</v>
      </c>
      <c r="QJ5">
        <v>71</v>
      </c>
      <c r="QK5">
        <v>182</v>
      </c>
      <c r="QL5">
        <v>59</v>
      </c>
      <c r="QM5">
        <v>312</v>
      </c>
      <c r="QN5">
        <v>572</v>
      </c>
      <c r="QO5">
        <v>90</v>
      </c>
      <c r="QP5">
        <v>662</v>
      </c>
      <c r="QQ5">
        <v>1543</v>
      </c>
      <c r="QR5">
        <v>284</v>
      </c>
      <c r="QS5">
        <v>1</v>
      </c>
      <c r="QT5">
        <v>18</v>
      </c>
      <c r="QU5">
        <v>50</v>
      </c>
      <c r="QV5">
        <v>4</v>
      </c>
      <c r="QW5">
        <v>13</v>
      </c>
      <c r="QX5">
        <v>7</v>
      </c>
      <c r="QY5">
        <v>1</v>
      </c>
      <c r="QZ5">
        <v>4</v>
      </c>
      <c r="RA5">
        <v>2</v>
      </c>
      <c r="RB5">
        <v>18</v>
      </c>
      <c r="RC5">
        <v>0</v>
      </c>
      <c r="RD5">
        <v>18</v>
      </c>
      <c r="RE5">
        <v>2</v>
      </c>
      <c r="RF5">
        <v>0</v>
      </c>
      <c r="RG5">
        <v>1</v>
      </c>
      <c r="RH5">
        <v>0</v>
      </c>
      <c r="RI5">
        <v>0</v>
      </c>
      <c r="RJ5">
        <v>2</v>
      </c>
      <c r="RK5">
        <v>91</v>
      </c>
      <c r="RL5">
        <v>16</v>
      </c>
      <c r="RM5">
        <v>480</v>
      </c>
      <c r="RN5">
        <v>18</v>
      </c>
      <c r="RO5">
        <v>50</v>
      </c>
      <c r="RP5">
        <v>2</v>
      </c>
      <c r="RQ5">
        <v>70</v>
      </c>
      <c r="RR5">
        <v>231</v>
      </c>
      <c r="RS5">
        <v>26</v>
      </c>
      <c r="RT5">
        <v>257</v>
      </c>
      <c r="RU5">
        <v>459</v>
      </c>
      <c r="RV5">
        <v>59</v>
      </c>
      <c r="RW5">
        <v>1</v>
      </c>
      <c r="RX5">
        <v>2</v>
      </c>
      <c r="RY5">
        <v>13</v>
      </c>
      <c r="RZ5">
        <v>1</v>
      </c>
      <c r="SA5">
        <v>7</v>
      </c>
      <c r="SB5">
        <v>1</v>
      </c>
      <c r="SC5">
        <v>0</v>
      </c>
      <c r="SD5">
        <v>0</v>
      </c>
      <c r="SE5">
        <v>1</v>
      </c>
      <c r="SF5">
        <v>8</v>
      </c>
      <c r="SG5">
        <v>0</v>
      </c>
      <c r="SH5">
        <v>1</v>
      </c>
      <c r="SI5">
        <v>0</v>
      </c>
      <c r="SJ5">
        <v>0</v>
      </c>
      <c r="SK5">
        <v>0</v>
      </c>
      <c r="SL5">
        <v>4</v>
      </c>
      <c r="SM5">
        <v>0</v>
      </c>
      <c r="SN5">
        <v>0</v>
      </c>
      <c r="SO5">
        <v>4</v>
      </c>
      <c r="SP5">
        <v>0</v>
      </c>
      <c r="SQ5">
        <v>84</v>
      </c>
      <c r="SR5">
        <v>9</v>
      </c>
      <c r="SS5">
        <v>20</v>
      </c>
      <c r="ST5">
        <v>2</v>
      </c>
      <c r="SU5">
        <v>31</v>
      </c>
      <c r="SV5">
        <v>91</v>
      </c>
      <c r="SW5">
        <v>15</v>
      </c>
      <c r="SX5">
        <v>106</v>
      </c>
      <c r="SY5">
        <v>230</v>
      </c>
      <c r="SZ5">
        <v>11</v>
      </c>
      <c r="TA5">
        <v>0</v>
      </c>
      <c r="TB5">
        <v>3</v>
      </c>
      <c r="TC5">
        <v>1</v>
      </c>
      <c r="TD5">
        <v>0</v>
      </c>
      <c r="TE5">
        <v>1</v>
      </c>
      <c r="TF5">
        <v>1</v>
      </c>
      <c r="TG5">
        <v>0</v>
      </c>
      <c r="TH5">
        <v>0</v>
      </c>
      <c r="TI5">
        <v>0</v>
      </c>
      <c r="TJ5">
        <v>4</v>
      </c>
      <c r="TK5">
        <v>1</v>
      </c>
      <c r="TL5">
        <v>0</v>
      </c>
      <c r="TM5">
        <v>1</v>
      </c>
      <c r="TN5">
        <v>0</v>
      </c>
      <c r="TO5">
        <v>0</v>
      </c>
      <c r="TP5">
        <v>0</v>
      </c>
      <c r="TQ5">
        <v>0</v>
      </c>
      <c r="TR5">
        <v>0</v>
      </c>
      <c r="TS5">
        <v>2</v>
      </c>
      <c r="TT5">
        <v>0</v>
      </c>
      <c r="TU5">
        <v>24</v>
      </c>
      <c r="TV5">
        <v>27</v>
      </c>
      <c r="TW5">
        <v>61</v>
      </c>
      <c r="TX5">
        <v>4</v>
      </c>
      <c r="TY5">
        <v>92</v>
      </c>
      <c r="TZ5">
        <v>318</v>
      </c>
      <c r="UA5">
        <v>64</v>
      </c>
      <c r="UB5">
        <v>382</v>
      </c>
      <c r="UC5">
        <v>628</v>
      </c>
      <c r="UD5">
        <v>118</v>
      </c>
      <c r="UE5">
        <v>1</v>
      </c>
      <c r="UF5">
        <v>11</v>
      </c>
      <c r="UG5">
        <v>26</v>
      </c>
      <c r="UH5">
        <v>2</v>
      </c>
      <c r="UI5">
        <v>7</v>
      </c>
      <c r="UJ5">
        <v>0</v>
      </c>
      <c r="UK5">
        <v>12</v>
      </c>
      <c r="UL5">
        <v>0</v>
      </c>
      <c r="UM5">
        <v>0</v>
      </c>
      <c r="UN5">
        <v>1</v>
      </c>
      <c r="UO5">
        <v>0</v>
      </c>
      <c r="UP5">
        <v>8</v>
      </c>
      <c r="UQ5">
        <v>10</v>
      </c>
      <c r="UR5">
        <v>0</v>
      </c>
      <c r="US5">
        <v>0</v>
      </c>
      <c r="UT5">
        <v>0</v>
      </c>
      <c r="UU5">
        <v>0</v>
      </c>
      <c r="UV5">
        <v>0</v>
      </c>
      <c r="UW5">
        <v>6</v>
      </c>
      <c r="UX5">
        <v>1</v>
      </c>
      <c r="UY5">
        <v>177</v>
      </c>
      <c r="UZ5">
        <v>93</v>
      </c>
      <c r="VA5">
        <v>175</v>
      </c>
      <c r="VB5">
        <v>13</v>
      </c>
      <c r="VC5">
        <v>281</v>
      </c>
      <c r="VD5">
        <v>1010</v>
      </c>
      <c r="VE5">
        <v>224</v>
      </c>
      <c r="VF5">
        <v>1234</v>
      </c>
      <c r="VG5">
        <v>2234</v>
      </c>
      <c r="VH5">
        <v>194</v>
      </c>
      <c r="VI5">
        <v>1</v>
      </c>
      <c r="VJ5">
        <v>13</v>
      </c>
      <c r="VK5">
        <v>26</v>
      </c>
      <c r="VL5">
        <v>0</v>
      </c>
      <c r="VM5">
        <v>15</v>
      </c>
      <c r="VN5">
        <v>5</v>
      </c>
      <c r="VO5">
        <v>3</v>
      </c>
      <c r="VP5">
        <v>4</v>
      </c>
      <c r="VQ5">
        <v>7</v>
      </c>
      <c r="VR5">
        <v>13</v>
      </c>
      <c r="VS5">
        <v>8</v>
      </c>
      <c r="VT5">
        <v>22</v>
      </c>
      <c r="VU5">
        <v>2</v>
      </c>
      <c r="VV5">
        <v>2</v>
      </c>
      <c r="VW5">
        <v>0</v>
      </c>
      <c r="VX5">
        <v>0</v>
      </c>
      <c r="VY5">
        <v>0</v>
      </c>
      <c r="VZ5">
        <v>0</v>
      </c>
      <c r="WA5">
        <v>35</v>
      </c>
      <c r="WB5">
        <v>46</v>
      </c>
      <c r="WC5">
        <v>363</v>
      </c>
      <c r="WD5">
        <v>54</v>
      </c>
      <c r="WE5">
        <v>46</v>
      </c>
      <c r="WF5">
        <v>2</v>
      </c>
      <c r="WG5">
        <v>102</v>
      </c>
      <c r="WH5">
        <v>499</v>
      </c>
      <c r="WI5">
        <v>194</v>
      </c>
      <c r="WJ5">
        <v>693</v>
      </c>
      <c r="WK5">
        <v>1013</v>
      </c>
      <c r="WL5">
        <v>90</v>
      </c>
      <c r="WM5">
        <v>0</v>
      </c>
      <c r="WN5">
        <v>4</v>
      </c>
      <c r="WO5">
        <v>16</v>
      </c>
      <c r="WP5">
        <v>0</v>
      </c>
      <c r="WQ5">
        <v>7</v>
      </c>
      <c r="WR5">
        <v>2</v>
      </c>
      <c r="WS5">
        <v>0</v>
      </c>
      <c r="WT5">
        <v>2</v>
      </c>
      <c r="WU5">
        <v>0</v>
      </c>
      <c r="WV5">
        <v>13</v>
      </c>
      <c r="WW5">
        <v>0</v>
      </c>
      <c r="WX5">
        <v>6</v>
      </c>
      <c r="WY5">
        <v>0</v>
      </c>
      <c r="WZ5">
        <v>0</v>
      </c>
      <c r="XA5">
        <v>0</v>
      </c>
      <c r="XB5">
        <v>0</v>
      </c>
      <c r="XC5">
        <v>0</v>
      </c>
      <c r="XD5">
        <v>2</v>
      </c>
      <c r="XE5">
        <v>3</v>
      </c>
      <c r="XF5">
        <v>1</v>
      </c>
      <c r="XG5">
        <v>130</v>
      </c>
      <c r="XH5">
        <v>19</v>
      </c>
      <c r="XI5">
        <v>54</v>
      </c>
      <c r="XJ5">
        <v>4</v>
      </c>
      <c r="XK5">
        <v>77</v>
      </c>
      <c r="XL5">
        <v>277</v>
      </c>
      <c r="XM5">
        <v>39</v>
      </c>
      <c r="XN5">
        <v>316</v>
      </c>
      <c r="XO5">
        <v>421</v>
      </c>
      <c r="XP5">
        <v>80</v>
      </c>
      <c r="XQ5">
        <v>0</v>
      </c>
      <c r="XR5">
        <v>1</v>
      </c>
      <c r="XS5">
        <v>0</v>
      </c>
      <c r="XT5">
        <v>2</v>
      </c>
      <c r="XU5">
        <v>4</v>
      </c>
      <c r="XV5">
        <v>3</v>
      </c>
      <c r="XW5">
        <v>0</v>
      </c>
      <c r="XX5">
        <v>0</v>
      </c>
      <c r="XY5">
        <v>5</v>
      </c>
      <c r="XZ5">
        <v>7</v>
      </c>
      <c r="YA5">
        <v>3</v>
      </c>
      <c r="YB5">
        <v>3</v>
      </c>
      <c r="YC5">
        <v>1</v>
      </c>
      <c r="YD5">
        <v>1</v>
      </c>
      <c r="YE5">
        <v>0</v>
      </c>
      <c r="YF5">
        <v>0</v>
      </c>
      <c r="YG5">
        <v>0</v>
      </c>
      <c r="YH5">
        <v>0</v>
      </c>
      <c r="YI5">
        <v>1</v>
      </c>
      <c r="YJ5">
        <v>1</v>
      </c>
      <c r="YK5">
        <v>107</v>
      </c>
      <c r="YL5">
        <v>21</v>
      </c>
      <c r="YM5">
        <v>33</v>
      </c>
      <c r="YN5">
        <v>4</v>
      </c>
      <c r="YO5">
        <v>58</v>
      </c>
      <c r="YP5">
        <v>222</v>
      </c>
      <c r="YQ5">
        <v>56</v>
      </c>
      <c r="YR5">
        <v>278</v>
      </c>
      <c r="YS5">
        <v>387</v>
      </c>
      <c r="YT5">
        <v>45</v>
      </c>
      <c r="YU5">
        <v>0</v>
      </c>
      <c r="YV5">
        <v>3</v>
      </c>
      <c r="YW5">
        <v>4</v>
      </c>
      <c r="YX5">
        <v>2</v>
      </c>
      <c r="YY5">
        <v>6</v>
      </c>
      <c r="YZ5">
        <v>0</v>
      </c>
      <c r="ZA5">
        <v>0</v>
      </c>
      <c r="ZB5">
        <v>0</v>
      </c>
      <c r="ZC5">
        <v>16</v>
      </c>
      <c r="ZD5">
        <v>4</v>
      </c>
      <c r="ZE5">
        <v>0</v>
      </c>
      <c r="ZF5">
        <v>1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1</v>
      </c>
      <c r="ZN5">
        <v>2</v>
      </c>
      <c r="ZO5">
        <v>64</v>
      </c>
      <c r="ZP5">
        <v>23</v>
      </c>
      <c r="ZQ5">
        <v>82</v>
      </c>
      <c r="ZR5">
        <v>17</v>
      </c>
      <c r="ZS5">
        <v>122</v>
      </c>
      <c r="ZT5">
        <v>335</v>
      </c>
      <c r="ZU5">
        <v>55</v>
      </c>
      <c r="ZV5">
        <v>390</v>
      </c>
      <c r="ZW5">
        <v>851</v>
      </c>
      <c r="ZX5">
        <v>91</v>
      </c>
      <c r="ZY5">
        <v>0</v>
      </c>
      <c r="ZZ5">
        <v>8</v>
      </c>
      <c r="AAA5">
        <v>0</v>
      </c>
      <c r="AAB5">
        <v>4</v>
      </c>
      <c r="AAC5">
        <v>16</v>
      </c>
      <c r="AAD5">
        <v>8</v>
      </c>
      <c r="AAE5">
        <v>1</v>
      </c>
      <c r="AAF5">
        <v>0</v>
      </c>
      <c r="AAG5">
        <v>5</v>
      </c>
      <c r="AAH5">
        <v>8</v>
      </c>
      <c r="AAI5">
        <v>2</v>
      </c>
      <c r="AAJ5">
        <v>6</v>
      </c>
      <c r="AAK5">
        <v>6</v>
      </c>
      <c r="AAL5">
        <v>0</v>
      </c>
      <c r="AAM5">
        <v>1</v>
      </c>
      <c r="AAN5">
        <v>0</v>
      </c>
      <c r="AAO5">
        <v>0</v>
      </c>
      <c r="AAP5">
        <v>1</v>
      </c>
      <c r="AAQ5">
        <v>26</v>
      </c>
      <c r="AAR5">
        <v>0</v>
      </c>
      <c r="AAS5">
        <v>178</v>
      </c>
      <c r="AAT5">
        <v>26</v>
      </c>
      <c r="AAU5">
        <v>64</v>
      </c>
      <c r="AAV5">
        <v>12</v>
      </c>
      <c r="AAW5">
        <v>102</v>
      </c>
      <c r="AAX5">
        <v>313</v>
      </c>
      <c r="AAY5">
        <v>60</v>
      </c>
      <c r="AAZ5">
        <v>373</v>
      </c>
      <c r="ABA5">
        <v>694</v>
      </c>
      <c r="ABB5">
        <v>105</v>
      </c>
      <c r="ABC5">
        <v>1</v>
      </c>
      <c r="ABD5">
        <v>5</v>
      </c>
      <c r="ABE5">
        <v>11</v>
      </c>
      <c r="ABF5">
        <v>3</v>
      </c>
      <c r="ABG5">
        <v>18</v>
      </c>
      <c r="ABH5">
        <v>5</v>
      </c>
      <c r="ABI5">
        <v>0</v>
      </c>
      <c r="ABJ5">
        <v>0</v>
      </c>
      <c r="ABK5">
        <v>1</v>
      </c>
      <c r="ABL5">
        <v>6</v>
      </c>
      <c r="ABM5">
        <v>2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15</v>
      </c>
      <c r="ABV5">
        <v>3</v>
      </c>
      <c r="ABW5">
        <v>163</v>
      </c>
      <c r="ABX5">
        <v>14</v>
      </c>
      <c r="ABY5">
        <v>61</v>
      </c>
      <c r="ABZ5">
        <v>38</v>
      </c>
      <c r="ACA5">
        <v>113</v>
      </c>
      <c r="ACB5">
        <v>181</v>
      </c>
      <c r="ACC5">
        <v>21</v>
      </c>
      <c r="ACD5">
        <v>202</v>
      </c>
      <c r="ACE5">
        <v>602</v>
      </c>
      <c r="ACF5">
        <v>46</v>
      </c>
      <c r="ACG5">
        <v>0</v>
      </c>
      <c r="ACH5">
        <v>3</v>
      </c>
      <c r="ACI5">
        <v>1</v>
      </c>
      <c r="ACJ5">
        <v>12</v>
      </c>
      <c r="ACK5">
        <v>4</v>
      </c>
      <c r="ACL5">
        <v>23</v>
      </c>
      <c r="ACM5">
        <v>0</v>
      </c>
      <c r="ACN5">
        <v>0</v>
      </c>
      <c r="ACO5">
        <v>4</v>
      </c>
      <c r="ACP5">
        <v>6</v>
      </c>
      <c r="ACQ5">
        <v>6</v>
      </c>
      <c r="ACR5">
        <v>3</v>
      </c>
      <c r="ACS5">
        <v>0</v>
      </c>
      <c r="ACT5">
        <v>0</v>
      </c>
      <c r="ACU5">
        <v>1</v>
      </c>
      <c r="ACV5">
        <v>0</v>
      </c>
      <c r="ACW5">
        <v>0</v>
      </c>
      <c r="ACX5">
        <v>3</v>
      </c>
      <c r="ACY5">
        <v>0</v>
      </c>
      <c r="ACZ5">
        <v>7</v>
      </c>
      <c r="ADA5">
        <v>114</v>
      </c>
      <c r="ADB5">
        <v>42</v>
      </c>
      <c r="ADC5">
        <v>112</v>
      </c>
      <c r="ADD5">
        <v>46</v>
      </c>
      <c r="ADE5">
        <v>200</v>
      </c>
      <c r="ADF5">
        <v>513</v>
      </c>
      <c r="ADG5">
        <v>65</v>
      </c>
      <c r="ADH5">
        <v>578</v>
      </c>
      <c r="ADI5">
        <v>961</v>
      </c>
      <c r="ADJ5">
        <v>114</v>
      </c>
      <c r="ADK5">
        <v>0</v>
      </c>
      <c r="ADL5">
        <v>6</v>
      </c>
      <c r="ADM5">
        <v>0</v>
      </c>
      <c r="ADN5">
        <v>4</v>
      </c>
      <c r="ADO5">
        <v>12</v>
      </c>
      <c r="ADP5">
        <v>1</v>
      </c>
      <c r="ADQ5">
        <v>0</v>
      </c>
      <c r="ADR5">
        <v>0</v>
      </c>
      <c r="ADS5">
        <v>11</v>
      </c>
      <c r="ADT5">
        <v>52</v>
      </c>
      <c r="ADU5">
        <v>5</v>
      </c>
      <c r="ADV5">
        <v>14</v>
      </c>
      <c r="ADW5">
        <v>2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32</v>
      </c>
      <c r="AED5">
        <v>29</v>
      </c>
      <c r="AEE5">
        <v>271</v>
      </c>
      <c r="AEF5">
        <v>27</v>
      </c>
      <c r="AEG5">
        <v>80</v>
      </c>
      <c r="AEH5">
        <v>3</v>
      </c>
      <c r="AEI5">
        <v>110</v>
      </c>
      <c r="AEJ5">
        <v>347</v>
      </c>
      <c r="AEK5">
        <v>91</v>
      </c>
      <c r="AEL5">
        <v>438</v>
      </c>
      <c r="AEM5">
        <v>653</v>
      </c>
      <c r="AEN5">
        <v>102</v>
      </c>
      <c r="AEO5">
        <v>0</v>
      </c>
      <c r="AEP5">
        <v>1</v>
      </c>
      <c r="AEQ5">
        <v>18</v>
      </c>
      <c r="AER5">
        <v>1</v>
      </c>
      <c r="AES5">
        <v>4</v>
      </c>
      <c r="AET5">
        <v>4</v>
      </c>
      <c r="AEU5">
        <v>0</v>
      </c>
      <c r="AEV5">
        <v>0</v>
      </c>
      <c r="AEW5">
        <v>3</v>
      </c>
      <c r="AEX5">
        <v>0</v>
      </c>
      <c r="AEY5">
        <v>0</v>
      </c>
      <c r="AEZ5">
        <v>8</v>
      </c>
      <c r="AFA5">
        <v>1</v>
      </c>
      <c r="AFB5">
        <v>1</v>
      </c>
      <c r="AFC5">
        <v>0</v>
      </c>
      <c r="AFD5">
        <v>1</v>
      </c>
      <c r="AFE5">
        <v>0</v>
      </c>
      <c r="AFF5">
        <v>0</v>
      </c>
      <c r="AFG5">
        <v>4</v>
      </c>
      <c r="AFH5">
        <v>0</v>
      </c>
      <c r="AFI5">
        <v>126</v>
      </c>
      <c r="AFJ5">
        <v>59</v>
      </c>
      <c r="AFK5">
        <v>160</v>
      </c>
      <c r="AFL5">
        <v>60</v>
      </c>
      <c r="AFM5">
        <v>279</v>
      </c>
      <c r="AFN5">
        <v>548</v>
      </c>
      <c r="AFO5">
        <v>83</v>
      </c>
      <c r="AFP5">
        <v>631</v>
      </c>
      <c r="AFQ5">
        <v>1678</v>
      </c>
      <c r="AFR5">
        <v>254</v>
      </c>
      <c r="AFS5">
        <v>0</v>
      </c>
      <c r="AFT5">
        <v>22</v>
      </c>
      <c r="AFU5">
        <v>0</v>
      </c>
      <c r="AFV5">
        <v>10</v>
      </c>
      <c r="AFW5">
        <v>12</v>
      </c>
      <c r="AFX5">
        <v>28</v>
      </c>
      <c r="AFY5">
        <v>4</v>
      </c>
      <c r="AFZ5">
        <v>1</v>
      </c>
      <c r="AGA5">
        <v>1</v>
      </c>
      <c r="AGB5">
        <v>20</v>
      </c>
      <c r="AGC5">
        <v>1</v>
      </c>
      <c r="AGD5">
        <v>13</v>
      </c>
      <c r="AGE5">
        <v>6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2</v>
      </c>
      <c r="AGL5">
        <v>4</v>
      </c>
      <c r="AGM5">
        <v>377</v>
      </c>
      <c r="AGN5">
        <v>49</v>
      </c>
      <c r="AGO5">
        <v>56</v>
      </c>
      <c r="AGP5">
        <v>9</v>
      </c>
      <c r="AGQ5">
        <v>114</v>
      </c>
      <c r="AGR5">
        <v>320</v>
      </c>
      <c r="AGS5">
        <v>84</v>
      </c>
      <c r="AGT5">
        <v>404</v>
      </c>
      <c r="AGU5">
        <v>899</v>
      </c>
      <c r="AGV5">
        <v>107</v>
      </c>
      <c r="AGW5">
        <v>0</v>
      </c>
      <c r="AGX5">
        <v>7</v>
      </c>
      <c r="AGY5">
        <v>0</v>
      </c>
      <c r="AGZ5">
        <v>3</v>
      </c>
      <c r="AHA5">
        <v>14</v>
      </c>
      <c r="AHB5">
        <v>3</v>
      </c>
      <c r="AHC5">
        <v>0</v>
      </c>
      <c r="AHD5">
        <v>0</v>
      </c>
      <c r="AHE5">
        <v>2</v>
      </c>
      <c r="AHF5">
        <v>13</v>
      </c>
      <c r="AHG5">
        <v>1</v>
      </c>
      <c r="AHH5">
        <v>4</v>
      </c>
      <c r="AHI5">
        <v>1</v>
      </c>
      <c r="AHJ5">
        <v>1</v>
      </c>
      <c r="AHK5">
        <v>0</v>
      </c>
      <c r="AHL5">
        <v>0</v>
      </c>
      <c r="AHM5">
        <v>0</v>
      </c>
      <c r="AHN5">
        <v>1</v>
      </c>
      <c r="AHO5">
        <v>0</v>
      </c>
      <c r="AHP5">
        <v>0</v>
      </c>
      <c r="AHQ5">
        <v>155</v>
      </c>
      <c r="AHR5">
        <v>34</v>
      </c>
      <c r="AHS5">
        <v>65</v>
      </c>
      <c r="AHT5">
        <v>10</v>
      </c>
      <c r="AHU5">
        <v>109</v>
      </c>
      <c r="AHV5">
        <v>292</v>
      </c>
      <c r="AHW5">
        <v>52</v>
      </c>
      <c r="AHX5">
        <v>344</v>
      </c>
      <c r="AHY5">
        <v>711</v>
      </c>
      <c r="AHZ5">
        <v>93</v>
      </c>
      <c r="AIA5">
        <v>0</v>
      </c>
      <c r="AIB5">
        <v>11</v>
      </c>
      <c r="AIC5">
        <v>0</v>
      </c>
      <c r="AID5">
        <v>5</v>
      </c>
      <c r="AIE5">
        <v>8</v>
      </c>
      <c r="AIF5">
        <v>3</v>
      </c>
      <c r="AIG5">
        <v>2</v>
      </c>
      <c r="AIH5">
        <v>0</v>
      </c>
      <c r="AII5">
        <v>6</v>
      </c>
      <c r="AIJ5">
        <v>10</v>
      </c>
      <c r="AIK5">
        <v>2</v>
      </c>
      <c r="AIL5">
        <v>7</v>
      </c>
      <c r="AIM5">
        <v>1</v>
      </c>
      <c r="AIN5">
        <v>1</v>
      </c>
      <c r="AIO5">
        <v>0</v>
      </c>
      <c r="AIP5">
        <v>1</v>
      </c>
      <c r="AIQ5">
        <v>0</v>
      </c>
      <c r="AIR5">
        <v>0</v>
      </c>
      <c r="AIS5">
        <v>0</v>
      </c>
      <c r="AIT5">
        <v>0</v>
      </c>
      <c r="AIU5">
        <v>143</v>
      </c>
      <c r="AIV5">
        <v>41</v>
      </c>
      <c r="AIW5">
        <v>89</v>
      </c>
      <c r="AIX5">
        <v>25</v>
      </c>
      <c r="AIY5">
        <v>155</v>
      </c>
      <c r="AIZ5">
        <v>385</v>
      </c>
      <c r="AJA5">
        <v>68</v>
      </c>
      <c r="AJB5">
        <v>453</v>
      </c>
      <c r="AJC5">
        <v>1120</v>
      </c>
      <c r="AJD5">
        <v>128</v>
      </c>
      <c r="AJE5">
        <v>1</v>
      </c>
      <c r="AJF5">
        <v>15</v>
      </c>
      <c r="AJG5">
        <v>1</v>
      </c>
      <c r="AJH5">
        <v>5</v>
      </c>
      <c r="AJI5">
        <v>14</v>
      </c>
      <c r="AJJ5">
        <v>14</v>
      </c>
      <c r="AJK5">
        <v>1</v>
      </c>
      <c r="AJL5">
        <v>0</v>
      </c>
      <c r="AJM5">
        <v>5</v>
      </c>
      <c r="AJN5">
        <v>18</v>
      </c>
      <c r="AJO5">
        <v>1</v>
      </c>
      <c r="AJP5">
        <v>6</v>
      </c>
      <c r="AJQ5">
        <v>0</v>
      </c>
      <c r="AJR5">
        <v>2</v>
      </c>
      <c r="AJS5">
        <v>0</v>
      </c>
      <c r="AJT5">
        <v>0</v>
      </c>
      <c r="AJU5">
        <v>0</v>
      </c>
      <c r="AJV5">
        <v>4</v>
      </c>
      <c r="AJW5">
        <v>0</v>
      </c>
      <c r="AJX5">
        <v>0</v>
      </c>
      <c r="AJY5">
        <v>209</v>
      </c>
      <c r="AJZ5">
        <v>8</v>
      </c>
      <c r="AKA5">
        <v>20</v>
      </c>
      <c r="AKB5">
        <v>17</v>
      </c>
      <c r="AKC5">
        <v>45</v>
      </c>
      <c r="AKD5">
        <v>123</v>
      </c>
      <c r="AKE5">
        <v>17</v>
      </c>
      <c r="AKF5">
        <v>140</v>
      </c>
      <c r="AKG5">
        <v>255</v>
      </c>
      <c r="AKH5">
        <v>18</v>
      </c>
      <c r="AKI5">
        <v>0</v>
      </c>
      <c r="AKJ5">
        <v>2</v>
      </c>
      <c r="AKK5">
        <v>0</v>
      </c>
      <c r="AKL5">
        <v>3</v>
      </c>
      <c r="AKM5">
        <v>3</v>
      </c>
      <c r="AKN5">
        <v>9</v>
      </c>
      <c r="AKO5">
        <v>0</v>
      </c>
      <c r="AKP5">
        <v>0</v>
      </c>
      <c r="AKQ5">
        <v>1</v>
      </c>
      <c r="AKR5">
        <v>7</v>
      </c>
      <c r="AKS5">
        <v>0</v>
      </c>
      <c r="AKT5">
        <v>0</v>
      </c>
      <c r="AKU5">
        <v>0</v>
      </c>
      <c r="AKV5">
        <v>0</v>
      </c>
      <c r="AKW5">
        <v>2</v>
      </c>
      <c r="AKX5">
        <v>0</v>
      </c>
      <c r="AKY5">
        <v>0</v>
      </c>
      <c r="AKZ5">
        <v>0</v>
      </c>
      <c r="ALA5">
        <v>1</v>
      </c>
      <c r="ALB5">
        <v>3</v>
      </c>
      <c r="ALC5">
        <v>48</v>
      </c>
      <c r="ALD5">
        <v>3</v>
      </c>
      <c r="ALE5">
        <v>18</v>
      </c>
      <c r="ALF5">
        <v>4</v>
      </c>
      <c r="ALG5">
        <v>25</v>
      </c>
      <c r="ALH5">
        <v>77</v>
      </c>
      <c r="ALI5">
        <v>6</v>
      </c>
      <c r="ALJ5">
        <v>83</v>
      </c>
      <c r="ALK5">
        <v>194</v>
      </c>
      <c r="ALL5">
        <v>19</v>
      </c>
      <c r="ALM5">
        <v>0</v>
      </c>
      <c r="ALN5">
        <v>2</v>
      </c>
      <c r="ALO5">
        <v>2</v>
      </c>
      <c r="ALP5">
        <v>1</v>
      </c>
      <c r="ALQ5">
        <v>0</v>
      </c>
      <c r="ALR5">
        <v>3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2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2</v>
      </c>
      <c r="AMF5">
        <v>0</v>
      </c>
      <c r="AMG5">
        <v>29</v>
      </c>
      <c r="AMH5">
        <v>12</v>
      </c>
      <c r="AMI5">
        <v>20</v>
      </c>
      <c r="AMJ5">
        <v>0</v>
      </c>
      <c r="AMK5">
        <v>32</v>
      </c>
      <c r="AML5">
        <v>138</v>
      </c>
      <c r="AMM5">
        <v>47</v>
      </c>
      <c r="AMN5">
        <v>185</v>
      </c>
      <c r="AMO5">
        <v>228</v>
      </c>
      <c r="AMP5">
        <v>49</v>
      </c>
      <c r="AMQ5">
        <v>0</v>
      </c>
      <c r="AMR5">
        <v>0</v>
      </c>
      <c r="AMS5">
        <v>10</v>
      </c>
      <c r="AMT5">
        <v>0</v>
      </c>
      <c r="AMU5">
        <v>2</v>
      </c>
      <c r="AMV5">
        <v>0</v>
      </c>
      <c r="AMW5">
        <v>2</v>
      </c>
      <c r="AMX5">
        <v>0</v>
      </c>
      <c r="AMY5">
        <v>6</v>
      </c>
      <c r="AMZ5">
        <v>2</v>
      </c>
      <c r="ANA5">
        <v>0</v>
      </c>
      <c r="ANB5">
        <v>1</v>
      </c>
      <c r="ANC5">
        <v>4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60</v>
      </c>
      <c r="ANL5">
        <v>5</v>
      </c>
      <c r="ANM5">
        <v>53</v>
      </c>
      <c r="ANN5">
        <v>1</v>
      </c>
      <c r="ANO5">
        <v>59</v>
      </c>
      <c r="ANP5">
        <v>149</v>
      </c>
      <c r="ANQ5">
        <v>7</v>
      </c>
      <c r="ANR5">
        <v>156</v>
      </c>
      <c r="ANS5">
        <v>284</v>
      </c>
      <c r="ANT5">
        <v>57</v>
      </c>
      <c r="ANU5">
        <v>0</v>
      </c>
      <c r="ANV5">
        <v>2</v>
      </c>
      <c r="ANW5">
        <v>9</v>
      </c>
      <c r="ANX5">
        <v>1</v>
      </c>
      <c r="ANY5">
        <v>4</v>
      </c>
      <c r="ANZ5">
        <v>0</v>
      </c>
      <c r="AOA5">
        <v>1</v>
      </c>
      <c r="AOB5">
        <v>0</v>
      </c>
      <c r="AOC5">
        <v>0</v>
      </c>
      <c r="AOD5">
        <v>7</v>
      </c>
      <c r="AOE5">
        <v>0</v>
      </c>
      <c r="AOF5">
        <v>3</v>
      </c>
      <c r="AOG5">
        <v>0</v>
      </c>
      <c r="AOH5">
        <v>5</v>
      </c>
      <c r="AOI5">
        <v>0</v>
      </c>
      <c r="AOJ5">
        <v>0</v>
      </c>
      <c r="AOK5">
        <v>0</v>
      </c>
      <c r="AOL5">
        <v>0</v>
      </c>
      <c r="AOM5">
        <v>12</v>
      </c>
      <c r="AON5">
        <v>0</v>
      </c>
      <c r="AOO5">
        <v>92</v>
      </c>
      <c r="AOP5">
        <v>24</v>
      </c>
      <c r="AOQ5">
        <v>30</v>
      </c>
      <c r="AOR5">
        <v>2</v>
      </c>
      <c r="AOS5">
        <v>56</v>
      </c>
      <c r="AOT5">
        <v>383</v>
      </c>
      <c r="AOU5">
        <v>60</v>
      </c>
      <c r="AOV5">
        <v>443</v>
      </c>
      <c r="AOW5">
        <v>602</v>
      </c>
      <c r="AOX5">
        <v>28</v>
      </c>
      <c r="AOY5">
        <v>0</v>
      </c>
      <c r="AOZ5">
        <v>9</v>
      </c>
      <c r="APA5">
        <v>1</v>
      </c>
      <c r="APB5">
        <v>1</v>
      </c>
      <c r="APC5">
        <v>7</v>
      </c>
      <c r="APD5">
        <v>0</v>
      </c>
      <c r="APE5">
        <v>2</v>
      </c>
      <c r="APF5">
        <v>0</v>
      </c>
      <c r="APG5">
        <v>1</v>
      </c>
      <c r="APH5">
        <v>5</v>
      </c>
      <c r="API5">
        <v>0</v>
      </c>
      <c r="APJ5">
        <v>1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53</v>
      </c>
    </row>
    <row r="6" spans="1:1111" x14ac:dyDescent="0.25">
      <c r="A6" t="s">
        <v>73</v>
      </c>
      <c r="B6">
        <v>8</v>
      </c>
      <c r="C6">
        <v>33</v>
      </c>
      <c r="D6">
        <v>0</v>
      </c>
      <c r="E6">
        <v>41</v>
      </c>
      <c r="F6">
        <v>153</v>
      </c>
      <c r="G6">
        <v>14</v>
      </c>
      <c r="H6">
        <v>167</v>
      </c>
      <c r="I6">
        <v>235</v>
      </c>
      <c r="J6">
        <v>29</v>
      </c>
      <c r="K6">
        <v>0</v>
      </c>
      <c r="L6">
        <v>2</v>
      </c>
      <c r="M6">
        <v>0</v>
      </c>
      <c r="N6">
        <v>0</v>
      </c>
      <c r="O6">
        <v>6</v>
      </c>
      <c r="P6">
        <v>0</v>
      </c>
      <c r="Q6">
        <v>0</v>
      </c>
      <c r="R6">
        <v>1</v>
      </c>
      <c r="S6">
        <v>0</v>
      </c>
      <c r="T6">
        <v>2</v>
      </c>
      <c r="U6">
        <v>0</v>
      </c>
      <c r="V6">
        <v>5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47</v>
      </c>
      <c r="AF6">
        <v>16</v>
      </c>
      <c r="AG6">
        <v>23</v>
      </c>
      <c r="AH6">
        <v>5</v>
      </c>
      <c r="AI6">
        <v>44</v>
      </c>
      <c r="AJ6">
        <v>119</v>
      </c>
      <c r="AK6">
        <v>35</v>
      </c>
      <c r="AL6">
        <v>154</v>
      </c>
      <c r="AM6">
        <v>289</v>
      </c>
      <c r="AN6">
        <v>7</v>
      </c>
      <c r="AO6">
        <v>0</v>
      </c>
      <c r="AP6">
        <v>10</v>
      </c>
      <c r="AQ6">
        <v>1</v>
      </c>
      <c r="AR6">
        <v>1</v>
      </c>
      <c r="AS6">
        <v>3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7</v>
      </c>
      <c r="BH6">
        <v>1</v>
      </c>
      <c r="BI6">
        <v>36</v>
      </c>
      <c r="BJ6">
        <v>11</v>
      </c>
      <c r="BK6">
        <v>73</v>
      </c>
      <c r="BL6">
        <v>0</v>
      </c>
      <c r="BM6">
        <v>84</v>
      </c>
      <c r="BN6">
        <v>251</v>
      </c>
      <c r="BO6">
        <v>21</v>
      </c>
      <c r="BP6">
        <v>272</v>
      </c>
      <c r="BQ6">
        <v>437</v>
      </c>
      <c r="BR6">
        <v>60</v>
      </c>
      <c r="BS6">
        <v>0</v>
      </c>
      <c r="BT6">
        <v>7</v>
      </c>
      <c r="BU6">
        <v>9</v>
      </c>
      <c r="BV6">
        <v>0</v>
      </c>
      <c r="BW6">
        <v>16</v>
      </c>
      <c r="BX6">
        <v>0</v>
      </c>
      <c r="BY6">
        <v>4</v>
      </c>
      <c r="BZ6">
        <v>0</v>
      </c>
      <c r="CA6">
        <v>0</v>
      </c>
      <c r="CB6">
        <v>0</v>
      </c>
      <c r="CC6">
        <v>0</v>
      </c>
      <c r="CD6">
        <v>5</v>
      </c>
      <c r="CE6">
        <v>14</v>
      </c>
      <c r="CF6">
        <v>1</v>
      </c>
      <c r="CG6">
        <v>0</v>
      </c>
      <c r="CH6">
        <v>0</v>
      </c>
      <c r="CI6">
        <v>0</v>
      </c>
      <c r="CJ6">
        <v>0</v>
      </c>
      <c r="CK6">
        <v>3</v>
      </c>
      <c r="CL6">
        <v>0</v>
      </c>
      <c r="CM6">
        <v>110</v>
      </c>
      <c r="CN6">
        <v>7</v>
      </c>
      <c r="CO6">
        <v>12</v>
      </c>
      <c r="CP6">
        <v>3</v>
      </c>
      <c r="CQ6">
        <v>22</v>
      </c>
      <c r="CR6">
        <v>35</v>
      </c>
      <c r="CS6">
        <v>12</v>
      </c>
      <c r="CT6">
        <v>47</v>
      </c>
      <c r="CU6">
        <v>117</v>
      </c>
      <c r="CV6">
        <v>15</v>
      </c>
      <c r="CW6">
        <v>0</v>
      </c>
      <c r="CX6">
        <v>0</v>
      </c>
      <c r="CY6">
        <v>1</v>
      </c>
      <c r="CZ6">
        <v>0</v>
      </c>
      <c r="DA6">
        <v>2</v>
      </c>
      <c r="DB6">
        <v>3</v>
      </c>
      <c r="DC6">
        <v>0</v>
      </c>
      <c r="DD6">
        <v>0</v>
      </c>
      <c r="DE6">
        <v>1</v>
      </c>
      <c r="DF6">
        <v>1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</v>
      </c>
      <c r="DP6">
        <v>0</v>
      </c>
      <c r="DQ6">
        <v>24</v>
      </c>
      <c r="DR6">
        <v>9</v>
      </c>
      <c r="DS6">
        <v>55</v>
      </c>
      <c r="DT6">
        <v>16</v>
      </c>
      <c r="DU6">
        <v>80</v>
      </c>
      <c r="DV6">
        <v>147</v>
      </c>
      <c r="DW6">
        <v>9</v>
      </c>
      <c r="DX6">
        <v>156</v>
      </c>
      <c r="DY6">
        <v>575</v>
      </c>
      <c r="DZ6">
        <v>59</v>
      </c>
      <c r="EA6">
        <v>0</v>
      </c>
      <c r="EB6">
        <v>6</v>
      </c>
      <c r="EC6">
        <v>7</v>
      </c>
      <c r="ED6">
        <v>1</v>
      </c>
      <c r="EE6">
        <v>6</v>
      </c>
      <c r="EF6">
        <v>21</v>
      </c>
      <c r="EG6">
        <v>0</v>
      </c>
      <c r="EH6">
        <v>0</v>
      </c>
      <c r="EI6">
        <v>8</v>
      </c>
      <c r="EJ6">
        <v>1</v>
      </c>
      <c r="EK6">
        <v>0</v>
      </c>
      <c r="EL6">
        <v>4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9</v>
      </c>
      <c r="ET6">
        <v>1</v>
      </c>
      <c r="EU6">
        <v>109</v>
      </c>
      <c r="EV6">
        <v>52</v>
      </c>
      <c r="EW6">
        <v>78</v>
      </c>
      <c r="EX6">
        <v>1</v>
      </c>
      <c r="EY6">
        <v>131</v>
      </c>
      <c r="EZ6">
        <v>634</v>
      </c>
      <c r="FA6">
        <v>115</v>
      </c>
      <c r="FB6">
        <v>749</v>
      </c>
      <c r="FC6">
        <v>1138</v>
      </c>
      <c r="FD6">
        <v>77</v>
      </c>
      <c r="FE6">
        <v>0</v>
      </c>
      <c r="FF6">
        <v>16</v>
      </c>
      <c r="FG6">
        <v>22</v>
      </c>
      <c r="FH6">
        <v>3</v>
      </c>
      <c r="FI6">
        <v>18</v>
      </c>
      <c r="FJ6">
        <v>0</v>
      </c>
      <c r="FK6">
        <v>0</v>
      </c>
      <c r="FL6">
        <v>1</v>
      </c>
      <c r="FM6">
        <v>3</v>
      </c>
      <c r="FN6">
        <v>15</v>
      </c>
      <c r="FO6">
        <v>1</v>
      </c>
      <c r="FP6">
        <v>4</v>
      </c>
      <c r="FQ6">
        <v>2</v>
      </c>
      <c r="FR6">
        <v>1</v>
      </c>
      <c r="FS6">
        <v>0</v>
      </c>
      <c r="FT6">
        <v>1</v>
      </c>
      <c r="FU6">
        <v>0</v>
      </c>
      <c r="FV6">
        <v>0</v>
      </c>
      <c r="FW6">
        <v>14</v>
      </c>
      <c r="FX6">
        <v>1</v>
      </c>
      <c r="FY6">
        <v>153</v>
      </c>
      <c r="FZ6">
        <v>0</v>
      </c>
      <c r="GA6">
        <v>6</v>
      </c>
      <c r="GB6">
        <v>1</v>
      </c>
      <c r="GC6">
        <v>7</v>
      </c>
      <c r="GD6">
        <v>15</v>
      </c>
      <c r="GE6">
        <v>0</v>
      </c>
      <c r="GF6">
        <v>15</v>
      </c>
      <c r="GG6">
        <v>29</v>
      </c>
      <c r="GH6">
        <v>7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9</v>
      </c>
      <c r="HD6">
        <v>10</v>
      </c>
      <c r="HE6">
        <v>27</v>
      </c>
      <c r="HF6">
        <v>15</v>
      </c>
      <c r="HG6">
        <v>52</v>
      </c>
      <c r="HH6">
        <v>123</v>
      </c>
      <c r="HI6">
        <v>15</v>
      </c>
      <c r="HJ6">
        <v>138</v>
      </c>
      <c r="HK6">
        <v>187</v>
      </c>
      <c r="HL6">
        <v>46</v>
      </c>
      <c r="HM6">
        <v>0</v>
      </c>
      <c r="HN6">
        <v>1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2</v>
      </c>
      <c r="HV6">
        <v>2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</v>
      </c>
      <c r="IF6">
        <v>3</v>
      </c>
      <c r="IG6">
        <v>54</v>
      </c>
      <c r="IH6">
        <v>8</v>
      </c>
      <c r="II6">
        <v>23</v>
      </c>
      <c r="IJ6">
        <v>0</v>
      </c>
      <c r="IK6">
        <v>31</v>
      </c>
      <c r="IL6">
        <v>78</v>
      </c>
      <c r="IM6">
        <v>24</v>
      </c>
      <c r="IN6">
        <v>102</v>
      </c>
      <c r="IO6">
        <v>149</v>
      </c>
      <c r="IP6">
        <v>31</v>
      </c>
      <c r="IQ6">
        <v>0</v>
      </c>
      <c r="IR6">
        <v>3</v>
      </c>
      <c r="IS6">
        <v>0</v>
      </c>
      <c r="IT6">
        <v>0</v>
      </c>
      <c r="IU6">
        <v>2</v>
      </c>
      <c r="IV6">
        <v>0</v>
      </c>
      <c r="IW6">
        <v>0</v>
      </c>
      <c r="IX6">
        <v>0</v>
      </c>
      <c r="IY6">
        <v>2</v>
      </c>
      <c r="IZ6">
        <v>5</v>
      </c>
      <c r="JA6">
        <v>0</v>
      </c>
      <c r="JB6">
        <v>2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2</v>
      </c>
      <c r="JJ6">
        <v>0</v>
      </c>
      <c r="JK6">
        <v>46</v>
      </c>
      <c r="JL6">
        <v>12</v>
      </c>
      <c r="JM6">
        <v>13</v>
      </c>
      <c r="JN6">
        <v>0</v>
      </c>
      <c r="JO6">
        <v>25</v>
      </c>
      <c r="JP6">
        <v>50</v>
      </c>
      <c r="JQ6">
        <v>30</v>
      </c>
      <c r="JR6">
        <v>80</v>
      </c>
      <c r="JS6">
        <v>135</v>
      </c>
      <c r="JT6">
        <v>17</v>
      </c>
      <c r="JU6">
        <v>0</v>
      </c>
      <c r="JV6">
        <v>0</v>
      </c>
      <c r="JW6">
        <v>1</v>
      </c>
      <c r="JX6">
        <v>2</v>
      </c>
      <c r="JY6">
        <v>5</v>
      </c>
      <c r="JZ6">
        <v>2</v>
      </c>
      <c r="KA6">
        <v>0</v>
      </c>
      <c r="KB6">
        <v>0</v>
      </c>
      <c r="KC6">
        <v>3</v>
      </c>
      <c r="KD6">
        <v>3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2</v>
      </c>
      <c r="KO6">
        <v>31</v>
      </c>
      <c r="KP6">
        <v>21</v>
      </c>
      <c r="KQ6">
        <v>39</v>
      </c>
      <c r="KR6">
        <v>11</v>
      </c>
      <c r="KS6">
        <v>71</v>
      </c>
      <c r="KT6">
        <v>196</v>
      </c>
      <c r="KU6">
        <v>51</v>
      </c>
      <c r="KV6">
        <v>247</v>
      </c>
      <c r="KW6">
        <v>482</v>
      </c>
      <c r="KX6">
        <v>68</v>
      </c>
      <c r="KY6">
        <v>1</v>
      </c>
      <c r="KZ6">
        <v>6</v>
      </c>
      <c r="LA6">
        <v>0</v>
      </c>
      <c r="LB6">
        <v>2</v>
      </c>
      <c r="LC6">
        <v>5</v>
      </c>
      <c r="LD6">
        <v>7</v>
      </c>
      <c r="LE6">
        <v>0</v>
      </c>
      <c r="LF6">
        <v>0</v>
      </c>
      <c r="LG6">
        <v>1</v>
      </c>
      <c r="LH6">
        <v>3</v>
      </c>
      <c r="LI6">
        <v>0</v>
      </c>
      <c r="LJ6">
        <v>2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11</v>
      </c>
      <c r="LR6">
        <v>3</v>
      </c>
      <c r="LS6">
        <v>108</v>
      </c>
      <c r="LT6">
        <v>10</v>
      </c>
      <c r="LU6">
        <v>19</v>
      </c>
      <c r="LV6">
        <v>2</v>
      </c>
      <c r="LW6">
        <v>31</v>
      </c>
      <c r="LX6">
        <v>121</v>
      </c>
      <c r="LY6">
        <v>27</v>
      </c>
      <c r="LZ6">
        <v>148</v>
      </c>
      <c r="MA6">
        <v>274</v>
      </c>
      <c r="MB6">
        <v>13</v>
      </c>
      <c r="MC6">
        <v>0</v>
      </c>
      <c r="MD6">
        <v>6</v>
      </c>
      <c r="ME6">
        <v>18</v>
      </c>
      <c r="MF6">
        <v>0</v>
      </c>
      <c r="MG6">
        <v>5</v>
      </c>
      <c r="MH6">
        <v>0</v>
      </c>
      <c r="MI6">
        <v>0</v>
      </c>
      <c r="MJ6">
        <v>0</v>
      </c>
      <c r="MK6">
        <v>1</v>
      </c>
      <c r="ML6">
        <v>0</v>
      </c>
      <c r="MM6">
        <v>0</v>
      </c>
      <c r="MN6">
        <v>2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6</v>
      </c>
      <c r="MV6">
        <v>0</v>
      </c>
      <c r="MW6">
        <v>32</v>
      </c>
      <c r="MX6">
        <v>20</v>
      </c>
      <c r="MY6">
        <v>30</v>
      </c>
      <c r="MZ6">
        <v>6</v>
      </c>
      <c r="NA6">
        <v>56</v>
      </c>
      <c r="NB6">
        <v>140</v>
      </c>
      <c r="NC6">
        <v>51</v>
      </c>
      <c r="ND6">
        <v>191</v>
      </c>
      <c r="NE6">
        <v>386</v>
      </c>
      <c r="NF6">
        <v>68</v>
      </c>
      <c r="NG6">
        <v>0</v>
      </c>
      <c r="NH6">
        <v>2</v>
      </c>
      <c r="NI6">
        <v>0</v>
      </c>
      <c r="NJ6">
        <v>1</v>
      </c>
      <c r="NK6">
        <v>5</v>
      </c>
      <c r="NL6">
        <v>2</v>
      </c>
      <c r="NM6">
        <v>0</v>
      </c>
      <c r="NN6">
        <v>0</v>
      </c>
      <c r="NO6">
        <v>2</v>
      </c>
      <c r="NP6">
        <v>4</v>
      </c>
      <c r="NQ6">
        <v>0</v>
      </c>
      <c r="NR6">
        <v>6</v>
      </c>
      <c r="NS6">
        <v>0</v>
      </c>
      <c r="NT6">
        <v>0</v>
      </c>
      <c r="NU6">
        <v>0</v>
      </c>
      <c r="NV6">
        <v>1</v>
      </c>
      <c r="NW6">
        <v>0</v>
      </c>
      <c r="NX6">
        <v>0</v>
      </c>
      <c r="NY6">
        <v>0</v>
      </c>
      <c r="NZ6">
        <v>1</v>
      </c>
      <c r="OA6">
        <v>89</v>
      </c>
      <c r="OB6">
        <v>10</v>
      </c>
      <c r="OC6">
        <v>19</v>
      </c>
      <c r="OD6">
        <v>2</v>
      </c>
      <c r="OE6">
        <v>31</v>
      </c>
      <c r="OF6">
        <v>101</v>
      </c>
      <c r="OG6">
        <v>13</v>
      </c>
      <c r="OH6">
        <v>114</v>
      </c>
      <c r="OI6">
        <v>175</v>
      </c>
      <c r="OJ6">
        <v>29</v>
      </c>
      <c r="OK6">
        <v>0</v>
      </c>
      <c r="OL6">
        <v>1</v>
      </c>
      <c r="OM6">
        <v>2</v>
      </c>
      <c r="ON6">
        <v>1</v>
      </c>
      <c r="OO6">
        <v>1</v>
      </c>
      <c r="OP6">
        <v>4</v>
      </c>
      <c r="OQ6">
        <v>0</v>
      </c>
      <c r="OR6">
        <v>0</v>
      </c>
      <c r="OS6">
        <v>2</v>
      </c>
      <c r="OT6">
        <v>0</v>
      </c>
      <c r="OU6">
        <v>0</v>
      </c>
      <c r="OV6">
        <v>0</v>
      </c>
      <c r="OW6">
        <v>0</v>
      </c>
      <c r="OX6">
        <v>0</v>
      </c>
      <c r="OY6">
        <v>1</v>
      </c>
      <c r="OZ6">
        <v>0</v>
      </c>
      <c r="PA6">
        <v>0</v>
      </c>
      <c r="PB6">
        <v>0</v>
      </c>
      <c r="PC6">
        <v>4</v>
      </c>
      <c r="PD6">
        <v>0</v>
      </c>
      <c r="PE6">
        <v>41</v>
      </c>
      <c r="PF6">
        <v>24</v>
      </c>
      <c r="PG6">
        <v>36</v>
      </c>
      <c r="PH6">
        <v>6</v>
      </c>
      <c r="PI6">
        <v>66</v>
      </c>
      <c r="PJ6">
        <v>222</v>
      </c>
      <c r="PK6">
        <v>37</v>
      </c>
      <c r="PL6">
        <v>259</v>
      </c>
      <c r="PM6">
        <v>505</v>
      </c>
      <c r="PN6">
        <v>3</v>
      </c>
      <c r="PO6">
        <v>0</v>
      </c>
      <c r="PP6">
        <v>4</v>
      </c>
      <c r="PQ6">
        <v>1</v>
      </c>
      <c r="PR6">
        <v>3</v>
      </c>
      <c r="PS6">
        <v>5</v>
      </c>
      <c r="PT6">
        <v>7</v>
      </c>
      <c r="PU6">
        <v>0</v>
      </c>
      <c r="PV6">
        <v>0</v>
      </c>
      <c r="PW6">
        <v>2</v>
      </c>
      <c r="PX6">
        <v>7</v>
      </c>
      <c r="PY6">
        <v>0</v>
      </c>
      <c r="PZ6">
        <v>5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41</v>
      </c>
      <c r="QH6">
        <v>0</v>
      </c>
      <c r="QI6">
        <v>75</v>
      </c>
      <c r="QJ6">
        <v>41</v>
      </c>
      <c r="QK6">
        <v>177</v>
      </c>
      <c r="QL6">
        <v>60</v>
      </c>
      <c r="QM6">
        <v>278</v>
      </c>
      <c r="QN6">
        <v>518</v>
      </c>
      <c r="QO6">
        <v>56</v>
      </c>
      <c r="QP6">
        <v>574</v>
      </c>
      <c r="QQ6">
        <v>1289</v>
      </c>
      <c r="QR6">
        <v>158</v>
      </c>
      <c r="QS6">
        <v>0</v>
      </c>
      <c r="QT6">
        <v>17</v>
      </c>
      <c r="QU6">
        <v>50</v>
      </c>
      <c r="QV6">
        <v>4</v>
      </c>
      <c r="QW6">
        <v>1</v>
      </c>
      <c r="QX6">
        <v>7</v>
      </c>
      <c r="QY6">
        <v>2</v>
      </c>
      <c r="QZ6">
        <v>0</v>
      </c>
      <c r="RA6">
        <v>2</v>
      </c>
      <c r="RB6">
        <v>36</v>
      </c>
      <c r="RC6">
        <v>0</v>
      </c>
      <c r="RD6">
        <v>34</v>
      </c>
      <c r="RE6">
        <v>1</v>
      </c>
      <c r="RF6">
        <v>0</v>
      </c>
      <c r="RG6">
        <v>1</v>
      </c>
      <c r="RH6">
        <v>0</v>
      </c>
      <c r="RI6">
        <v>0</v>
      </c>
      <c r="RJ6">
        <v>0</v>
      </c>
      <c r="RK6">
        <v>125</v>
      </c>
      <c r="RL6">
        <v>14</v>
      </c>
      <c r="RM6">
        <v>400</v>
      </c>
      <c r="RN6">
        <v>11</v>
      </c>
      <c r="RO6">
        <v>59</v>
      </c>
      <c r="RP6">
        <v>2</v>
      </c>
      <c r="RQ6">
        <v>72</v>
      </c>
      <c r="RR6">
        <v>232</v>
      </c>
      <c r="RS6">
        <v>31</v>
      </c>
      <c r="RT6">
        <v>263</v>
      </c>
      <c r="RU6">
        <v>388</v>
      </c>
      <c r="RV6">
        <v>33</v>
      </c>
      <c r="RW6">
        <v>0</v>
      </c>
      <c r="RX6">
        <v>9</v>
      </c>
      <c r="RY6">
        <v>13</v>
      </c>
      <c r="RZ6">
        <v>7</v>
      </c>
      <c r="SA6">
        <v>2</v>
      </c>
      <c r="SB6">
        <v>2</v>
      </c>
      <c r="SC6">
        <v>3</v>
      </c>
      <c r="SD6">
        <v>0</v>
      </c>
      <c r="SE6">
        <v>1</v>
      </c>
      <c r="SF6">
        <v>11</v>
      </c>
      <c r="SG6">
        <v>0</v>
      </c>
      <c r="SH6">
        <v>4</v>
      </c>
      <c r="SI6">
        <v>2</v>
      </c>
      <c r="SJ6">
        <v>0</v>
      </c>
      <c r="SK6">
        <v>0</v>
      </c>
      <c r="SL6">
        <v>4</v>
      </c>
      <c r="SM6">
        <v>0</v>
      </c>
      <c r="SN6">
        <v>0</v>
      </c>
      <c r="SO6">
        <v>9</v>
      </c>
      <c r="SP6">
        <v>0</v>
      </c>
      <c r="SQ6">
        <v>82</v>
      </c>
      <c r="SR6">
        <v>7</v>
      </c>
      <c r="SS6">
        <v>7</v>
      </c>
      <c r="ST6">
        <v>2</v>
      </c>
      <c r="SU6">
        <v>16</v>
      </c>
      <c r="SV6">
        <v>71</v>
      </c>
      <c r="SW6">
        <v>17</v>
      </c>
      <c r="SX6">
        <v>88</v>
      </c>
      <c r="SY6">
        <v>116</v>
      </c>
      <c r="SZ6">
        <v>5</v>
      </c>
      <c r="TA6">
        <v>0</v>
      </c>
      <c r="TB6">
        <v>3</v>
      </c>
      <c r="TC6">
        <v>1</v>
      </c>
      <c r="TD6">
        <v>1</v>
      </c>
      <c r="TE6">
        <v>3</v>
      </c>
      <c r="TF6">
        <v>2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2</v>
      </c>
      <c r="TT6">
        <v>0</v>
      </c>
      <c r="TU6">
        <v>16</v>
      </c>
      <c r="TV6">
        <v>15</v>
      </c>
      <c r="TW6">
        <v>50</v>
      </c>
      <c r="TX6">
        <v>2</v>
      </c>
      <c r="TY6">
        <v>67</v>
      </c>
      <c r="TZ6">
        <v>264</v>
      </c>
      <c r="UA6">
        <v>35</v>
      </c>
      <c r="UB6">
        <v>299</v>
      </c>
      <c r="UC6">
        <v>443</v>
      </c>
      <c r="UD6">
        <v>82</v>
      </c>
      <c r="UE6">
        <v>1</v>
      </c>
      <c r="UF6">
        <v>7</v>
      </c>
      <c r="UG6">
        <v>26</v>
      </c>
      <c r="UH6">
        <v>1</v>
      </c>
      <c r="UI6">
        <v>6</v>
      </c>
      <c r="UJ6">
        <v>0</v>
      </c>
      <c r="UK6">
        <v>12</v>
      </c>
      <c r="UL6">
        <v>0</v>
      </c>
      <c r="UM6">
        <v>0</v>
      </c>
      <c r="UN6">
        <v>6</v>
      </c>
      <c r="UO6">
        <v>0</v>
      </c>
      <c r="UP6">
        <v>5</v>
      </c>
      <c r="UQ6">
        <v>7</v>
      </c>
      <c r="UR6">
        <v>0</v>
      </c>
      <c r="US6">
        <v>0</v>
      </c>
      <c r="UT6">
        <v>0</v>
      </c>
      <c r="UU6">
        <v>0</v>
      </c>
      <c r="UV6">
        <v>1</v>
      </c>
      <c r="UW6">
        <v>4</v>
      </c>
      <c r="UX6">
        <v>0</v>
      </c>
      <c r="UY6">
        <v>132</v>
      </c>
      <c r="UZ6">
        <v>104</v>
      </c>
      <c r="VA6">
        <v>147</v>
      </c>
      <c r="VB6">
        <v>5</v>
      </c>
      <c r="VC6">
        <v>256</v>
      </c>
      <c r="VD6">
        <v>1149</v>
      </c>
      <c r="VE6">
        <v>196</v>
      </c>
      <c r="VF6">
        <v>1345</v>
      </c>
      <c r="VG6">
        <v>2151</v>
      </c>
      <c r="VH6">
        <v>211</v>
      </c>
      <c r="VI6">
        <v>1</v>
      </c>
      <c r="VJ6">
        <v>22</v>
      </c>
      <c r="VK6">
        <v>26</v>
      </c>
      <c r="VL6">
        <v>4</v>
      </c>
      <c r="VM6">
        <v>30</v>
      </c>
      <c r="VN6">
        <v>5</v>
      </c>
      <c r="VO6">
        <v>0</v>
      </c>
      <c r="VP6">
        <v>0</v>
      </c>
      <c r="VQ6">
        <v>7</v>
      </c>
      <c r="VR6">
        <v>12</v>
      </c>
      <c r="VS6">
        <v>3</v>
      </c>
      <c r="VT6">
        <v>16</v>
      </c>
      <c r="VU6">
        <v>2</v>
      </c>
      <c r="VV6">
        <v>3</v>
      </c>
      <c r="VW6">
        <v>0</v>
      </c>
      <c r="VX6">
        <v>0</v>
      </c>
      <c r="VY6">
        <v>0</v>
      </c>
      <c r="VZ6">
        <v>7</v>
      </c>
      <c r="WA6">
        <v>48</v>
      </c>
      <c r="WB6">
        <v>4</v>
      </c>
      <c r="WC6">
        <v>368</v>
      </c>
      <c r="WD6">
        <v>33</v>
      </c>
      <c r="WE6">
        <v>100</v>
      </c>
      <c r="WF6">
        <v>4</v>
      </c>
      <c r="WG6">
        <v>137</v>
      </c>
      <c r="WH6">
        <v>604</v>
      </c>
      <c r="WI6">
        <v>100</v>
      </c>
      <c r="WJ6">
        <v>704</v>
      </c>
      <c r="WK6">
        <v>1013</v>
      </c>
      <c r="WL6">
        <v>110</v>
      </c>
      <c r="WM6">
        <v>1</v>
      </c>
      <c r="WN6">
        <v>8</v>
      </c>
      <c r="WO6">
        <v>16</v>
      </c>
      <c r="WP6">
        <v>0</v>
      </c>
      <c r="WQ6">
        <v>17</v>
      </c>
      <c r="WR6">
        <v>1</v>
      </c>
      <c r="WS6">
        <v>2</v>
      </c>
      <c r="WT6">
        <v>4</v>
      </c>
      <c r="WU6">
        <v>0</v>
      </c>
      <c r="WV6">
        <v>6</v>
      </c>
      <c r="WW6">
        <v>1</v>
      </c>
      <c r="WX6">
        <v>12</v>
      </c>
      <c r="WY6">
        <v>2</v>
      </c>
      <c r="WZ6">
        <v>0</v>
      </c>
      <c r="XA6">
        <v>0</v>
      </c>
      <c r="XB6">
        <v>0</v>
      </c>
      <c r="XC6">
        <v>0</v>
      </c>
      <c r="XD6">
        <v>3</v>
      </c>
      <c r="XE6">
        <v>17</v>
      </c>
      <c r="XF6">
        <v>0</v>
      </c>
      <c r="XG6">
        <v>184</v>
      </c>
      <c r="XH6">
        <v>19</v>
      </c>
      <c r="XI6">
        <v>52</v>
      </c>
      <c r="XJ6">
        <v>0</v>
      </c>
      <c r="XK6">
        <v>71</v>
      </c>
      <c r="XL6">
        <v>287</v>
      </c>
      <c r="XM6">
        <v>29</v>
      </c>
      <c r="XN6">
        <v>316</v>
      </c>
      <c r="XO6">
        <v>469</v>
      </c>
      <c r="XP6">
        <v>74</v>
      </c>
      <c r="XQ6">
        <v>0</v>
      </c>
      <c r="XR6">
        <v>2</v>
      </c>
      <c r="XS6">
        <v>0</v>
      </c>
      <c r="XT6">
        <v>0</v>
      </c>
      <c r="XU6">
        <v>3</v>
      </c>
      <c r="XV6">
        <v>3</v>
      </c>
      <c r="XW6">
        <v>0</v>
      </c>
      <c r="XX6">
        <v>0</v>
      </c>
      <c r="XY6">
        <v>5</v>
      </c>
      <c r="XZ6">
        <v>7</v>
      </c>
      <c r="YA6">
        <v>0</v>
      </c>
      <c r="YB6">
        <v>2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</v>
      </c>
      <c r="YJ6">
        <v>1</v>
      </c>
      <c r="YK6">
        <v>93</v>
      </c>
      <c r="YL6">
        <v>13</v>
      </c>
      <c r="YM6">
        <v>31</v>
      </c>
      <c r="YN6">
        <v>0</v>
      </c>
      <c r="YO6">
        <v>44</v>
      </c>
      <c r="YP6">
        <v>139</v>
      </c>
      <c r="YQ6">
        <v>21</v>
      </c>
      <c r="YR6">
        <v>160</v>
      </c>
      <c r="YS6">
        <v>263</v>
      </c>
      <c r="YT6">
        <v>38</v>
      </c>
      <c r="YU6">
        <v>0</v>
      </c>
      <c r="YV6">
        <v>0</v>
      </c>
      <c r="YW6">
        <v>4</v>
      </c>
      <c r="YX6">
        <v>0</v>
      </c>
      <c r="YY6">
        <v>4</v>
      </c>
      <c r="YZ6">
        <v>0</v>
      </c>
      <c r="ZA6">
        <v>1</v>
      </c>
      <c r="ZB6">
        <v>0</v>
      </c>
      <c r="ZC6">
        <v>16</v>
      </c>
      <c r="ZD6">
        <v>4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47</v>
      </c>
      <c r="ZP6">
        <v>38</v>
      </c>
      <c r="ZQ6">
        <v>83</v>
      </c>
      <c r="ZR6">
        <v>22</v>
      </c>
      <c r="ZS6">
        <v>143</v>
      </c>
      <c r="ZT6">
        <v>425</v>
      </c>
      <c r="ZU6">
        <v>94</v>
      </c>
      <c r="ZV6">
        <v>519</v>
      </c>
      <c r="ZW6">
        <v>1361</v>
      </c>
      <c r="ZX6">
        <v>105</v>
      </c>
      <c r="ZY6">
        <v>0</v>
      </c>
      <c r="ZZ6">
        <v>8</v>
      </c>
      <c r="AAA6">
        <v>0</v>
      </c>
      <c r="AAB6">
        <v>5</v>
      </c>
      <c r="AAC6">
        <v>19</v>
      </c>
      <c r="AAD6">
        <v>10</v>
      </c>
      <c r="AAE6">
        <v>0</v>
      </c>
      <c r="AAF6">
        <v>0</v>
      </c>
      <c r="AAG6">
        <v>5</v>
      </c>
      <c r="AAH6">
        <v>6</v>
      </c>
      <c r="AAI6">
        <v>0</v>
      </c>
      <c r="AAJ6">
        <v>11</v>
      </c>
      <c r="AAK6">
        <v>9</v>
      </c>
      <c r="AAL6">
        <v>4</v>
      </c>
      <c r="AAM6">
        <v>1</v>
      </c>
      <c r="AAN6">
        <v>0</v>
      </c>
      <c r="AAO6">
        <v>0</v>
      </c>
      <c r="AAP6">
        <v>0</v>
      </c>
      <c r="AAQ6">
        <v>35</v>
      </c>
      <c r="AAR6">
        <v>3</v>
      </c>
      <c r="AAS6">
        <v>216</v>
      </c>
      <c r="AAT6">
        <v>25</v>
      </c>
      <c r="AAU6">
        <v>62</v>
      </c>
      <c r="AAV6">
        <v>13</v>
      </c>
      <c r="AAW6">
        <v>100</v>
      </c>
      <c r="AAX6">
        <v>369</v>
      </c>
      <c r="AAY6">
        <v>69</v>
      </c>
      <c r="AAZ6">
        <v>438</v>
      </c>
      <c r="ABA6">
        <v>680</v>
      </c>
      <c r="ABB6">
        <v>91</v>
      </c>
      <c r="ABC6">
        <v>0</v>
      </c>
      <c r="ABD6">
        <v>5</v>
      </c>
      <c r="ABE6">
        <v>11</v>
      </c>
      <c r="ABF6">
        <v>6</v>
      </c>
      <c r="ABG6">
        <v>17</v>
      </c>
      <c r="ABH6">
        <v>1</v>
      </c>
      <c r="ABI6">
        <v>1</v>
      </c>
      <c r="ABJ6">
        <v>1</v>
      </c>
      <c r="ABK6">
        <v>1</v>
      </c>
      <c r="ABL6">
        <v>2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32</v>
      </c>
      <c r="ABV6">
        <v>7</v>
      </c>
      <c r="ABW6">
        <v>163</v>
      </c>
      <c r="ABX6">
        <v>23</v>
      </c>
      <c r="ABY6">
        <v>73</v>
      </c>
      <c r="ABZ6">
        <v>55</v>
      </c>
      <c r="ACA6">
        <v>151</v>
      </c>
      <c r="ACB6">
        <v>243</v>
      </c>
      <c r="ACC6">
        <v>26</v>
      </c>
      <c r="ACD6">
        <v>269</v>
      </c>
      <c r="ACE6">
        <v>709</v>
      </c>
      <c r="ACF6">
        <v>85</v>
      </c>
      <c r="ACG6">
        <v>0</v>
      </c>
      <c r="ACH6">
        <v>2</v>
      </c>
      <c r="ACI6">
        <v>1</v>
      </c>
      <c r="ACJ6">
        <v>16</v>
      </c>
      <c r="ACK6">
        <v>12</v>
      </c>
      <c r="ACL6">
        <v>13</v>
      </c>
      <c r="ACM6">
        <v>0</v>
      </c>
      <c r="ACN6">
        <v>0</v>
      </c>
      <c r="ACO6">
        <v>4</v>
      </c>
      <c r="ACP6">
        <v>8</v>
      </c>
      <c r="ACQ6">
        <v>3</v>
      </c>
      <c r="ACR6">
        <v>6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2</v>
      </c>
      <c r="ACY6">
        <v>0</v>
      </c>
      <c r="ACZ6">
        <v>5</v>
      </c>
      <c r="ADA6">
        <v>152</v>
      </c>
      <c r="ADB6">
        <v>37</v>
      </c>
      <c r="ADC6">
        <v>100</v>
      </c>
      <c r="ADD6">
        <v>39</v>
      </c>
      <c r="ADE6">
        <v>176</v>
      </c>
      <c r="ADF6">
        <v>452</v>
      </c>
      <c r="ADG6">
        <v>77</v>
      </c>
      <c r="ADH6">
        <v>529</v>
      </c>
      <c r="ADI6">
        <v>931</v>
      </c>
      <c r="ADJ6">
        <v>75</v>
      </c>
      <c r="ADK6">
        <v>0</v>
      </c>
      <c r="ADL6">
        <v>8</v>
      </c>
      <c r="ADM6">
        <v>0</v>
      </c>
      <c r="ADN6">
        <v>9</v>
      </c>
      <c r="ADO6">
        <v>10</v>
      </c>
      <c r="ADP6">
        <v>3</v>
      </c>
      <c r="ADQ6">
        <v>0</v>
      </c>
      <c r="ADR6">
        <v>0</v>
      </c>
      <c r="ADS6">
        <v>11</v>
      </c>
      <c r="ADT6">
        <v>34</v>
      </c>
      <c r="ADU6">
        <v>1</v>
      </c>
      <c r="ADV6">
        <v>11</v>
      </c>
      <c r="ADW6">
        <v>0</v>
      </c>
      <c r="ADX6">
        <v>0</v>
      </c>
      <c r="ADY6">
        <v>1</v>
      </c>
      <c r="ADZ6">
        <v>0</v>
      </c>
      <c r="AEA6">
        <v>0</v>
      </c>
      <c r="AEB6">
        <v>1</v>
      </c>
      <c r="AEC6">
        <v>34</v>
      </c>
      <c r="AED6">
        <v>31</v>
      </c>
      <c r="AEE6">
        <v>218</v>
      </c>
      <c r="AEF6">
        <v>25</v>
      </c>
      <c r="AEG6">
        <v>82</v>
      </c>
      <c r="AEH6">
        <v>1</v>
      </c>
      <c r="AEI6">
        <v>108</v>
      </c>
      <c r="AEJ6">
        <v>492</v>
      </c>
      <c r="AEK6">
        <v>93</v>
      </c>
      <c r="AEL6">
        <v>585</v>
      </c>
      <c r="AEM6">
        <v>809</v>
      </c>
      <c r="AEN6">
        <v>128</v>
      </c>
      <c r="AEO6">
        <v>0</v>
      </c>
      <c r="AEP6">
        <v>1</v>
      </c>
      <c r="AEQ6">
        <v>18</v>
      </c>
      <c r="AER6">
        <v>4</v>
      </c>
      <c r="AES6">
        <v>11</v>
      </c>
      <c r="AET6">
        <v>4</v>
      </c>
      <c r="AEU6">
        <v>2</v>
      </c>
      <c r="AEV6">
        <v>0</v>
      </c>
      <c r="AEW6">
        <v>3</v>
      </c>
      <c r="AEX6">
        <v>8</v>
      </c>
      <c r="AEY6">
        <v>0</v>
      </c>
      <c r="AEZ6">
        <v>7</v>
      </c>
      <c r="AFA6">
        <v>1</v>
      </c>
      <c r="AFB6">
        <v>0</v>
      </c>
      <c r="AFC6">
        <v>0</v>
      </c>
      <c r="AFD6">
        <v>1</v>
      </c>
      <c r="AFE6">
        <v>0</v>
      </c>
      <c r="AFF6">
        <v>2</v>
      </c>
      <c r="AFG6">
        <v>2</v>
      </c>
      <c r="AFH6">
        <v>1</v>
      </c>
      <c r="AFI6">
        <v>171</v>
      </c>
      <c r="AFJ6">
        <v>58</v>
      </c>
      <c r="AFK6">
        <v>173</v>
      </c>
      <c r="AFL6">
        <v>68</v>
      </c>
      <c r="AFM6">
        <v>299</v>
      </c>
      <c r="AFN6">
        <v>670</v>
      </c>
      <c r="AFO6">
        <v>82</v>
      </c>
      <c r="AFP6">
        <v>752</v>
      </c>
      <c r="AFQ6">
        <v>1908</v>
      </c>
      <c r="AFR6">
        <v>270</v>
      </c>
      <c r="AFS6">
        <v>0</v>
      </c>
      <c r="AFT6">
        <v>20</v>
      </c>
      <c r="AFU6">
        <v>0</v>
      </c>
      <c r="AFV6">
        <v>25</v>
      </c>
      <c r="AFW6">
        <v>18</v>
      </c>
      <c r="AFX6">
        <v>23</v>
      </c>
      <c r="AFY6">
        <v>6</v>
      </c>
      <c r="AFZ6">
        <v>1</v>
      </c>
      <c r="AGA6">
        <v>1</v>
      </c>
      <c r="AGB6">
        <v>8</v>
      </c>
      <c r="AGC6">
        <v>10</v>
      </c>
      <c r="AGD6">
        <v>11</v>
      </c>
      <c r="AGE6">
        <v>4</v>
      </c>
      <c r="AGF6">
        <v>3</v>
      </c>
      <c r="AGG6">
        <v>0</v>
      </c>
      <c r="AGH6">
        <v>0</v>
      </c>
      <c r="AGI6">
        <v>0</v>
      </c>
      <c r="AGJ6">
        <v>0</v>
      </c>
      <c r="AGK6">
        <v>4</v>
      </c>
      <c r="AGL6">
        <v>4</v>
      </c>
      <c r="AGM6">
        <v>407</v>
      </c>
      <c r="AGN6">
        <v>32</v>
      </c>
      <c r="AGO6">
        <v>76</v>
      </c>
      <c r="AGP6">
        <v>7</v>
      </c>
      <c r="AGQ6">
        <v>115</v>
      </c>
      <c r="AGR6">
        <v>290</v>
      </c>
      <c r="AGS6">
        <v>43</v>
      </c>
      <c r="AGT6">
        <v>333</v>
      </c>
      <c r="AGU6">
        <v>752</v>
      </c>
      <c r="AGV6">
        <v>96</v>
      </c>
      <c r="AGW6">
        <v>0</v>
      </c>
      <c r="AGX6">
        <v>8</v>
      </c>
      <c r="AGY6">
        <v>0</v>
      </c>
      <c r="AGZ6">
        <v>3</v>
      </c>
      <c r="AHA6">
        <v>14</v>
      </c>
      <c r="AHB6">
        <v>9</v>
      </c>
      <c r="AHC6">
        <v>0</v>
      </c>
      <c r="AHD6">
        <v>1</v>
      </c>
      <c r="AHE6">
        <v>2</v>
      </c>
      <c r="AHF6">
        <v>12</v>
      </c>
      <c r="AHG6">
        <v>3</v>
      </c>
      <c r="AHH6">
        <v>4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2</v>
      </c>
      <c r="AHO6">
        <v>0</v>
      </c>
      <c r="AHP6">
        <v>0</v>
      </c>
      <c r="AHQ6">
        <v>152</v>
      </c>
      <c r="AHR6">
        <v>22</v>
      </c>
      <c r="AHS6">
        <v>72</v>
      </c>
      <c r="AHT6">
        <v>11</v>
      </c>
      <c r="AHU6">
        <v>105</v>
      </c>
      <c r="AHV6">
        <v>317</v>
      </c>
      <c r="AHW6">
        <v>43</v>
      </c>
      <c r="AHX6">
        <v>360</v>
      </c>
      <c r="AHY6">
        <v>749</v>
      </c>
      <c r="AHZ6">
        <v>78</v>
      </c>
      <c r="AIA6">
        <v>0</v>
      </c>
      <c r="AIB6">
        <v>11</v>
      </c>
      <c r="AIC6">
        <v>0</v>
      </c>
      <c r="AID6">
        <v>6</v>
      </c>
      <c r="AIE6">
        <v>7</v>
      </c>
      <c r="AIF6">
        <v>8</v>
      </c>
      <c r="AIG6">
        <v>0</v>
      </c>
      <c r="AIH6">
        <v>2</v>
      </c>
      <c r="AII6">
        <v>6</v>
      </c>
      <c r="AIJ6">
        <v>10</v>
      </c>
      <c r="AIK6">
        <v>2</v>
      </c>
      <c r="AIL6">
        <v>2</v>
      </c>
      <c r="AIM6">
        <v>2</v>
      </c>
      <c r="AIN6">
        <v>1</v>
      </c>
      <c r="AIO6">
        <v>0</v>
      </c>
      <c r="AIP6">
        <v>1</v>
      </c>
      <c r="AIQ6">
        <v>0</v>
      </c>
      <c r="AIR6">
        <v>3</v>
      </c>
      <c r="AIS6">
        <v>0</v>
      </c>
      <c r="AIT6">
        <v>0</v>
      </c>
      <c r="AIU6">
        <v>132</v>
      </c>
      <c r="AIV6">
        <v>56</v>
      </c>
      <c r="AIW6">
        <v>107</v>
      </c>
      <c r="AIX6">
        <v>13</v>
      </c>
      <c r="AIY6">
        <v>176</v>
      </c>
      <c r="AIZ6">
        <v>399</v>
      </c>
      <c r="AJA6">
        <v>103</v>
      </c>
      <c r="AJB6">
        <v>502</v>
      </c>
      <c r="AJC6">
        <v>1169</v>
      </c>
      <c r="AJD6">
        <v>129</v>
      </c>
      <c r="AJE6">
        <v>0</v>
      </c>
      <c r="AJF6">
        <v>14</v>
      </c>
      <c r="AJG6">
        <v>1</v>
      </c>
      <c r="AJH6">
        <v>7</v>
      </c>
      <c r="AJI6">
        <v>19</v>
      </c>
      <c r="AJJ6">
        <v>19</v>
      </c>
      <c r="AJK6">
        <v>1</v>
      </c>
      <c r="AJL6">
        <v>2</v>
      </c>
      <c r="AJM6">
        <v>5</v>
      </c>
      <c r="AJN6">
        <v>17</v>
      </c>
      <c r="AJO6">
        <v>5</v>
      </c>
      <c r="AJP6">
        <v>4</v>
      </c>
      <c r="AJQ6">
        <v>2</v>
      </c>
      <c r="AJR6">
        <v>0</v>
      </c>
      <c r="AJS6">
        <v>0</v>
      </c>
      <c r="AJT6">
        <v>0</v>
      </c>
      <c r="AJU6">
        <v>2</v>
      </c>
      <c r="AJV6">
        <v>1</v>
      </c>
      <c r="AJW6">
        <v>0</v>
      </c>
      <c r="AJX6">
        <v>0</v>
      </c>
      <c r="AJY6">
        <v>222</v>
      </c>
      <c r="AJZ6">
        <v>10</v>
      </c>
      <c r="AKA6">
        <v>25</v>
      </c>
      <c r="AKB6">
        <v>13</v>
      </c>
      <c r="AKC6">
        <v>48</v>
      </c>
      <c r="AKD6">
        <v>130</v>
      </c>
      <c r="AKE6">
        <v>15</v>
      </c>
      <c r="AKF6">
        <v>145</v>
      </c>
      <c r="AKG6">
        <v>251</v>
      </c>
      <c r="AKH6">
        <v>15</v>
      </c>
      <c r="AKI6">
        <v>0</v>
      </c>
      <c r="AKJ6">
        <v>1</v>
      </c>
      <c r="AKK6">
        <v>0</v>
      </c>
      <c r="AKL6">
        <v>3</v>
      </c>
      <c r="AKM6">
        <v>4</v>
      </c>
      <c r="AKN6">
        <v>7</v>
      </c>
      <c r="AKO6">
        <v>1</v>
      </c>
      <c r="AKP6">
        <v>0</v>
      </c>
      <c r="AKQ6">
        <v>1</v>
      </c>
      <c r="AKR6">
        <v>9</v>
      </c>
      <c r="AKS6">
        <v>0</v>
      </c>
      <c r="AKT6">
        <v>0</v>
      </c>
      <c r="AKU6">
        <v>1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</v>
      </c>
      <c r="ALB6">
        <v>9</v>
      </c>
      <c r="ALC6">
        <v>51</v>
      </c>
      <c r="ALD6">
        <v>3</v>
      </c>
      <c r="ALE6">
        <v>16</v>
      </c>
      <c r="ALF6">
        <v>2</v>
      </c>
      <c r="ALG6">
        <v>21</v>
      </c>
      <c r="ALH6">
        <v>54</v>
      </c>
      <c r="ALI6">
        <v>4</v>
      </c>
      <c r="ALJ6">
        <v>58</v>
      </c>
      <c r="ALK6">
        <v>118</v>
      </c>
      <c r="ALL6">
        <v>12</v>
      </c>
      <c r="ALM6">
        <v>0</v>
      </c>
      <c r="ALN6">
        <v>4</v>
      </c>
      <c r="ALO6">
        <v>2</v>
      </c>
      <c r="ALP6">
        <v>0</v>
      </c>
      <c r="ALQ6">
        <v>2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1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</v>
      </c>
      <c r="AMF6">
        <v>2</v>
      </c>
      <c r="AMG6">
        <v>22</v>
      </c>
      <c r="AMH6">
        <v>15</v>
      </c>
      <c r="AMI6">
        <v>22</v>
      </c>
      <c r="AMJ6">
        <v>0</v>
      </c>
      <c r="AMK6">
        <v>37</v>
      </c>
      <c r="AML6">
        <v>119</v>
      </c>
      <c r="AMM6">
        <v>33</v>
      </c>
      <c r="AMN6">
        <v>152</v>
      </c>
      <c r="AMO6">
        <v>205</v>
      </c>
      <c r="AMP6">
        <v>46</v>
      </c>
      <c r="AMQ6">
        <v>0</v>
      </c>
      <c r="AMR6">
        <v>1</v>
      </c>
      <c r="AMS6">
        <v>10</v>
      </c>
      <c r="AMT6">
        <v>0</v>
      </c>
      <c r="AMU6">
        <v>1</v>
      </c>
      <c r="AMV6">
        <v>1</v>
      </c>
      <c r="AMW6">
        <v>0</v>
      </c>
      <c r="AMX6">
        <v>1</v>
      </c>
      <c r="AMY6">
        <v>6</v>
      </c>
      <c r="AMZ6">
        <v>5</v>
      </c>
      <c r="ANA6">
        <v>0</v>
      </c>
      <c r="ANB6">
        <v>1</v>
      </c>
      <c r="ANC6">
        <v>1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57</v>
      </c>
      <c r="ANL6">
        <v>8</v>
      </c>
      <c r="ANM6">
        <v>58</v>
      </c>
      <c r="ANN6">
        <v>1</v>
      </c>
      <c r="ANO6">
        <v>67</v>
      </c>
      <c r="ANP6">
        <v>213</v>
      </c>
      <c r="ANQ6">
        <v>12</v>
      </c>
      <c r="ANR6">
        <v>225</v>
      </c>
      <c r="ANS6">
        <v>315</v>
      </c>
      <c r="ANT6">
        <v>31</v>
      </c>
      <c r="ANU6">
        <v>0</v>
      </c>
      <c r="ANV6">
        <v>3</v>
      </c>
      <c r="ANW6">
        <v>9</v>
      </c>
      <c r="ANX6">
        <v>1</v>
      </c>
      <c r="ANY6">
        <v>3</v>
      </c>
      <c r="ANZ6">
        <v>0</v>
      </c>
      <c r="AOA6">
        <v>0</v>
      </c>
      <c r="AOB6">
        <v>0</v>
      </c>
      <c r="AOC6">
        <v>0</v>
      </c>
      <c r="AOD6">
        <v>21</v>
      </c>
      <c r="AOE6">
        <v>0</v>
      </c>
      <c r="AOF6">
        <v>1</v>
      </c>
      <c r="AOG6">
        <v>3</v>
      </c>
      <c r="AOH6">
        <v>22</v>
      </c>
      <c r="AOI6">
        <v>0</v>
      </c>
      <c r="AOJ6">
        <v>0</v>
      </c>
      <c r="AOK6">
        <v>0</v>
      </c>
      <c r="AOL6">
        <v>0</v>
      </c>
      <c r="AOM6">
        <v>19</v>
      </c>
      <c r="AON6">
        <v>0</v>
      </c>
      <c r="AOO6">
        <v>104</v>
      </c>
      <c r="AOP6">
        <v>17</v>
      </c>
      <c r="AOQ6">
        <v>24</v>
      </c>
      <c r="AOR6">
        <v>1</v>
      </c>
      <c r="AOS6">
        <v>42</v>
      </c>
      <c r="AOT6">
        <v>235</v>
      </c>
      <c r="AOU6">
        <v>35</v>
      </c>
      <c r="AOV6">
        <v>270</v>
      </c>
      <c r="AOW6">
        <v>379</v>
      </c>
      <c r="AOX6">
        <v>28</v>
      </c>
      <c r="AOY6">
        <v>0</v>
      </c>
      <c r="AOZ6">
        <v>5</v>
      </c>
      <c r="APA6">
        <v>1</v>
      </c>
      <c r="APB6">
        <v>1</v>
      </c>
      <c r="APC6">
        <v>6</v>
      </c>
      <c r="APD6">
        <v>0</v>
      </c>
      <c r="APE6">
        <v>1</v>
      </c>
      <c r="APF6">
        <v>0</v>
      </c>
      <c r="APG6">
        <v>1</v>
      </c>
      <c r="APH6">
        <v>7</v>
      </c>
      <c r="API6">
        <v>1</v>
      </c>
      <c r="APJ6">
        <v>1</v>
      </c>
      <c r="APK6">
        <v>1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51</v>
      </c>
    </row>
    <row r="7" spans="1:1111" x14ac:dyDescent="0.25">
      <c r="A7" t="s">
        <v>74</v>
      </c>
      <c r="B7">
        <v>18</v>
      </c>
      <c r="C7">
        <v>26</v>
      </c>
      <c r="D7">
        <v>2</v>
      </c>
      <c r="E7">
        <v>46</v>
      </c>
      <c r="F7">
        <v>213</v>
      </c>
      <c r="G7">
        <v>50</v>
      </c>
      <c r="H7">
        <v>263</v>
      </c>
      <c r="I7">
        <v>386</v>
      </c>
      <c r="J7">
        <v>35</v>
      </c>
      <c r="K7">
        <v>1</v>
      </c>
      <c r="L7">
        <v>5</v>
      </c>
      <c r="M7">
        <v>0</v>
      </c>
      <c r="N7">
        <v>0</v>
      </c>
      <c r="O7">
        <v>5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4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1</v>
      </c>
      <c r="AE7">
        <v>57</v>
      </c>
      <c r="AF7">
        <v>10</v>
      </c>
      <c r="AG7">
        <v>11</v>
      </c>
      <c r="AH7">
        <v>0</v>
      </c>
      <c r="AI7">
        <v>21</v>
      </c>
      <c r="AJ7">
        <v>69</v>
      </c>
      <c r="AK7">
        <v>19</v>
      </c>
      <c r="AL7">
        <v>88</v>
      </c>
      <c r="AM7">
        <v>177</v>
      </c>
      <c r="AN7">
        <v>20</v>
      </c>
      <c r="AO7">
        <v>0</v>
      </c>
      <c r="AP7">
        <v>1</v>
      </c>
      <c r="AQ7">
        <v>1</v>
      </c>
      <c r="AR7">
        <v>1</v>
      </c>
      <c r="AS7">
        <v>0</v>
      </c>
      <c r="AT7">
        <v>1</v>
      </c>
      <c r="AU7">
        <v>1</v>
      </c>
      <c r="AV7">
        <v>0</v>
      </c>
      <c r="AW7">
        <v>0</v>
      </c>
      <c r="AX7">
        <v>3</v>
      </c>
      <c r="AY7">
        <v>0</v>
      </c>
      <c r="AZ7">
        <v>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32</v>
      </c>
      <c r="BJ7">
        <v>11</v>
      </c>
      <c r="BK7">
        <v>76</v>
      </c>
      <c r="BL7">
        <v>3</v>
      </c>
      <c r="BM7">
        <v>90</v>
      </c>
      <c r="BN7">
        <v>280</v>
      </c>
      <c r="BO7">
        <v>21</v>
      </c>
      <c r="BP7">
        <v>301</v>
      </c>
      <c r="BQ7">
        <v>468</v>
      </c>
      <c r="BR7">
        <v>70</v>
      </c>
      <c r="BS7">
        <v>0</v>
      </c>
      <c r="BT7">
        <v>3</v>
      </c>
      <c r="BU7">
        <v>9</v>
      </c>
      <c r="BV7">
        <v>3</v>
      </c>
      <c r="BW7">
        <v>11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3</v>
      </c>
      <c r="CE7">
        <v>14</v>
      </c>
      <c r="CF7">
        <v>0</v>
      </c>
      <c r="CG7">
        <v>0</v>
      </c>
      <c r="CH7">
        <v>0</v>
      </c>
      <c r="CI7">
        <v>0</v>
      </c>
      <c r="CJ7">
        <v>0</v>
      </c>
      <c r="CK7">
        <v>2</v>
      </c>
      <c r="CL7">
        <v>0</v>
      </c>
      <c r="CM7">
        <v>107</v>
      </c>
      <c r="CN7">
        <v>6</v>
      </c>
      <c r="CO7">
        <v>9</v>
      </c>
      <c r="CP7">
        <v>1</v>
      </c>
      <c r="CQ7">
        <v>16</v>
      </c>
      <c r="CR7">
        <v>32</v>
      </c>
      <c r="CS7">
        <v>10</v>
      </c>
      <c r="CT7">
        <v>42</v>
      </c>
      <c r="CU7">
        <v>87</v>
      </c>
      <c r="CV7">
        <v>10</v>
      </c>
      <c r="CW7">
        <v>0</v>
      </c>
      <c r="CX7">
        <v>0</v>
      </c>
      <c r="CY7">
        <v>1</v>
      </c>
      <c r="CZ7">
        <v>0</v>
      </c>
      <c r="DA7">
        <v>2</v>
      </c>
      <c r="DB7">
        <v>1</v>
      </c>
      <c r="DC7">
        <v>0</v>
      </c>
      <c r="DD7">
        <v>0</v>
      </c>
      <c r="DE7">
        <v>1</v>
      </c>
      <c r="DF7">
        <v>1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17</v>
      </c>
      <c r="DR7">
        <v>15</v>
      </c>
      <c r="DS7">
        <v>31</v>
      </c>
      <c r="DT7">
        <v>20</v>
      </c>
      <c r="DU7">
        <v>66</v>
      </c>
      <c r="DV7">
        <v>138</v>
      </c>
      <c r="DW7">
        <v>18</v>
      </c>
      <c r="DX7">
        <v>156</v>
      </c>
      <c r="DY7">
        <v>418</v>
      </c>
      <c r="DZ7">
        <v>37</v>
      </c>
      <c r="EA7">
        <v>0</v>
      </c>
      <c r="EB7">
        <v>2</v>
      </c>
      <c r="EC7">
        <v>7</v>
      </c>
      <c r="ED7">
        <v>4</v>
      </c>
      <c r="EE7">
        <v>6</v>
      </c>
      <c r="EF7">
        <v>38</v>
      </c>
      <c r="EG7">
        <v>0</v>
      </c>
      <c r="EH7">
        <v>0</v>
      </c>
      <c r="EI7">
        <v>8</v>
      </c>
      <c r="EJ7">
        <v>1</v>
      </c>
      <c r="EK7">
        <v>0</v>
      </c>
      <c r="EL7">
        <v>6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5</v>
      </c>
      <c r="ET7">
        <v>0</v>
      </c>
      <c r="EU7">
        <v>100</v>
      </c>
      <c r="EV7">
        <v>33</v>
      </c>
      <c r="EW7">
        <v>72</v>
      </c>
      <c r="EX7">
        <v>0</v>
      </c>
      <c r="EY7">
        <v>105</v>
      </c>
      <c r="EZ7">
        <v>418</v>
      </c>
      <c r="FA7">
        <v>46</v>
      </c>
      <c r="FB7">
        <v>464</v>
      </c>
      <c r="FC7">
        <v>737</v>
      </c>
      <c r="FD7">
        <v>55</v>
      </c>
      <c r="FE7">
        <v>0</v>
      </c>
      <c r="FF7">
        <v>8</v>
      </c>
      <c r="FG7">
        <v>22</v>
      </c>
      <c r="FH7">
        <v>5</v>
      </c>
      <c r="FI7">
        <v>17</v>
      </c>
      <c r="FJ7">
        <v>0</v>
      </c>
      <c r="FK7">
        <v>2</v>
      </c>
      <c r="FL7">
        <v>0</v>
      </c>
      <c r="FM7">
        <v>8</v>
      </c>
      <c r="FN7">
        <v>7</v>
      </c>
      <c r="FO7">
        <v>0</v>
      </c>
      <c r="FP7">
        <v>5</v>
      </c>
      <c r="FQ7">
        <v>5</v>
      </c>
      <c r="FR7">
        <v>1</v>
      </c>
      <c r="FS7">
        <v>0</v>
      </c>
      <c r="FT7">
        <v>1</v>
      </c>
      <c r="FU7">
        <v>0</v>
      </c>
      <c r="FV7">
        <v>0</v>
      </c>
      <c r="FW7">
        <v>7</v>
      </c>
      <c r="FX7">
        <v>0</v>
      </c>
      <c r="FY7">
        <v>112</v>
      </c>
      <c r="FZ7">
        <v>2</v>
      </c>
      <c r="GA7">
        <v>5</v>
      </c>
      <c r="GB7">
        <v>3</v>
      </c>
      <c r="GC7">
        <v>10</v>
      </c>
      <c r="GD7">
        <v>19</v>
      </c>
      <c r="GE7">
        <v>3</v>
      </c>
      <c r="GF7">
        <v>22</v>
      </c>
      <c r="GG7">
        <v>42</v>
      </c>
      <c r="GH7">
        <v>5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3</v>
      </c>
      <c r="HC7">
        <v>10</v>
      </c>
      <c r="HD7">
        <v>7</v>
      </c>
      <c r="HE7">
        <v>59</v>
      </c>
      <c r="HF7">
        <v>3</v>
      </c>
      <c r="HG7">
        <v>69</v>
      </c>
      <c r="HH7">
        <v>170</v>
      </c>
      <c r="HI7">
        <v>19</v>
      </c>
      <c r="HJ7">
        <v>189</v>
      </c>
      <c r="HK7">
        <v>236</v>
      </c>
      <c r="HL7">
        <v>63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</v>
      </c>
      <c r="HV7">
        <v>2</v>
      </c>
      <c r="HW7">
        <v>0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2</v>
      </c>
      <c r="IF7">
        <v>0</v>
      </c>
      <c r="IG7">
        <v>69</v>
      </c>
      <c r="IH7">
        <v>2</v>
      </c>
      <c r="II7">
        <v>15</v>
      </c>
      <c r="IJ7">
        <v>0</v>
      </c>
      <c r="IK7">
        <v>17</v>
      </c>
      <c r="IL7">
        <v>65</v>
      </c>
      <c r="IM7">
        <v>4</v>
      </c>
      <c r="IN7">
        <v>69</v>
      </c>
      <c r="IO7">
        <v>103</v>
      </c>
      <c r="IP7">
        <v>7</v>
      </c>
      <c r="IQ7">
        <v>0</v>
      </c>
      <c r="IR7">
        <v>7</v>
      </c>
      <c r="IS7">
        <v>0</v>
      </c>
      <c r="IT7">
        <v>0</v>
      </c>
      <c r="IU7">
        <v>3</v>
      </c>
      <c r="IV7">
        <v>0</v>
      </c>
      <c r="IW7">
        <v>0</v>
      </c>
      <c r="IX7">
        <v>0</v>
      </c>
      <c r="IY7">
        <v>2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7</v>
      </c>
      <c r="JJ7">
        <v>0</v>
      </c>
      <c r="JK7">
        <v>24</v>
      </c>
      <c r="JL7">
        <v>5</v>
      </c>
      <c r="JM7">
        <v>20</v>
      </c>
      <c r="JN7">
        <v>4</v>
      </c>
      <c r="JO7">
        <v>29</v>
      </c>
      <c r="JP7">
        <v>74</v>
      </c>
      <c r="JQ7">
        <v>5</v>
      </c>
      <c r="JR7">
        <v>79</v>
      </c>
      <c r="JS7">
        <v>149</v>
      </c>
      <c r="JT7">
        <v>17</v>
      </c>
      <c r="JU7">
        <v>1</v>
      </c>
      <c r="JV7">
        <v>2</v>
      </c>
      <c r="JW7">
        <v>1</v>
      </c>
      <c r="JX7">
        <v>1</v>
      </c>
      <c r="JY7">
        <v>4</v>
      </c>
      <c r="JZ7">
        <v>5</v>
      </c>
      <c r="KA7">
        <v>0</v>
      </c>
      <c r="KB7">
        <v>0</v>
      </c>
      <c r="KC7">
        <v>3</v>
      </c>
      <c r="KD7">
        <v>1</v>
      </c>
      <c r="KE7">
        <v>0</v>
      </c>
      <c r="KF7">
        <v>0</v>
      </c>
      <c r="KG7">
        <v>1</v>
      </c>
      <c r="KH7">
        <v>0</v>
      </c>
      <c r="KI7">
        <v>0</v>
      </c>
      <c r="KJ7">
        <v>0</v>
      </c>
      <c r="KK7">
        <v>0</v>
      </c>
      <c r="KL7">
        <v>0</v>
      </c>
      <c r="KM7">
        <v>1</v>
      </c>
      <c r="KN7">
        <v>1</v>
      </c>
      <c r="KO7">
        <v>34</v>
      </c>
      <c r="KP7">
        <v>9</v>
      </c>
      <c r="KQ7">
        <v>28</v>
      </c>
      <c r="KR7">
        <v>4</v>
      </c>
      <c r="KS7">
        <v>41</v>
      </c>
      <c r="KT7">
        <v>136</v>
      </c>
      <c r="KU7">
        <v>16</v>
      </c>
      <c r="KV7">
        <v>152</v>
      </c>
      <c r="KW7">
        <v>311</v>
      </c>
      <c r="KX7">
        <v>46</v>
      </c>
      <c r="KY7">
        <v>0</v>
      </c>
      <c r="KZ7">
        <v>6</v>
      </c>
      <c r="LA7">
        <v>0</v>
      </c>
      <c r="LB7">
        <v>1</v>
      </c>
      <c r="LC7">
        <v>3</v>
      </c>
      <c r="LD7">
        <v>5</v>
      </c>
      <c r="LE7">
        <v>0</v>
      </c>
      <c r="LF7">
        <v>0</v>
      </c>
      <c r="LG7">
        <v>1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10</v>
      </c>
      <c r="LR7">
        <v>1</v>
      </c>
      <c r="LS7">
        <v>72</v>
      </c>
      <c r="LT7">
        <v>9</v>
      </c>
      <c r="LU7">
        <v>19</v>
      </c>
      <c r="LV7">
        <v>1</v>
      </c>
      <c r="LW7">
        <v>29</v>
      </c>
      <c r="LX7">
        <v>82</v>
      </c>
      <c r="LY7">
        <v>15</v>
      </c>
      <c r="LZ7">
        <v>97</v>
      </c>
      <c r="MA7">
        <v>185</v>
      </c>
      <c r="MB7">
        <v>20</v>
      </c>
      <c r="MC7">
        <v>0</v>
      </c>
      <c r="MD7">
        <v>6</v>
      </c>
      <c r="ME7">
        <v>18</v>
      </c>
      <c r="MF7">
        <v>0</v>
      </c>
      <c r="MG7">
        <v>4</v>
      </c>
      <c r="MH7">
        <v>0</v>
      </c>
      <c r="MI7">
        <v>0</v>
      </c>
      <c r="MJ7">
        <v>0</v>
      </c>
      <c r="MK7">
        <v>1</v>
      </c>
      <c r="ML7">
        <v>0</v>
      </c>
      <c r="MM7">
        <v>0</v>
      </c>
      <c r="MN7">
        <v>1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2</v>
      </c>
      <c r="MV7">
        <v>2</v>
      </c>
      <c r="MW7">
        <v>35</v>
      </c>
      <c r="MX7">
        <v>19</v>
      </c>
      <c r="MY7">
        <v>30</v>
      </c>
      <c r="MZ7">
        <v>9</v>
      </c>
      <c r="NA7">
        <v>58</v>
      </c>
      <c r="NB7">
        <v>154</v>
      </c>
      <c r="NC7">
        <v>34</v>
      </c>
      <c r="ND7">
        <v>188</v>
      </c>
      <c r="NE7">
        <v>370</v>
      </c>
      <c r="NF7">
        <v>61</v>
      </c>
      <c r="NG7">
        <v>0</v>
      </c>
      <c r="NH7">
        <v>3</v>
      </c>
      <c r="NI7">
        <v>0</v>
      </c>
      <c r="NJ7">
        <v>2</v>
      </c>
      <c r="NK7">
        <v>9</v>
      </c>
      <c r="NL7">
        <v>4</v>
      </c>
      <c r="NM7">
        <v>0</v>
      </c>
      <c r="NN7">
        <v>0</v>
      </c>
      <c r="NO7">
        <v>2</v>
      </c>
      <c r="NP7">
        <v>1</v>
      </c>
      <c r="NQ7">
        <v>0</v>
      </c>
      <c r="NR7">
        <v>1</v>
      </c>
      <c r="NS7">
        <v>0</v>
      </c>
      <c r="NT7">
        <v>0</v>
      </c>
      <c r="NU7">
        <v>0</v>
      </c>
      <c r="NV7">
        <v>1</v>
      </c>
      <c r="NW7">
        <v>0</v>
      </c>
      <c r="NX7">
        <v>0</v>
      </c>
      <c r="NY7">
        <v>0</v>
      </c>
      <c r="NZ7">
        <v>0</v>
      </c>
      <c r="OA7">
        <v>81</v>
      </c>
      <c r="OB7">
        <v>13</v>
      </c>
      <c r="OC7">
        <v>23</v>
      </c>
      <c r="OD7">
        <v>5</v>
      </c>
      <c r="OE7">
        <v>41</v>
      </c>
      <c r="OF7">
        <v>98</v>
      </c>
      <c r="OG7">
        <v>20</v>
      </c>
      <c r="OH7">
        <v>118</v>
      </c>
      <c r="OI7">
        <v>252</v>
      </c>
      <c r="OJ7">
        <v>39</v>
      </c>
      <c r="OK7">
        <v>0</v>
      </c>
      <c r="OL7">
        <v>2</v>
      </c>
      <c r="OM7">
        <v>2</v>
      </c>
      <c r="ON7">
        <v>0</v>
      </c>
      <c r="OO7">
        <v>1</v>
      </c>
      <c r="OP7">
        <v>1</v>
      </c>
      <c r="OQ7">
        <v>1</v>
      </c>
      <c r="OR7">
        <v>0</v>
      </c>
      <c r="OS7">
        <v>2</v>
      </c>
      <c r="OT7">
        <v>4</v>
      </c>
      <c r="OU7">
        <v>1</v>
      </c>
      <c r="OV7">
        <v>0</v>
      </c>
      <c r="OW7">
        <v>1</v>
      </c>
      <c r="OX7">
        <v>0</v>
      </c>
      <c r="OY7">
        <v>0</v>
      </c>
      <c r="OZ7">
        <v>0</v>
      </c>
      <c r="PA7">
        <v>0</v>
      </c>
      <c r="PB7">
        <v>0</v>
      </c>
      <c r="PC7">
        <v>10</v>
      </c>
      <c r="PD7">
        <v>0</v>
      </c>
      <c r="PE7">
        <v>60</v>
      </c>
      <c r="PF7">
        <v>13</v>
      </c>
      <c r="PG7">
        <v>34</v>
      </c>
      <c r="PH7">
        <v>19</v>
      </c>
      <c r="PI7">
        <v>66</v>
      </c>
      <c r="PJ7">
        <v>157</v>
      </c>
      <c r="PK7">
        <v>22</v>
      </c>
      <c r="PL7">
        <v>179</v>
      </c>
      <c r="PM7">
        <v>453</v>
      </c>
      <c r="PN7">
        <v>8</v>
      </c>
      <c r="PO7">
        <v>0</v>
      </c>
      <c r="PP7">
        <v>9</v>
      </c>
      <c r="PQ7">
        <v>1</v>
      </c>
      <c r="PR7">
        <v>2</v>
      </c>
      <c r="PS7">
        <v>9</v>
      </c>
      <c r="PT7">
        <v>4</v>
      </c>
      <c r="PU7">
        <v>1</v>
      </c>
      <c r="PV7">
        <v>0</v>
      </c>
      <c r="PW7">
        <v>2</v>
      </c>
      <c r="PX7">
        <v>4</v>
      </c>
      <c r="PY7">
        <v>0</v>
      </c>
      <c r="PZ7">
        <v>2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39</v>
      </c>
      <c r="QH7">
        <v>0</v>
      </c>
      <c r="QI7">
        <v>78</v>
      </c>
      <c r="QJ7">
        <v>31</v>
      </c>
      <c r="QK7">
        <v>168</v>
      </c>
      <c r="QL7">
        <v>53</v>
      </c>
      <c r="QM7">
        <v>252</v>
      </c>
      <c r="QN7">
        <v>483</v>
      </c>
      <c r="QO7">
        <v>37</v>
      </c>
      <c r="QP7">
        <v>520</v>
      </c>
      <c r="QQ7">
        <v>1273</v>
      </c>
      <c r="QR7">
        <v>135</v>
      </c>
      <c r="QS7">
        <v>0</v>
      </c>
      <c r="QT7">
        <v>10</v>
      </c>
      <c r="QU7">
        <v>50</v>
      </c>
      <c r="QV7">
        <v>4</v>
      </c>
      <c r="QW7">
        <v>1</v>
      </c>
      <c r="QX7">
        <v>6</v>
      </c>
      <c r="QY7">
        <v>0</v>
      </c>
      <c r="QZ7">
        <v>0</v>
      </c>
      <c r="RA7">
        <v>2</v>
      </c>
      <c r="RB7">
        <v>22</v>
      </c>
      <c r="RC7">
        <v>0</v>
      </c>
      <c r="RD7">
        <v>15</v>
      </c>
      <c r="RE7">
        <v>9</v>
      </c>
      <c r="RF7">
        <v>0</v>
      </c>
      <c r="RG7">
        <v>2</v>
      </c>
      <c r="RH7">
        <v>0</v>
      </c>
      <c r="RI7">
        <v>0</v>
      </c>
      <c r="RJ7">
        <v>0</v>
      </c>
      <c r="RK7">
        <v>144</v>
      </c>
      <c r="RL7">
        <v>8</v>
      </c>
      <c r="RM7">
        <v>356</v>
      </c>
      <c r="RN7">
        <v>15</v>
      </c>
      <c r="RO7">
        <v>76</v>
      </c>
      <c r="RP7">
        <v>2</v>
      </c>
      <c r="RQ7">
        <v>93</v>
      </c>
      <c r="RR7">
        <v>239</v>
      </c>
      <c r="RS7">
        <v>28</v>
      </c>
      <c r="RT7">
        <v>267</v>
      </c>
      <c r="RU7">
        <v>427</v>
      </c>
      <c r="RV7">
        <v>40</v>
      </c>
      <c r="RW7">
        <v>0</v>
      </c>
      <c r="RX7">
        <v>1</v>
      </c>
      <c r="RY7">
        <v>13</v>
      </c>
      <c r="RZ7">
        <v>0</v>
      </c>
      <c r="SA7">
        <v>3</v>
      </c>
      <c r="SB7">
        <v>2</v>
      </c>
      <c r="SC7">
        <v>6</v>
      </c>
      <c r="SD7">
        <v>0</v>
      </c>
      <c r="SE7">
        <v>1</v>
      </c>
      <c r="SF7">
        <v>26</v>
      </c>
      <c r="SG7">
        <v>0</v>
      </c>
      <c r="SH7">
        <v>5</v>
      </c>
      <c r="SI7">
        <v>3</v>
      </c>
      <c r="SJ7">
        <v>0</v>
      </c>
      <c r="SK7">
        <v>0</v>
      </c>
      <c r="SL7">
        <v>4</v>
      </c>
      <c r="SM7">
        <v>0</v>
      </c>
      <c r="SN7">
        <v>0</v>
      </c>
      <c r="SO7">
        <v>21</v>
      </c>
      <c r="SP7">
        <v>0</v>
      </c>
      <c r="SQ7">
        <v>107</v>
      </c>
      <c r="SR7">
        <v>6</v>
      </c>
      <c r="SS7">
        <v>13</v>
      </c>
      <c r="ST7">
        <v>4</v>
      </c>
      <c r="SU7">
        <v>23</v>
      </c>
      <c r="SV7">
        <v>64</v>
      </c>
      <c r="SW7">
        <v>14</v>
      </c>
      <c r="SX7">
        <v>78</v>
      </c>
      <c r="SY7">
        <v>145</v>
      </c>
      <c r="SZ7">
        <v>6</v>
      </c>
      <c r="TA7">
        <v>0</v>
      </c>
      <c r="TB7">
        <v>5</v>
      </c>
      <c r="TC7">
        <v>1</v>
      </c>
      <c r="TD7">
        <v>0</v>
      </c>
      <c r="TE7">
        <v>1</v>
      </c>
      <c r="TF7">
        <v>3</v>
      </c>
      <c r="TG7">
        <v>0</v>
      </c>
      <c r="TH7">
        <v>0</v>
      </c>
      <c r="TI7">
        <v>0</v>
      </c>
      <c r="TJ7">
        <v>3</v>
      </c>
      <c r="TK7">
        <v>0</v>
      </c>
      <c r="TL7">
        <v>2</v>
      </c>
      <c r="TM7">
        <v>1</v>
      </c>
      <c r="TN7">
        <v>0</v>
      </c>
      <c r="TO7">
        <v>0</v>
      </c>
      <c r="TP7">
        <v>0</v>
      </c>
      <c r="TQ7">
        <v>0</v>
      </c>
      <c r="TR7">
        <v>0</v>
      </c>
      <c r="TS7">
        <v>3</v>
      </c>
      <c r="TT7">
        <v>0</v>
      </c>
      <c r="TU7">
        <v>24</v>
      </c>
      <c r="TV7">
        <v>22</v>
      </c>
      <c r="TW7">
        <v>41</v>
      </c>
      <c r="TX7">
        <v>0</v>
      </c>
      <c r="TY7">
        <v>63</v>
      </c>
      <c r="TZ7">
        <v>370</v>
      </c>
      <c r="UA7">
        <v>46</v>
      </c>
      <c r="UB7">
        <v>416</v>
      </c>
      <c r="UC7">
        <v>499</v>
      </c>
      <c r="UD7">
        <v>74</v>
      </c>
      <c r="UE7">
        <v>0</v>
      </c>
      <c r="UF7">
        <v>12</v>
      </c>
      <c r="UG7">
        <v>26</v>
      </c>
      <c r="UH7">
        <v>1</v>
      </c>
      <c r="UI7">
        <v>6</v>
      </c>
      <c r="UJ7">
        <v>0</v>
      </c>
      <c r="UK7">
        <v>7</v>
      </c>
      <c r="UL7">
        <v>1</v>
      </c>
      <c r="UM7">
        <v>0</v>
      </c>
      <c r="UN7">
        <v>0</v>
      </c>
      <c r="UO7">
        <v>0</v>
      </c>
      <c r="UP7">
        <v>6</v>
      </c>
      <c r="UQ7">
        <v>9</v>
      </c>
      <c r="UR7">
        <v>0</v>
      </c>
      <c r="US7">
        <v>0</v>
      </c>
      <c r="UT7">
        <v>0</v>
      </c>
      <c r="UU7">
        <v>0</v>
      </c>
      <c r="UV7">
        <v>1</v>
      </c>
      <c r="UW7">
        <v>2</v>
      </c>
      <c r="UX7">
        <v>1</v>
      </c>
      <c r="UY7">
        <v>120</v>
      </c>
      <c r="UZ7">
        <v>94</v>
      </c>
      <c r="VA7">
        <v>126</v>
      </c>
      <c r="VB7">
        <v>2</v>
      </c>
      <c r="VC7">
        <v>222</v>
      </c>
      <c r="VD7">
        <v>837</v>
      </c>
      <c r="VE7">
        <v>217</v>
      </c>
      <c r="VF7">
        <v>1054</v>
      </c>
      <c r="VG7">
        <v>1790</v>
      </c>
      <c r="VH7">
        <v>179</v>
      </c>
      <c r="VI7">
        <v>0</v>
      </c>
      <c r="VJ7">
        <v>21</v>
      </c>
      <c r="VK7">
        <v>26</v>
      </c>
      <c r="VL7">
        <v>1</v>
      </c>
      <c r="VM7">
        <v>31</v>
      </c>
      <c r="VN7">
        <v>3</v>
      </c>
      <c r="VO7">
        <v>4</v>
      </c>
      <c r="VP7">
        <v>1</v>
      </c>
      <c r="VQ7">
        <v>7</v>
      </c>
      <c r="VR7">
        <v>12</v>
      </c>
      <c r="VS7">
        <v>2</v>
      </c>
      <c r="VT7">
        <v>4</v>
      </c>
      <c r="VU7">
        <v>8</v>
      </c>
      <c r="VV7">
        <v>0</v>
      </c>
      <c r="VW7">
        <v>0</v>
      </c>
      <c r="VX7">
        <v>0</v>
      </c>
      <c r="VY7">
        <v>0</v>
      </c>
      <c r="VZ7">
        <v>5</v>
      </c>
      <c r="WA7">
        <v>19</v>
      </c>
      <c r="WB7">
        <v>9</v>
      </c>
      <c r="WC7">
        <v>299</v>
      </c>
      <c r="WD7">
        <v>22</v>
      </c>
      <c r="WE7">
        <v>47</v>
      </c>
      <c r="WF7">
        <v>1</v>
      </c>
      <c r="WG7">
        <v>70</v>
      </c>
      <c r="WH7">
        <v>286</v>
      </c>
      <c r="WI7">
        <v>57</v>
      </c>
      <c r="WJ7">
        <v>343</v>
      </c>
      <c r="WK7">
        <v>480</v>
      </c>
      <c r="WL7">
        <v>56</v>
      </c>
      <c r="WM7">
        <v>0</v>
      </c>
      <c r="WN7">
        <v>3</v>
      </c>
      <c r="WO7">
        <v>16</v>
      </c>
      <c r="WP7">
        <v>1</v>
      </c>
      <c r="WQ7">
        <v>7</v>
      </c>
      <c r="WR7">
        <v>1</v>
      </c>
      <c r="WS7">
        <v>0</v>
      </c>
      <c r="WT7">
        <v>3</v>
      </c>
      <c r="WU7">
        <v>0</v>
      </c>
      <c r="WV7">
        <v>6</v>
      </c>
      <c r="WW7">
        <v>1</v>
      </c>
      <c r="WX7">
        <v>1</v>
      </c>
      <c r="WY7">
        <v>2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6</v>
      </c>
      <c r="XG7">
        <v>87</v>
      </c>
      <c r="XH7">
        <v>20</v>
      </c>
      <c r="XI7">
        <v>19</v>
      </c>
      <c r="XJ7">
        <v>0</v>
      </c>
      <c r="XK7">
        <v>39</v>
      </c>
      <c r="XL7">
        <v>148</v>
      </c>
      <c r="XM7">
        <v>40</v>
      </c>
      <c r="XN7">
        <v>188</v>
      </c>
      <c r="XO7">
        <v>229</v>
      </c>
      <c r="XP7">
        <v>40</v>
      </c>
      <c r="XQ7">
        <v>0</v>
      </c>
      <c r="XR7">
        <v>2</v>
      </c>
      <c r="XS7">
        <v>0</v>
      </c>
      <c r="XT7">
        <v>0</v>
      </c>
      <c r="XU7">
        <v>2</v>
      </c>
      <c r="XV7">
        <v>0</v>
      </c>
      <c r="XW7">
        <v>0</v>
      </c>
      <c r="XX7">
        <v>0</v>
      </c>
      <c r="XY7">
        <v>5</v>
      </c>
      <c r="XZ7">
        <v>8</v>
      </c>
      <c r="YA7">
        <v>3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3</v>
      </c>
      <c r="YJ7">
        <v>0</v>
      </c>
      <c r="YK7">
        <v>58</v>
      </c>
      <c r="YL7">
        <v>4</v>
      </c>
      <c r="YM7">
        <v>47</v>
      </c>
      <c r="YN7">
        <v>2</v>
      </c>
      <c r="YO7">
        <v>53</v>
      </c>
      <c r="YP7">
        <v>130</v>
      </c>
      <c r="YQ7">
        <v>4</v>
      </c>
      <c r="YR7">
        <v>134</v>
      </c>
      <c r="YS7">
        <v>220</v>
      </c>
      <c r="YT7">
        <v>41</v>
      </c>
      <c r="YU7">
        <v>0</v>
      </c>
      <c r="YV7">
        <v>0</v>
      </c>
      <c r="YW7">
        <v>4</v>
      </c>
      <c r="YX7">
        <v>0</v>
      </c>
      <c r="YY7">
        <v>4</v>
      </c>
      <c r="YZ7">
        <v>0</v>
      </c>
      <c r="ZA7">
        <v>1</v>
      </c>
      <c r="ZB7">
        <v>0</v>
      </c>
      <c r="ZC7">
        <v>16</v>
      </c>
      <c r="ZD7">
        <v>1</v>
      </c>
      <c r="ZE7">
        <v>0</v>
      </c>
      <c r="ZF7">
        <v>4</v>
      </c>
      <c r="ZG7">
        <v>0</v>
      </c>
      <c r="ZH7">
        <v>0</v>
      </c>
      <c r="ZI7">
        <v>1</v>
      </c>
      <c r="ZJ7">
        <v>0</v>
      </c>
      <c r="ZK7">
        <v>0</v>
      </c>
      <c r="ZL7">
        <v>0</v>
      </c>
      <c r="ZM7">
        <v>2</v>
      </c>
      <c r="ZN7">
        <v>1</v>
      </c>
      <c r="ZO7">
        <v>55</v>
      </c>
      <c r="ZP7">
        <v>21</v>
      </c>
      <c r="ZQ7">
        <v>57</v>
      </c>
      <c r="ZR7">
        <v>19</v>
      </c>
      <c r="ZS7">
        <v>97</v>
      </c>
      <c r="ZT7">
        <v>246</v>
      </c>
      <c r="ZU7">
        <v>25</v>
      </c>
      <c r="ZV7">
        <v>271</v>
      </c>
      <c r="ZW7">
        <v>705</v>
      </c>
      <c r="ZX7">
        <v>56</v>
      </c>
      <c r="ZY7">
        <v>0</v>
      </c>
      <c r="ZZ7">
        <v>3</v>
      </c>
      <c r="AAA7">
        <v>0</v>
      </c>
      <c r="AAB7">
        <v>6</v>
      </c>
      <c r="AAC7">
        <v>10</v>
      </c>
      <c r="AAD7">
        <v>5</v>
      </c>
      <c r="AAE7">
        <v>4</v>
      </c>
      <c r="AAF7">
        <v>0</v>
      </c>
      <c r="AAG7">
        <v>5</v>
      </c>
      <c r="AAH7">
        <v>9</v>
      </c>
      <c r="AAI7">
        <v>0</v>
      </c>
      <c r="AAJ7">
        <v>7</v>
      </c>
      <c r="AAK7">
        <v>2</v>
      </c>
      <c r="AAL7">
        <v>2</v>
      </c>
      <c r="AAM7">
        <v>0</v>
      </c>
      <c r="AAN7">
        <v>0</v>
      </c>
      <c r="AAO7">
        <v>0</v>
      </c>
      <c r="AAP7">
        <v>0</v>
      </c>
      <c r="AAQ7">
        <v>32</v>
      </c>
      <c r="AAR7">
        <v>3</v>
      </c>
      <c r="AAS7">
        <v>139</v>
      </c>
      <c r="AAT7">
        <v>32</v>
      </c>
      <c r="AAU7">
        <v>63</v>
      </c>
      <c r="AAV7">
        <v>13</v>
      </c>
      <c r="AAW7">
        <v>108</v>
      </c>
      <c r="AAX7">
        <v>368</v>
      </c>
      <c r="AAY7">
        <v>80</v>
      </c>
      <c r="AAZ7">
        <v>448</v>
      </c>
      <c r="ABA7">
        <v>750</v>
      </c>
      <c r="ABB7">
        <v>64</v>
      </c>
      <c r="ABC7">
        <v>0</v>
      </c>
      <c r="ABD7">
        <v>10</v>
      </c>
      <c r="ABE7">
        <v>11</v>
      </c>
      <c r="ABF7">
        <v>6</v>
      </c>
      <c r="ABG7">
        <v>16</v>
      </c>
      <c r="ABH7">
        <v>3</v>
      </c>
      <c r="ABI7">
        <v>0</v>
      </c>
      <c r="ABJ7">
        <v>0</v>
      </c>
      <c r="ABK7">
        <v>1</v>
      </c>
      <c r="ABL7">
        <v>3</v>
      </c>
      <c r="ABM7">
        <v>0</v>
      </c>
      <c r="ABN7">
        <v>0</v>
      </c>
      <c r="ABO7">
        <v>0</v>
      </c>
      <c r="ABP7">
        <v>0</v>
      </c>
      <c r="ABQ7">
        <v>2</v>
      </c>
      <c r="ABR7">
        <v>0</v>
      </c>
      <c r="ABS7">
        <v>0</v>
      </c>
      <c r="ABT7">
        <v>0</v>
      </c>
      <c r="ABU7">
        <v>37</v>
      </c>
      <c r="ABV7">
        <v>3</v>
      </c>
      <c r="ABW7">
        <v>144</v>
      </c>
      <c r="ABX7">
        <v>28</v>
      </c>
      <c r="ABY7">
        <v>75</v>
      </c>
      <c r="ABZ7">
        <v>42</v>
      </c>
      <c r="ACA7">
        <v>145</v>
      </c>
      <c r="ACB7">
        <v>266</v>
      </c>
      <c r="ACC7">
        <v>47</v>
      </c>
      <c r="ACD7">
        <v>313</v>
      </c>
      <c r="ACE7">
        <v>717</v>
      </c>
      <c r="ACF7">
        <v>75</v>
      </c>
      <c r="ACG7">
        <v>0</v>
      </c>
      <c r="ACH7">
        <v>7</v>
      </c>
      <c r="ACI7">
        <v>1</v>
      </c>
      <c r="ACJ7">
        <v>6</v>
      </c>
      <c r="ACK7">
        <v>6</v>
      </c>
      <c r="ACL7">
        <v>20</v>
      </c>
      <c r="ACM7">
        <v>0</v>
      </c>
      <c r="ACN7">
        <v>0</v>
      </c>
      <c r="ACO7">
        <v>4</v>
      </c>
      <c r="ACP7">
        <v>14</v>
      </c>
      <c r="ACQ7">
        <v>6</v>
      </c>
      <c r="ACR7">
        <v>3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3</v>
      </c>
      <c r="ACY7">
        <v>0</v>
      </c>
      <c r="ACZ7">
        <v>6</v>
      </c>
      <c r="ADA7">
        <v>146</v>
      </c>
      <c r="ADB7">
        <v>37</v>
      </c>
      <c r="ADC7">
        <v>182</v>
      </c>
      <c r="ADD7">
        <v>23</v>
      </c>
      <c r="ADE7">
        <v>242</v>
      </c>
      <c r="ADF7">
        <v>600</v>
      </c>
      <c r="ADG7">
        <v>53</v>
      </c>
      <c r="ADH7">
        <v>653</v>
      </c>
      <c r="ADI7">
        <v>1106</v>
      </c>
      <c r="ADJ7">
        <v>107</v>
      </c>
      <c r="ADK7">
        <v>1</v>
      </c>
      <c r="ADL7">
        <v>6</v>
      </c>
      <c r="ADM7">
        <v>0</v>
      </c>
      <c r="ADN7">
        <v>2</v>
      </c>
      <c r="ADO7">
        <v>43</v>
      </c>
      <c r="ADP7">
        <v>5</v>
      </c>
      <c r="ADQ7">
        <v>3</v>
      </c>
      <c r="ADR7">
        <v>2</v>
      </c>
      <c r="ADS7">
        <v>11</v>
      </c>
      <c r="ADT7">
        <v>37</v>
      </c>
      <c r="ADU7">
        <v>1</v>
      </c>
      <c r="ADV7">
        <v>10</v>
      </c>
      <c r="ADW7">
        <v>4</v>
      </c>
      <c r="ADX7">
        <v>1</v>
      </c>
      <c r="ADY7">
        <v>2</v>
      </c>
      <c r="ADZ7">
        <v>0</v>
      </c>
      <c r="AEA7">
        <v>0</v>
      </c>
      <c r="AEB7">
        <v>0</v>
      </c>
      <c r="AEC7">
        <v>48</v>
      </c>
      <c r="AED7">
        <v>14</v>
      </c>
      <c r="AEE7">
        <v>286</v>
      </c>
      <c r="AEF7">
        <v>47</v>
      </c>
      <c r="AEG7">
        <v>98</v>
      </c>
      <c r="AEH7">
        <v>3</v>
      </c>
      <c r="AEI7">
        <v>148</v>
      </c>
      <c r="AEJ7">
        <v>516</v>
      </c>
      <c r="AEK7">
        <v>103</v>
      </c>
      <c r="AEL7">
        <v>619</v>
      </c>
      <c r="AEM7">
        <v>946</v>
      </c>
      <c r="AEN7">
        <v>114</v>
      </c>
      <c r="AEO7">
        <v>0</v>
      </c>
      <c r="AEP7">
        <v>7</v>
      </c>
      <c r="AEQ7">
        <v>18</v>
      </c>
      <c r="AER7">
        <v>1</v>
      </c>
      <c r="AES7">
        <v>16</v>
      </c>
      <c r="AET7">
        <v>2</v>
      </c>
      <c r="AEU7">
        <v>2</v>
      </c>
      <c r="AEV7">
        <v>2</v>
      </c>
      <c r="AEW7">
        <v>3</v>
      </c>
      <c r="AEX7">
        <v>1</v>
      </c>
      <c r="AEY7">
        <v>2</v>
      </c>
      <c r="AEZ7">
        <v>6</v>
      </c>
      <c r="AFA7">
        <v>4</v>
      </c>
      <c r="AFB7">
        <v>0</v>
      </c>
      <c r="AFC7">
        <v>0</v>
      </c>
      <c r="AFD7">
        <v>1</v>
      </c>
      <c r="AFE7">
        <v>0</v>
      </c>
      <c r="AFF7">
        <v>18</v>
      </c>
      <c r="AFG7">
        <v>14</v>
      </c>
      <c r="AFH7">
        <v>5</v>
      </c>
      <c r="AFI7">
        <v>194</v>
      </c>
      <c r="AFJ7">
        <v>73</v>
      </c>
      <c r="AFK7">
        <v>185</v>
      </c>
      <c r="AFL7">
        <v>79</v>
      </c>
      <c r="AFM7">
        <v>337</v>
      </c>
      <c r="AFN7">
        <v>637</v>
      </c>
      <c r="AFO7">
        <v>121</v>
      </c>
      <c r="AFP7">
        <v>758</v>
      </c>
      <c r="AFQ7">
        <v>1980</v>
      </c>
      <c r="AFR7">
        <v>293</v>
      </c>
      <c r="AFS7">
        <v>0</v>
      </c>
      <c r="AFT7">
        <v>0</v>
      </c>
      <c r="AFU7">
        <v>0</v>
      </c>
      <c r="AFV7">
        <v>17</v>
      </c>
      <c r="AFW7">
        <v>19</v>
      </c>
      <c r="AFX7">
        <v>0</v>
      </c>
      <c r="AFY7">
        <v>0</v>
      </c>
      <c r="AFZ7">
        <v>0</v>
      </c>
      <c r="AGA7">
        <v>1</v>
      </c>
      <c r="AGB7">
        <v>3</v>
      </c>
      <c r="AGC7">
        <v>0</v>
      </c>
      <c r="AGD7">
        <v>5</v>
      </c>
      <c r="AGE7">
        <v>1</v>
      </c>
      <c r="AGF7">
        <v>0</v>
      </c>
      <c r="AGG7">
        <v>1</v>
      </c>
      <c r="AGH7">
        <v>0</v>
      </c>
      <c r="AGI7">
        <v>0</v>
      </c>
      <c r="AGJ7">
        <v>0</v>
      </c>
      <c r="AGK7">
        <v>0</v>
      </c>
      <c r="AGL7">
        <v>4</v>
      </c>
      <c r="AGM7">
        <v>343</v>
      </c>
      <c r="AGN7">
        <v>32</v>
      </c>
      <c r="AGO7">
        <v>68</v>
      </c>
      <c r="AGP7">
        <v>14</v>
      </c>
      <c r="AGQ7">
        <v>114</v>
      </c>
      <c r="AGR7">
        <v>299</v>
      </c>
      <c r="AGS7">
        <v>47</v>
      </c>
      <c r="AGT7">
        <v>346</v>
      </c>
      <c r="AGU7">
        <v>772</v>
      </c>
      <c r="AGV7">
        <v>90</v>
      </c>
      <c r="AGW7">
        <v>2</v>
      </c>
      <c r="AGX7">
        <v>9</v>
      </c>
      <c r="AGY7">
        <v>0</v>
      </c>
      <c r="AGZ7">
        <v>3</v>
      </c>
      <c r="AHA7">
        <v>13</v>
      </c>
      <c r="AHB7">
        <v>5</v>
      </c>
      <c r="AHC7">
        <v>0</v>
      </c>
      <c r="AHD7">
        <v>0</v>
      </c>
      <c r="AHE7">
        <v>2</v>
      </c>
      <c r="AHF7">
        <v>13</v>
      </c>
      <c r="AHG7">
        <v>5</v>
      </c>
      <c r="AHH7">
        <v>3</v>
      </c>
      <c r="AHI7">
        <v>2</v>
      </c>
      <c r="AHJ7">
        <v>0</v>
      </c>
      <c r="AHK7">
        <v>2</v>
      </c>
      <c r="AHL7">
        <v>0</v>
      </c>
      <c r="AHM7">
        <v>0</v>
      </c>
      <c r="AHN7">
        <v>1</v>
      </c>
      <c r="AHO7">
        <v>0</v>
      </c>
      <c r="AHP7">
        <v>0</v>
      </c>
      <c r="AHQ7">
        <v>148</v>
      </c>
      <c r="AHR7">
        <v>24</v>
      </c>
      <c r="AHS7">
        <v>55</v>
      </c>
      <c r="AHT7">
        <v>8</v>
      </c>
      <c r="AHU7">
        <v>87</v>
      </c>
      <c r="AHV7">
        <v>250</v>
      </c>
      <c r="AHW7">
        <v>52</v>
      </c>
      <c r="AHX7">
        <v>302</v>
      </c>
      <c r="AHY7">
        <v>615</v>
      </c>
      <c r="AHZ7">
        <v>61</v>
      </c>
      <c r="AIA7">
        <v>0</v>
      </c>
      <c r="AIB7">
        <v>15</v>
      </c>
      <c r="AIC7">
        <v>0</v>
      </c>
      <c r="AID7">
        <v>3</v>
      </c>
      <c r="AIE7">
        <v>8</v>
      </c>
      <c r="AIF7">
        <v>7</v>
      </c>
      <c r="AIG7">
        <v>1</v>
      </c>
      <c r="AIH7">
        <v>1</v>
      </c>
      <c r="AII7">
        <v>6</v>
      </c>
      <c r="AIJ7">
        <v>4</v>
      </c>
      <c r="AIK7">
        <v>2</v>
      </c>
      <c r="AIL7">
        <v>4</v>
      </c>
      <c r="AIM7">
        <v>3</v>
      </c>
      <c r="AIN7">
        <v>0</v>
      </c>
      <c r="AIO7">
        <v>0</v>
      </c>
      <c r="AIP7">
        <v>1</v>
      </c>
      <c r="AIQ7">
        <v>0</v>
      </c>
      <c r="AIR7">
        <v>3</v>
      </c>
      <c r="AIS7">
        <v>0</v>
      </c>
      <c r="AIT7">
        <v>0</v>
      </c>
      <c r="AIU7">
        <v>112</v>
      </c>
      <c r="AIV7">
        <v>46</v>
      </c>
      <c r="AIW7">
        <v>96</v>
      </c>
      <c r="AIX7">
        <v>10</v>
      </c>
      <c r="AIY7">
        <v>152</v>
      </c>
      <c r="AIZ7">
        <v>400</v>
      </c>
      <c r="AJA7">
        <v>85</v>
      </c>
      <c r="AJB7">
        <v>485</v>
      </c>
      <c r="AJC7">
        <v>1009</v>
      </c>
      <c r="AJD7">
        <v>107</v>
      </c>
      <c r="AJE7">
        <v>1</v>
      </c>
      <c r="AJF7">
        <v>10</v>
      </c>
      <c r="AJG7">
        <v>1</v>
      </c>
      <c r="AJH7">
        <v>2</v>
      </c>
      <c r="AJI7">
        <v>22</v>
      </c>
      <c r="AJJ7">
        <v>4</v>
      </c>
      <c r="AJK7">
        <v>0</v>
      </c>
      <c r="AJL7">
        <v>0</v>
      </c>
      <c r="AJM7">
        <v>5</v>
      </c>
      <c r="AJN7">
        <v>12</v>
      </c>
      <c r="AJO7">
        <v>5</v>
      </c>
      <c r="AJP7">
        <v>11</v>
      </c>
      <c r="AJQ7">
        <v>2</v>
      </c>
      <c r="AJR7">
        <v>0</v>
      </c>
      <c r="AJS7">
        <v>0</v>
      </c>
      <c r="AJT7">
        <v>0</v>
      </c>
      <c r="AJU7">
        <v>0</v>
      </c>
      <c r="AJV7">
        <v>5</v>
      </c>
      <c r="AJW7">
        <v>0</v>
      </c>
      <c r="AJX7">
        <v>0</v>
      </c>
      <c r="AJY7">
        <v>181</v>
      </c>
      <c r="AJZ7">
        <v>13</v>
      </c>
      <c r="AKA7">
        <v>68</v>
      </c>
      <c r="AKB7">
        <v>18</v>
      </c>
      <c r="AKC7">
        <v>99</v>
      </c>
      <c r="AKD7">
        <v>283</v>
      </c>
      <c r="AKE7">
        <v>23</v>
      </c>
      <c r="AKF7">
        <v>306</v>
      </c>
      <c r="AKG7">
        <v>579</v>
      </c>
      <c r="AKH7">
        <v>31</v>
      </c>
      <c r="AKI7">
        <v>0</v>
      </c>
      <c r="AKJ7">
        <v>2</v>
      </c>
      <c r="AKK7">
        <v>0</v>
      </c>
      <c r="AKL7">
        <v>3</v>
      </c>
      <c r="AKM7">
        <v>10</v>
      </c>
      <c r="AKN7">
        <v>17</v>
      </c>
      <c r="AKO7">
        <v>0</v>
      </c>
      <c r="AKP7">
        <v>0</v>
      </c>
      <c r="AKQ7">
        <v>1</v>
      </c>
      <c r="AKR7">
        <v>17</v>
      </c>
      <c r="AKS7">
        <v>1</v>
      </c>
      <c r="AKT7">
        <v>2</v>
      </c>
      <c r="AKU7">
        <v>4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6</v>
      </c>
      <c r="ALB7">
        <v>11</v>
      </c>
      <c r="ALC7">
        <v>104</v>
      </c>
      <c r="ALD7">
        <v>4</v>
      </c>
      <c r="ALE7">
        <v>16</v>
      </c>
      <c r="ALF7">
        <v>6</v>
      </c>
      <c r="ALG7">
        <v>26</v>
      </c>
      <c r="ALH7">
        <v>65</v>
      </c>
      <c r="ALI7">
        <v>6</v>
      </c>
      <c r="ALJ7">
        <v>71</v>
      </c>
      <c r="ALK7">
        <v>142</v>
      </c>
      <c r="ALL7">
        <v>13</v>
      </c>
      <c r="ALM7">
        <v>0</v>
      </c>
      <c r="ALN7">
        <v>0</v>
      </c>
      <c r="ALO7">
        <v>2</v>
      </c>
      <c r="ALP7">
        <v>0</v>
      </c>
      <c r="ALQ7">
        <v>3</v>
      </c>
      <c r="ALR7">
        <v>2</v>
      </c>
      <c r="ALS7">
        <v>0</v>
      </c>
      <c r="ALT7">
        <v>2</v>
      </c>
      <c r="ALU7">
        <v>0</v>
      </c>
      <c r="ALV7">
        <v>4</v>
      </c>
      <c r="ALW7">
        <v>0</v>
      </c>
      <c r="ALX7">
        <v>4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</v>
      </c>
      <c r="AMG7">
        <v>29</v>
      </c>
      <c r="AMH7">
        <v>20</v>
      </c>
      <c r="AMI7">
        <v>3</v>
      </c>
      <c r="AMJ7">
        <v>0</v>
      </c>
      <c r="AMK7">
        <v>23</v>
      </c>
      <c r="AML7">
        <v>87</v>
      </c>
      <c r="AMM7">
        <v>37</v>
      </c>
      <c r="AMN7">
        <v>124</v>
      </c>
      <c r="AMO7">
        <v>196</v>
      </c>
      <c r="AMP7">
        <v>35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1</v>
      </c>
      <c r="AMX7">
        <v>0</v>
      </c>
      <c r="AMY7">
        <v>6</v>
      </c>
      <c r="AMZ7">
        <v>3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39</v>
      </c>
      <c r="ANL7">
        <v>5</v>
      </c>
      <c r="ANM7">
        <v>51</v>
      </c>
      <c r="ANN7">
        <v>0</v>
      </c>
      <c r="ANO7">
        <v>56</v>
      </c>
      <c r="ANP7">
        <v>171</v>
      </c>
      <c r="ANQ7">
        <v>12</v>
      </c>
      <c r="ANR7">
        <v>183</v>
      </c>
      <c r="ANS7">
        <v>254</v>
      </c>
      <c r="ANT7">
        <v>28</v>
      </c>
      <c r="ANU7">
        <v>0</v>
      </c>
      <c r="ANV7">
        <v>1</v>
      </c>
      <c r="ANW7">
        <v>9</v>
      </c>
      <c r="ANX7">
        <v>0</v>
      </c>
      <c r="ANY7">
        <v>2</v>
      </c>
      <c r="ANZ7">
        <v>0</v>
      </c>
      <c r="AOA7">
        <v>3</v>
      </c>
      <c r="AOB7">
        <v>0</v>
      </c>
      <c r="AOC7">
        <v>6</v>
      </c>
      <c r="AOD7">
        <v>21</v>
      </c>
      <c r="AOE7">
        <v>0</v>
      </c>
      <c r="AOF7">
        <v>1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21</v>
      </c>
      <c r="AON7">
        <v>0</v>
      </c>
      <c r="AOO7">
        <v>77</v>
      </c>
      <c r="AOP7">
        <v>9</v>
      </c>
      <c r="AOQ7">
        <v>23</v>
      </c>
      <c r="AOR7">
        <v>0</v>
      </c>
      <c r="AOS7">
        <v>32</v>
      </c>
      <c r="AOT7">
        <v>168</v>
      </c>
      <c r="AOU7">
        <v>17</v>
      </c>
      <c r="AOV7">
        <v>185</v>
      </c>
      <c r="AOW7">
        <v>247</v>
      </c>
      <c r="AOX7">
        <v>24</v>
      </c>
      <c r="AOY7">
        <v>0</v>
      </c>
      <c r="AOZ7">
        <v>11</v>
      </c>
      <c r="APA7">
        <v>1</v>
      </c>
      <c r="APB7">
        <v>0</v>
      </c>
      <c r="APC7">
        <v>6</v>
      </c>
      <c r="APD7">
        <v>0</v>
      </c>
      <c r="APE7">
        <v>0</v>
      </c>
      <c r="APF7">
        <v>0</v>
      </c>
      <c r="APG7">
        <v>1</v>
      </c>
      <c r="APH7">
        <v>6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47</v>
      </c>
    </row>
    <row r="8" spans="1:1111" x14ac:dyDescent="0.25">
      <c r="A8" t="s">
        <v>75</v>
      </c>
      <c r="B8">
        <v>7</v>
      </c>
      <c r="C8">
        <v>13</v>
      </c>
      <c r="D8">
        <v>1</v>
      </c>
      <c r="E8">
        <v>21</v>
      </c>
      <c r="F8">
        <v>56</v>
      </c>
      <c r="G8">
        <v>19</v>
      </c>
      <c r="H8">
        <v>75</v>
      </c>
      <c r="I8">
        <v>110</v>
      </c>
      <c r="J8">
        <v>9</v>
      </c>
      <c r="K8">
        <v>0</v>
      </c>
      <c r="L8">
        <v>2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  <c r="AE8">
        <v>21</v>
      </c>
      <c r="AF8">
        <v>7</v>
      </c>
      <c r="AG8">
        <v>10</v>
      </c>
      <c r="AH8">
        <v>3</v>
      </c>
      <c r="AI8">
        <v>20</v>
      </c>
      <c r="AJ8">
        <v>62</v>
      </c>
      <c r="AK8">
        <v>11</v>
      </c>
      <c r="AL8">
        <v>73</v>
      </c>
      <c r="AM8">
        <v>140</v>
      </c>
      <c r="AN8">
        <v>4</v>
      </c>
      <c r="AO8">
        <v>0</v>
      </c>
      <c r="AP8">
        <v>5</v>
      </c>
      <c r="AQ8">
        <v>1</v>
      </c>
      <c r="AR8">
        <v>0</v>
      </c>
      <c r="AS8">
        <v>4</v>
      </c>
      <c r="AT8">
        <v>5</v>
      </c>
      <c r="AU8">
        <v>0</v>
      </c>
      <c r="AV8">
        <v>0</v>
      </c>
      <c r="AW8">
        <v>0</v>
      </c>
      <c r="AX8">
        <v>2</v>
      </c>
      <c r="AY8">
        <v>0</v>
      </c>
      <c r="AZ8">
        <v>3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24</v>
      </c>
      <c r="BJ8">
        <v>14</v>
      </c>
      <c r="BK8">
        <v>58</v>
      </c>
      <c r="BL8">
        <v>8</v>
      </c>
      <c r="BM8">
        <v>80</v>
      </c>
      <c r="BN8">
        <v>208</v>
      </c>
      <c r="BO8">
        <v>26</v>
      </c>
      <c r="BP8">
        <v>234</v>
      </c>
      <c r="BQ8">
        <v>391</v>
      </c>
      <c r="BR8">
        <v>66</v>
      </c>
      <c r="BS8">
        <v>0</v>
      </c>
      <c r="BT8">
        <v>2</v>
      </c>
      <c r="BU8">
        <v>9</v>
      </c>
      <c r="BV8">
        <v>1</v>
      </c>
      <c r="BW8">
        <v>15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4</v>
      </c>
      <c r="CE8">
        <v>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95</v>
      </c>
      <c r="CN8">
        <v>1</v>
      </c>
      <c r="CO8">
        <v>8</v>
      </c>
      <c r="CP8">
        <v>4</v>
      </c>
      <c r="CQ8">
        <v>13</v>
      </c>
      <c r="CR8">
        <v>18</v>
      </c>
      <c r="CS8">
        <v>1</v>
      </c>
      <c r="CT8">
        <v>19</v>
      </c>
      <c r="CU8">
        <v>75</v>
      </c>
      <c r="CV8">
        <v>11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15</v>
      </c>
      <c r="DR8">
        <v>12</v>
      </c>
      <c r="DS8">
        <v>39</v>
      </c>
      <c r="DT8">
        <v>11</v>
      </c>
      <c r="DU8">
        <v>62</v>
      </c>
      <c r="DV8">
        <v>142</v>
      </c>
      <c r="DW8">
        <v>17</v>
      </c>
      <c r="DX8">
        <v>159</v>
      </c>
      <c r="DY8">
        <v>411</v>
      </c>
      <c r="DZ8">
        <v>20</v>
      </c>
      <c r="EA8">
        <v>0</v>
      </c>
      <c r="EB8">
        <v>4</v>
      </c>
      <c r="EC8">
        <v>7</v>
      </c>
      <c r="ED8">
        <v>1</v>
      </c>
      <c r="EE8">
        <v>5</v>
      </c>
      <c r="EF8">
        <v>32</v>
      </c>
      <c r="EG8">
        <v>0</v>
      </c>
      <c r="EH8">
        <v>0</v>
      </c>
      <c r="EI8">
        <v>8</v>
      </c>
      <c r="EJ8">
        <v>1</v>
      </c>
      <c r="EK8">
        <v>0</v>
      </c>
      <c r="EL8">
        <v>9</v>
      </c>
      <c r="EM8">
        <v>56</v>
      </c>
      <c r="EN8">
        <v>0</v>
      </c>
      <c r="EO8">
        <v>3</v>
      </c>
      <c r="EP8">
        <v>0</v>
      </c>
      <c r="EQ8">
        <v>0</v>
      </c>
      <c r="ER8">
        <v>0</v>
      </c>
      <c r="ES8">
        <v>3</v>
      </c>
      <c r="ET8">
        <v>12</v>
      </c>
      <c r="EU8">
        <v>146</v>
      </c>
      <c r="EV8">
        <v>39</v>
      </c>
      <c r="EW8">
        <v>86</v>
      </c>
      <c r="EX8">
        <v>5</v>
      </c>
      <c r="EY8">
        <v>130</v>
      </c>
      <c r="EZ8">
        <v>627</v>
      </c>
      <c r="FA8">
        <v>79</v>
      </c>
      <c r="FB8">
        <v>706</v>
      </c>
      <c r="FC8">
        <v>1010</v>
      </c>
      <c r="FD8">
        <v>69</v>
      </c>
      <c r="FE8">
        <v>0</v>
      </c>
      <c r="FF8">
        <v>7</v>
      </c>
      <c r="FG8">
        <v>22</v>
      </c>
      <c r="FH8">
        <v>7</v>
      </c>
      <c r="FI8">
        <v>15</v>
      </c>
      <c r="FJ8">
        <v>0</v>
      </c>
      <c r="FK8">
        <v>2</v>
      </c>
      <c r="FL8">
        <v>1</v>
      </c>
      <c r="FM8">
        <v>9</v>
      </c>
      <c r="FN8">
        <v>6</v>
      </c>
      <c r="FO8">
        <v>1</v>
      </c>
      <c r="FP8">
        <v>8</v>
      </c>
      <c r="FQ8">
        <v>0</v>
      </c>
      <c r="FR8">
        <v>4</v>
      </c>
      <c r="FS8">
        <v>0</v>
      </c>
      <c r="FT8">
        <v>1</v>
      </c>
      <c r="FU8">
        <v>1</v>
      </c>
      <c r="FV8">
        <v>0</v>
      </c>
      <c r="FW8">
        <v>5</v>
      </c>
      <c r="FX8">
        <v>1</v>
      </c>
      <c r="FY8">
        <v>127</v>
      </c>
      <c r="FZ8">
        <v>3</v>
      </c>
      <c r="GA8">
        <v>9</v>
      </c>
      <c r="GB8">
        <v>7</v>
      </c>
      <c r="GC8">
        <v>19</v>
      </c>
      <c r="GD8">
        <v>23</v>
      </c>
      <c r="GE8">
        <v>8</v>
      </c>
      <c r="GF8">
        <v>31</v>
      </c>
      <c r="GG8">
        <v>72</v>
      </c>
      <c r="GH8">
        <v>16</v>
      </c>
      <c r="GI8">
        <v>0</v>
      </c>
      <c r="GJ8">
        <v>0</v>
      </c>
      <c r="GK8">
        <v>0</v>
      </c>
      <c r="GL8">
        <v>2</v>
      </c>
      <c r="GM8">
        <v>0</v>
      </c>
      <c r="GN8">
        <v>0</v>
      </c>
      <c r="GO8">
        <v>1</v>
      </c>
      <c r="GP8">
        <v>0</v>
      </c>
      <c r="GQ8">
        <v>0</v>
      </c>
      <c r="GR8">
        <v>1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22</v>
      </c>
      <c r="HD8">
        <v>10</v>
      </c>
      <c r="HE8">
        <v>37</v>
      </c>
      <c r="HF8">
        <v>6</v>
      </c>
      <c r="HG8">
        <v>53</v>
      </c>
      <c r="HH8">
        <v>159</v>
      </c>
      <c r="HI8">
        <v>18</v>
      </c>
      <c r="HJ8">
        <v>177</v>
      </c>
      <c r="HK8">
        <v>245</v>
      </c>
      <c r="HL8">
        <v>37</v>
      </c>
      <c r="HM8">
        <v>0</v>
      </c>
      <c r="HN8">
        <v>0</v>
      </c>
      <c r="HO8">
        <v>0</v>
      </c>
      <c r="HP8">
        <v>0</v>
      </c>
      <c r="HQ8">
        <v>2</v>
      </c>
      <c r="HR8">
        <v>1</v>
      </c>
      <c r="HS8">
        <v>0</v>
      </c>
      <c r="HT8">
        <v>0</v>
      </c>
      <c r="HU8">
        <v>2</v>
      </c>
      <c r="HV8">
        <v>7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5</v>
      </c>
      <c r="IG8">
        <v>53</v>
      </c>
      <c r="IH8">
        <v>2</v>
      </c>
      <c r="II8">
        <v>14</v>
      </c>
      <c r="IJ8">
        <v>1</v>
      </c>
      <c r="IK8">
        <v>17</v>
      </c>
      <c r="IL8">
        <v>110</v>
      </c>
      <c r="IM8">
        <v>3</v>
      </c>
      <c r="IN8">
        <v>113</v>
      </c>
      <c r="IO8">
        <v>188</v>
      </c>
      <c r="IP8">
        <v>9</v>
      </c>
      <c r="IQ8">
        <v>0</v>
      </c>
      <c r="IR8">
        <v>4</v>
      </c>
      <c r="IS8">
        <v>0</v>
      </c>
      <c r="IT8">
        <v>0</v>
      </c>
      <c r="IU8">
        <v>2</v>
      </c>
      <c r="IV8">
        <v>0</v>
      </c>
      <c r="IW8">
        <v>0</v>
      </c>
      <c r="IX8">
        <v>0</v>
      </c>
      <c r="IY8">
        <v>2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0</v>
      </c>
      <c r="JK8">
        <v>16</v>
      </c>
      <c r="JL8">
        <v>8</v>
      </c>
      <c r="JM8">
        <v>26</v>
      </c>
      <c r="JN8">
        <v>3</v>
      </c>
      <c r="JO8">
        <v>37</v>
      </c>
      <c r="JP8">
        <v>144</v>
      </c>
      <c r="JQ8">
        <v>15</v>
      </c>
      <c r="JR8">
        <v>159</v>
      </c>
      <c r="JS8">
        <v>229</v>
      </c>
      <c r="JT8">
        <v>24</v>
      </c>
      <c r="JU8">
        <v>0</v>
      </c>
      <c r="JV8">
        <v>5</v>
      </c>
      <c r="JW8">
        <v>1</v>
      </c>
      <c r="JX8">
        <v>1</v>
      </c>
      <c r="JY8">
        <v>7</v>
      </c>
      <c r="JZ8">
        <v>1</v>
      </c>
      <c r="KA8">
        <v>0</v>
      </c>
      <c r="KB8">
        <v>0</v>
      </c>
      <c r="KC8">
        <v>3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1</v>
      </c>
      <c r="KO8">
        <v>40</v>
      </c>
      <c r="KP8">
        <v>11</v>
      </c>
      <c r="KQ8">
        <v>28</v>
      </c>
      <c r="KR8">
        <v>6</v>
      </c>
      <c r="KS8">
        <v>45</v>
      </c>
      <c r="KT8">
        <v>122</v>
      </c>
      <c r="KU8">
        <v>23</v>
      </c>
      <c r="KV8">
        <v>145</v>
      </c>
      <c r="KW8">
        <v>279</v>
      </c>
      <c r="KX8">
        <v>30</v>
      </c>
      <c r="KY8">
        <v>0</v>
      </c>
      <c r="KZ8">
        <v>2</v>
      </c>
      <c r="LA8">
        <v>0</v>
      </c>
      <c r="LB8">
        <v>4</v>
      </c>
      <c r="LC8">
        <v>3</v>
      </c>
      <c r="LD8">
        <v>2</v>
      </c>
      <c r="LE8">
        <v>0</v>
      </c>
      <c r="LF8">
        <v>2</v>
      </c>
      <c r="LG8">
        <v>1</v>
      </c>
      <c r="LH8">
        <v>0</v>
      </c>
      <c r="LI8">
        <v>0</v>
      </c>
      <c r="LJ8">
        <v>6</v>
      </c>
      <c r="LK8">
        <v>0</v>
      </c>
      <c r="LL8">
        <v>2</v>
      </c>
      <c r="LM8">
        <v>0</v>
      </c>
      <c r="LN8">
        <v>0</v>
      </c>
      <c r="LO8">
        <v>0</v>
      </c>
      <c r="LP8">
        <v>0</v>
      </c>
      <c r="LQ8">
        <v>15</v>
      </c>
      <c r="LR8">
        <v>0</v>
      </c>
      <c r="LS8">
        <v>66</v>
      </c>
      <c r="LT8">
        <v>9</v>
      </c>
      <c r="LU8">
        <v>18</v>
      </c>
      <c r="LV8">
        <v>7</v>
      </c>
      <c r="LW8">
        <v>34</v>
      </c>
      <c r="LX8">
        <v>100</v>
      </c>
      <c r="LY8">
        <v>18</v>
      </c>
      <c r="LZ8">
        <v>118</v>
      </c>
      <c r="MA8">
        <v>272</v>
      </c>
      <c r="MB8">
        <v>19</v>
      </c>
      <c r="MC8">
        <v>0</v>
      </c>
      <c r="MD8">
        <v>4</v>
      </c>
      <c r="ME8">
        <v>18</v>
      </c>
      <c r="MF8">
        <v>2</v>
      </c>
      <c r="MG8">
        <v>4</v>
      </c>
      <c r="MH8">
        <v>0</v>
      </c>
      <c r="MI8">
        <v>0</v>
      </c>
      <c r="MJ8">
        <v>0</v>
      </c>
      <c r="MK8">
        <v>1</v>
      </c>
      <c r="ML8">
        <v>0</v>
      </c>
      <c r="MM8">
        <v>0</v>
      </c>
      <c r="MN8">
        <v>1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5</v>
      </c>
      <c r="MW8">
        <v>35</v>
      </c>
      <c r="MX8">
        <v>19</v>
      </c>
      <c r="MY8">
        <v>36</v>
      </c>
      <c r="MZ8">
        <v>11</v>
      </c>
      <c r="NA8">
        <v>66</v>
      </c>
      <c r="NB8">
        <v>158</v>
      </c>
      <c r="NC8">
        <v>33</v>
      </c>
      <c r="ND8">
        <v>191</v>
      </c>
      <c r="NE8">
        <v>419</v>
      </c>
      <c r="NF8">
        <v>68</v>
      </c>
      <c r="NG8">
        <v>0</v>
      </c>
      <c r="NH8">
        <v>2</v>
      </c>
      <c r="NI8">
        <v>0</v>
      </c>
      <c r="NJ8">
        <v>3</v>
      </c>
      <c r="NK8">
        <v>11</v>
      </c>
      <c r="NL8">
        <v>7</v>
      </c>
      <c r="NM8">
        <v>0</v>
      </c>
      <c r="NN8">
        <v>0</v>
      </c>
      <c r="NO8">
        <v>2</v>
      </c>
      <c r="NP8">
        <v>1</v>
      </c>
      <c r="NQ8">
        <v>0</v>
      </c>
      <c r="NR8">
        <v>0</v>
      </c>
      <c r="NS8">
        <v>0</v>
      </c>
      <c r="NT8">
        <v>0</v>
      </c>
      <c r="NU8">
        <v>0</v>
      </c>
      <c r="NV8">
        <v>1</v>
      </c>
      <c r="NW8">
        <v>0</v>
      </c>
      <c r="NX8">
        <v>0</v>
      </c>
      <c r="NY8">
        <v>5</v>
      </c>
      <c r="NZ8">
        <v>1</v>
      </c>
      <c r="OA8">
        <v>98</v>
      </c>
      <c r="OB8">
        <v>7</v>
      </c>
      <c r="OC8">
        <v>31</v>
      </c>
      <c r="OD8">
        <v>6</v>
      </c>
      <c r="OE8">
        <v>44</v>
      </c>
      <c r="OF8">
        <v>127</v>
      </c>
      <c r="OG8">
        <v>10</v>
      </c>
      <c r="OH8">
        <v>137</v>
      </c>
      <c r="OI8">
        <v>287</v>
      </c>
      <c r="OJ8">
        <v>30</v>
      </c>
      <c r="OK8">
        <v>0</v>
      </c>
      <c r="OL8">
        <v>0</v>
      </c>
      <c r="OM8">
        <v>2</v>
      </c>
      <c r="ON8">
        <v>0</v>
      </c>
      <c r="OO8">
        <v>3</v>
      </c>
      <c r="OP8">
        <v>6</v>
      </c>
      <c r="OQ8">
        <v>0</v>
      </c>
      <c r="OR8">
        <v>0</v>
      </c>
      <c r="OS8">
        <v>2</v>
      </c>
      <c r="OT8">
        <v>2</v>
      </c>
      <c r="OU8">
        <v>3</v>
      </c>
      <c r="OV8">
        <v>1</v>
      </c>
      <c r="OW8">
        <v>0</v>
      </c>
      <c r="OX8">
        <v>0</v>
      </c>
      <c r="OY8">
        <v>1</v>
      </c>
      <c r="OZ8">
        <v>0</v>
      </c>
      <c r="PA8">
        <v>0</v>
      </c>
      <c r="PB8">
        <v>0</v>
      </c>
      <c r="PC8">
        <v>14</v>
      </c>
      <c r="PD8">
        <v>0</v>
      </c>
      <c r="PE8">
        <v>60</v>
      </c>
      <c r="PF8">
        <v>21</v>
      </c>
      <c r="PG8">
        <v>52</v>
      </c>
      <c r="PH8">
        <v>24</v>
      </c>
      <c r="PI8">
        <v>97</v>
      </c>
      <c r="PJ8">
        <v>270</v>
      </c>
      <c r="PK8">
        <v>28</v>
      </c>
      <c r="PL8">
        <v>298</v>
      </c>
      <c r="PM8">
        <v>748</v>
      </c>
      <c r="PN8">
        <v>45</v>
      </c>
      <c r="PO8">
        <v>0</v>
      </c>
      <c r="PP8">
        <v>6</v>
      </c>
      <c r="PQ8">
        <v>1</v>
      </c>
      <c r="PR8">
        <v>1</v>
      </c>
      <c r="PS8">
        <v>7</v>
      </c>
      <c r="PT8">
        <v>21</v>
      </c>
      <c r="PU8">
        <v>0</v>
      </c>
      <c r="PV8">
        <v>0</v>
      </c>
      <c r="PW8">
        <v>2</v>
      </c>
      <c r="PX8">
        <v>2</v>
      </c>
      <c r="PY8">
        <v>0</v>
      </c>
      <c r="PZ8">
        <v>1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17</v>
      </c>
      <c r="QH8">
        <v>0</v>
      </c>
      <c r="QI8">
        <v>100</v>
      </c>
      <c r="QJ8">
        <v>44</v>
      </c>
      <c r="QK8">
        <v>199</v>
      </c>
      <c r="QL8">
        <v>64</v>
      </c>
      <c r="QM8">
        <v>307</v>
      </c>
      <c r="QN8">
        <v>562</v>
      </c>
      <c r="QO8">
        <v>57</v>
      </c>
      <c r="QP8">
        <v>619</v>
      </c>
      <c r="QQ8">
        <v>1629</v>
      </c>
      <c r="QR8">
        <v>260</v>
      </c>
      <c r="QS8">
        <v>0</v>
      </c>
      <c r="QT8">
        <v>12</v>
      </c>
      <c r="QU8">
        <v>50</v>
      </c>
      <c r="QV8">
        <v>0</v>
      </c>
      <c r="QW8">
        <v>5</v>
      </c>
      <c r="QX8">
        <v>3</v>
      </c>
      <c r="QY8">
        <v>2</v>
      </c>
      <c r="QZ8">
        <v>0</v>
      </c>
      <c r="RA8">
        <v>2</v>
      </c>
      <c r="RB8">
        <v>19</v>
      </c>
      <c r="RC8">
        <v>1</v>
      </c>
      <c r="RD8">
        <v>25</v>
      </c>
      <c r="RE8">
        <v>4</v>
      </c>
      <c r="RF8">
        <v>0</v>
      </c>
      <c r="RG8">
        <v>0</v>
      </c>
      <c r="RH8">
        <v>0</v>
      </c>
      <c r="RI8">
        <v>0</v>
      </c>
      <c r="RJ8">
        <v>2</v>
      </c>
      <c r="RK8">
        <v>87</v>
      </c>
      <c r="RL8">
        <v>16</v>
      </c>
      <c r="RM8">
        <v>436</v>
      </c>
      <c r="RN8">
        <v>10</v>
      </c>
      <c r="RO8">
        <v>60</v>
      </c>
      <c r="RP8">
        <v>3</v>
      </c>
      <c r="RQ8">
        <v>73</v>
      </c>
      <c r="RR8">
        <v>218</v>
      </c>
      <c r="RS8">
        <v>13</v>
      </c>
      <c r="RT8">
        <v>231</v>
      </c>
      <c r="RU8">
        <v>334</v>
      </c>
      <c r="RV8">
        <v>38</v>
      </c>
      <c r="RW8">
        <v>3</v>
      </c>
      <c r="RX8">
        <v>5</v>
      </c>
      <c r="RY8">
        <v>13</v>
      </c>
      <c r="RZ8">
        <v>1</v>
      </c>
      <c r="SA8">
        <v>7</v>
      </c>
      <c r="SB8">
        <v>1</v>
      </c>
      <c r="SC8">
        <v>0</v>
      </c>
      <c r="SD8">
        <v>0</v>
      </c>
      <c r="SE8">
        <v>1</v>
      </c>
      <c r="SF8">
        <v>8</v>
      </c>
      <c r="SG8">
        <v>0</v>
      </c>
      <c r="SH8">
        <v>3</v>
      </c>
      <c r="SI8">
        <v>5</v>
      </c>
      <c r="SJ8">
        <v>0</v>
      </c>
      <c r="SK8">
        <v>1</v>
      </c>
      <c r="SL8">
        <v>4</v>
      </c>
      <c r="SM8">
        <v>0</v>
      </c>
      <c r="SN8">
        <v>0</v>
      </c>
      <c r="SO8">
        <v>11</v>
      </c>
      <c r="SP8">
        <v>0</v>
      </c>
      <c r="SQ8">
        <v>83</v>
      </c>
      <c r="SR8">
        <v>9</v>
      </c>
      <c r="SS8">
        <v>15</v>
      </c>
      <c r="ST8">
        <v>3</v>
      </c>
      <c r="SU8">
        <v>27</v>
      </c>
      <c r="SV8">
        <v>85</v>
      </c>
      <c r="SW8">
        <v>16</v>
      </c>
      <c r="SX8">
        <v>101</v>
      </c>
      <c r="SY8">
        <v>251</v>
      </c>
      <c r="SZ8">
        <v>10</v>
      </c>
      <c r="TA8">
        <v>0</v>
      </c>
      <c r="TB8">
        <v>2</v>
      </c>
      <c r="TC8">
        <v>1</v>
      </c>
      <c r="TD8">
        <v>1</v>
      </c>
      <c r="TE8">
        <v>3</v>
      </c>
      <c r="TF8">
        <v>4</v>
      </c>
      <c r="TG8">
        <v>0</v>
      </c>
      <c r="TH8">
        <v>0</v>
      </c>
      <c r="TI8">
        <v>0</v>
      </c>
      <c r="TJ8">
        <v>3</v>
      </c>
      <c r="TK8">
        <v>0</v>
      </c>
      <c r="TL8">
        <v>2</v>
      </c>
      <c r="TM8">
        <v>0</v>
      </c>
      <c r="TN8">
        <v>0</v>
      </c>
      <c r="TO8">
        <v>1</v>
      </c>
      <c r="TP8">
        <v>0</v>
      </c>
      <c r="TQ8">
        <v>0</v>
      </c>
      <c r="TR8">
        <v>0</v>
      </c>
      <c r="TS8">
        <v>1</v>
      </c>
      <c r="TT8">
        <v>0</v>
      </c>
      <c r="TU8">
        <v>27</v>
      </c>
      <c r="TV8">
        <v>23</v>
      </c>
      <c r="TW8">
        <v>70</v>
      </c>
      <c r="TX8">
        <v>1</v>
      </c>
      <c r="TY8">
        <v>94</v>
      </c>
      <c r="TZ8">
        <v>312</v>
      </c>
      <c r="UA8">
        <v>65</v>
      </c>
      <c r="UB8">
        <v>377</v>
      </c>
      <c r="UC8">
        <v>560</v>
      </c>
      <c r="UD8">
        <v>89</v>
      </c>
      <c r="UE8">
        <v>0</v>
      </c>
      <c r="UF8">
        <v>8</v>
      </c>
      <c r="UG8">
        <v>26</v>
      </c>
      <c r="UH8">
        <v>1</v>
      </c>
      <c r="UI8">
        <v>3</v>
      </c>
      <c r="UJ8">
        <v>0</v>
      </c>
      <c r="UK8">
        <v>7</v>
      </c>
      <c r="UL8">
        <v>1</v>
      </c>
      <c r="UM8">
        <v>0</v>
      </c>
      <c r="UN8">
        <v>2</v>
      </c>
      <c r="UO8">
        <v>0</v>
      </c>
      <c r="UP8">
        <v>8</v>
      </c>
      <c r="UQ8">
        <v>5</v>
      </c>
      <c r="UR8">
        <v>0</v>
      </c>
      <c r="US8">
        <v>0</v>
      </c>
      <c r="UT8">
        <v>0</v>
      </c>
      <c r="UU8">
        <v>2</v>
      </c>
      <c r="UV8">
        <v>0</v>
      </c>
      <c r="UW8">
        <v>6</v>
      </c>
      <c r="UX8">
        <v>5</v>
      </c>
      <c r="UY8">
        <v>137</v>
      </c>
      <c r="UZ8">
        <v>58</v>
      </c>
      <c r="VA8">
        <v>111</v>
      </c>
      <c r="VB8">
        <v>5</v>
      </c>
      <c r="VC8">
        <v>174</v>
      </c>
      <c r="VD8">
        <v>684</v>
      </c>
      <c r="VE8">
        <v>144</v>
      </c>
      <c r="VF8">
        <v>828</v>
      </c>
      <c r="VG8">
        <v>1471</v>
      </c>
      <c r="VH8">
        <v>118</v>
      </c>
      <c r="VI8">
        <v>0</v>
      </c>
      <c r="VJ8">
        <v>7</v>
      </c>
      <c r="VK8">
        <v>26</v>
      </c>
      <c r="VL8">
        <v>3</v>
      </c>
      <c r="VM8">
        <v>29</v>
      </c>
      <c r="VN8">
        <v>2</v>
      </c>
      <c r="VO8">
        <v>3</v>
      </c>
      <c r="VP8">
        <v>0</v>
      </c>
      <c r="VQ8">
        <v>7</v>
      </c>
      <c r="VR8">
        <v>2</v>
      </c>
      <c r="VS8">
        <v>2</v>
      </c>
      <c r="VT8">
        <v>11</v>
      </c>
      <c r="VU8">
        <v>0</v>
      </c>
      <c r="VV8">
        <v>0</v>
      </c>
      <c r="VW8">
        <v>0</v>
      </c>
      <c r="VX8">
        <v>0</v>
      </c>
      <c r="VY8">
        <v>0</v>
      </c>
      <c r="VZ8">
        <v>1</v>
      </c>
      <c r="WA8">
        <v>16</v>
      </c>
      <c r="WB8">
        <v>7</v>
      </c>
      <c r="WC8">
        <v>201</v>
      </c>
      <c r="WD8">
        <v>15</v>
      </c>
      <c r="WE8">
        <v>17</v>
      </c>
      <c r="WF8">
        <v>0</v>
      </c>
      <c r="WG8">
        <v>32</v>
      </c>
      <c r="WH8">
        <v>131</v>
      </c>
      <c r="WI8">
        <v>53</v>
      </c>
      <c r="WJ8">
        <v>184</v>
      </c>
      <c r="WK8">
        <v>283</v>
      </c>
      <c r="WL8">
        <v>16</v>
      </c>
      <c r="WM8">
        <v>0</v>
      </c>
      <c r="WN8">
        <v>4</v>
      </c>
      <c r="WO8">
        <v>16</v>
      </c>
      <c r="WP8">
        <v>0</v>
      </c>
      <c r="WQ8">
        <v>3</v>
      </c>
      <c r="WR8">
        <v>1</v>
      </c>
      <c r="WS8">
        <v>0</v>
      </c>
      <c r="WT8">
        <v>0</v>
      </c>
      <c r="WU8">
        <v>0</v>
      </c>
      <c r="WV8">
        <v>8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</v>
      </c>
      <c r="XF8">
        <v>0</v>
      </c>
      <c r="XG8">
        <v>33</v>
      </c>
      <c r="XH8">
        <v>15</v>
      </c>
      <c r="XI8">
        <v>3</v>
      </c>
      <c r="XJ8">
        <v>0</v>
      </c>
      <c r="XK8">
        <v>18</v>
      </c>
      <c r="XL8">
        <v>98</v>
      </c>
      <c r="XM8">
        <v>33</v>
      </c>
      <c r="XN8">
        <v>131</v>
      </c>
      <c r="XO8">
        <v>138</v>
      </c>
      <c r="XP8">
        <v>21</v>
      </c>
      <c r="XQ8">
        <v>0</v>
      </c>
      <c r="XR8">
        <v>2</v>
      </c>
      <c r="XS8">
        <v>0</v>
      </c>
      <c r="XT8">
        <v>0</v>
      </c>
      <c r="XU8">
        <v>1</v>
      </c>
      <c r="XV8">
        <v>0</v>
      </c>
      <c r="XW8">
        <v>0</v>
      </c>
      <c r="XX8">
        <v>0</v>
      </c>
      <c r="XY8">
        <v>5</v>
      </c>
      <c r="XZ8">
        <v>2</v>
      </c>
      <c r="YA8">
        <v>0</v>
      </c>
      <c r="YB8">
        <v>1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27</v>
      </c>
      <c r="YL8">
        <v>15</v>
      </c>
      <c r="YM8">
        <v>39</v>
      </c>
      <c r="YN8">
        <v>0</v>
      </c>
      <c r="YO8">
        <v>54</v>
      </c>
      <c r="YP8">
        <v>159</v>
      </c>
      <c r="YQ8">
        <v>59</v>
      </c>
      <c r="YR8">
        <v>218</v>
      </c>
      <c r="YS8">
        <v>312</v>
      </c>
      <c r="YT8">
        <v>41</v>
      </c>
      <c r="YU8">
        <v>0</v>
      </c>
      <c r="YV8">
        <v>0</v>
      </c>
      <c r="YW8">
        <v>4</v>
      </c>
      <c r="YX8">
        <v>1</v>
      </c>
      <c r="YY8">
        <v>4</v>
      </c>
      <c r="YZ8">
        <v>0</v>
      </c>
      <c r="ZA8">
        <v>1</v>
      </c>
      <c r="ZB8">
        <v>0</v>
      </c>
      <c r="ZC8">
        <v>16</v>
      </c>
      <c r="ZD8">
        <v>8</v>
      </c>
      <c r="ZE8">
        <v>0</v>
      </c>
      <c r="ZF8">
        <v>2</v>
      </c>
      <c r="ZG8">
        <v>0</v>
      </c>
      <c r="ZH8">
        <v>0</v>
      </c>
      <c r="ZI8">
        <v>0</v>
      </c>
      <c r="ZJ8">
        <v>0</v>
      </c>
      <c r="ZK8">
        <v>0</v>
      </c>
      <c r="ZL8">
        <v>1</v>
      </c>
      <c r="ZM8">
        <v>0</v>
      </c>
      <c r="ZN8">
        <v>0</v>
      </c>
      <c r="ZO8">
        <v>58</v>
      </c>
      <c r="ZP8">
        <v>22</v>
      </c>
      <c r="ZQ8">
        <v>59</v>
      </c>
      <c r="ZR8">
        <v>14</v>
      </c>
      <c r="ZS8">
        <v>95</v>
      </c>
      <c r="ZT8">
        <v>280</v>
      </c>
      <c r="ZU8">
        <v>42</v>
      </c>
      <c r="ZV8">
        <v>322</v>
      </c>
      <c r="ZW8">
        <v>786</v>
      </c>
      <c r="ZX8">
        <v>72</v>
      </c>
      <c r="ZY8">
        <v>0</v>
      </c>
      <c r="ZZ8">
        <v>5</v>
      </c>
      <c r="AAA8">
        <v>0</v>
      </c>
      <c r="AAB8">
        <v>4</v>
      </c>
      <c r="AAC8">
        <v>9</v>
      </c>
      <c r="AAD8">
        <v>7</v>
      </c>
      <c r="AAE8">
        <v>0</v>
      </c>
      <c r="AAF8">
        <v>0</v>
      </c>
      <c r="AAG8">
        <v>5</v>
      </c>
      <c r="AAH8">
        <v>6</v>
      </c>
      <c r="AAI8">
        <v>0</v>
      </c>
      <c r="AAJ8">
        <v>8</v>
      </c>
      <c r="AAK8">
        <v>1</v>
      </c>
      <c r="AAL8">
        <v>1</v>
      </c>
      <c r="AAM8">
        <v>0</v>
      </c>
      <c r="AAN8">
        <v>0</v>
      </c>
      <c r="AAO8">
        <v>0</v>
      </c>
      <c r="AAP8">
        <v>1</v>
      </c>
      <c r="AAQ8">
        <v>21</v>
      </c>
      <c r="AAR8">
        <v>2</v>
      </c>
      <c r="AAS8">
        <v>137</v>
      </c>
      <c r="AAT8">
        <v>9</v>
      </c>
      <c r="AAU8">
        <v>55</v>
      </c>
      <c r="AAV8">
        <v>14</v>
      </c>
      <c r="AAW8">
        <v>78</v>
      </c>
      <c r="AAX8">
        <v>255</v>
      </c>
      <c r="AAY8">
        <v>21</v>
      </c>
      <c r="AAZ8">
        <v>276</v>
      </c>
      <c r="ABA8">
        <v>551</v>
      </c>
      <c r="ABB8">
        <v>65</v>
      </c>
      <c r="ABC8">
        <v>0</v>
      </c>
      <c r="ABD8">
        <v>5</v>
      </c>
      <c r="ABE8">
        <v>11</v>
      </c>
      <c r="ABF8">
        <v>5</v>
      </c>
      <c r="ABG8">
        <v>7</v>
      </c>
      <c r="ABH8">
        <v>3</v>
      </c>
      <c r="ABI8">
        <v>0</v>
      </c>
      <c r="ABJ8">
        <v>0</v>
      </c>
      <c r="ABK8">
        <v>1</v>
      </c>
      <c r="ABL8">
        <v>4</v>
      </c>
      <c r="ABM8">
        <v>0</v>
      </c>
      <c r="ABN8">
        <v>1</v>
      </c>
      <c r="ABO8">
        <v>1</v>
      </c>
      <c r="ABP8">
        <v>1</v>
      </c>
      <c r="ABQ8">
        <v>0</v>
      </c>
      <c r="ABR8">
        <v>0</v>
      </c>
      <c r="ABS8">
        <v>0</v>
      </c>
      <c r="ABT8">
        <v>0</v>
      </c>
      <c r="ABU8">
        <v>14</v>
      </c>
      <c r="ABV8">
        <v>2</v>
      </c>
      <c r="ABW8">
        <v>108</v>
      </c>
      <c r="ABX8">
        <v>29</v>
      </c>
      <c r="ABY8">
        <v>76</v>
      </c>
      <c r="ABZ8">
        <v>36</v>
      </c>
      <c r="ACA8">
        <v>141</v>
      </c>
      <c r="ACB8">
        <v>233</v>
      </c>
      <c r="ACC8">
        <v>41</v>
      </c>
      <c r="ACD8">
        <v>274</v>
      </c>
      <c r="ACE8">
        <v>689</v>
      </c>
      <c r="ACF8">
        <v>71</v>
      </c>
      <c r="ACG8">
        <v>1</v>
      </c>
      <c r="ACH8">
        <v>2</v>
      </c>
      <c r="ACI8">
        <v>1</v>
      </c>
      <c r="ACJ8">
        <v>13</v>
      </c>
      <c r="ACK8">
        <v>9</v>
      </c>
      <c r="ACL8">
        <v>15</v>
      </c>
      <c r="ACM8">
        <v>0</v>
      </c>
      <c r="ACN8">
        <v>0</v>
      </c>
      <c r="ACO8">
        <v>4</v>
      </c>
      <c r="ACP8">
        <v>10</v>
      </c>
      <c r="ACQ8">
        <v>2</v>
      </c>
      <c r="ACR8">
        <v>8</v>
      </c>
      <c r="ACS8">
        <v>0</v>
      </c>
      <c r="ACT8">
        <v>1</v>
      </c>
      <c r="ACU8">
        <v>0</v>
      </c>
      <c r="ACV8">
        <v>0</v>
      </c>
      <c r="ACW8">
        <v>1</v>
      </c>
      <c r="ACX8">
        <v>2</v>
      </c>
      <c r="ACY8">
        <v>0</v>
      </c>
      <c r="ACZ8">
        <v>9</v>
      </c>
      <c r="ADA8">
        <v>144</v>
      </c>
      <c r="ADB8">
        <v>27</v>
      </c>
      <c r="ADC8">
        <v>148</v>
      </c>
      <c r="ADD8">
        <v>37</v>
      </c>
      <c r="ADE8">
        <v>212</v>
      </c>
      <c r="ADF8">
        <v>535</v>
      </c>
      <c r="ADG8">
        <v>33</v>
      </c>
      <c r="ADH8">
        <v>568</v>
      </c>
      <c r="ADI8">
        <v>921</v>
      </c>
      <c r="ADJ8">
        <v>126</v>
      </c>
      <c r="ADK8">
        <v>0</v>
      </c>
      <c r="ADL8">
        <v>9</v>
      </c>
      <c r="ADM8">
        <v>0</v>
      </c>
      <c r="ADN8">
        <v>1</v>
      </c>
      <c r="ADO8">
        <v>32</v>
      </c>
      <c r="ADP8">
        <v>4</v>
      </c>
      <c r="ADQ8">
        <v>1</v>
      </c>
      <c r="ADR8">
        <v>0</v>
      </c>
      <c r="ADS8">
        <v>11</v>
      </c>
      <c r="ADT8">
        <v>34</v>
      </c>
      <c r="ADU8">
        <v>0</v>
      </c>
      <c r="ADV8">
        <v>9</v>
      </c>
      <c r="ADW8">
        <v>1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37</v>
      </c>
      <c r="AED8">
        <v>11</v>
      </c>
      <c r="AEE8">
        <v>265</v>
      </c>
      <c r="AEF8">
        <v>64</v>
      </c>
      <c r="AEG8">
        <v>151</v>
      </c>
      <c r="AEH8">
        <v>4</v>
      </c>
      <c r="AEI8">
        <v>219</v>
      </c>
      <c r="AEJ8">
        <v>577</v>
      </c>
      <c r="AEK8">
        <v>150</v>
      </c>
      <c r="AEL8">
        <v>727</v>
      </c>
      <c r="AEM8">
        <v>1227</v>
      </c>
      <c r="AEN8">
        <v>162</v>
      </c>
      <c r="AEO8">
        <v>2</v>
      </c>
      <c r="AEP8">
        <v>5</v>
      </c>
      <c r="AEQ8">
        <v>18</v>
      </c>
      <c r="AER8">
        <v>0</v>
      </c>
      <c r="AES8">
        <v>27</v>
      </c>
      <c r="AET8">
        <v>2</v>
      </c>
      <c r="AEU8">
        <v>0</v>
      </c>
      <c r="AEV8">
        <v>0</v>
      </c>
      <c r="AEW8">
        <v>3</v>
      </c>
      <c r="AEX8">
        <v>6</v>
      </c>
      <c r="AEY8">
        <v>0</v>
      </c>
      <c r="AEZ8">
        <v>11</v>
      </c>
      <c r="AFA8">
        <v>3</v>
      </c>
      <c r="AFB8">
        <v>0</v>
      </c>
      <c r="AFC8">
        <v>0</v>
      </c>
      <c r="AFD8">
        <v>1</v>
      </c>
      <c r="AFE8">
        <v>0</v>
      </c>
      <c r="AFF8">
        <v>25</v>
      </c>
      <c r="AFG8">
        <v>26</v>
      </c>
      <c r="AFH8">
        <v>4</v>
      </c>
      <c r="AFI8">
        <v>273</v>
      </c>
      <c r="AFJ8">
        <v>59</v>
      </c>
      <c r="AFK8">
        <v>169</v>
      </c>
      <c r="AFL8">
        <v>71</v>
      </c>
      <c r="AFM8">
        <v>299</v>
      </c>
      <c r="AFN8">
        <v>618</v>
      </c>
      <c r="AFO8">
        <v>98</v>
      </c>
      <c r="AFP8">
        <v>716</v>
      </c>
      <c r="AFQ8">
        <v>1889</v>
      </c>
      <c r="AFR8">
        <v>253</v>
      </c>
      <c r="AFS8">
        <v>0</v>
      </c>
      <c r="AFT8">
        <v>6</v>
      </c>
      <c r="AFU8">
        <v>0</v>
      </c>
      <c r="AFV8">
        <v>19</v>
      </c>
      <c r="AFW8">
        <v>10</v>
      </c>
      <c r="AFX8">
        <v>2</v>
      </c>
      <c r="AFY8">
        <v>1</v>
      </c>
      <c r="AFZ8">
        <v>1</v>
      </c>
      <c r="AGA8">
        <v>1</v>
      </c>
      <c r="AGB8">
        <v>5</v>
      </c>
      <c r="AGC8">
        <v>0</v>
      </c>
      <c r="AGD8">
        <v>12</v>
      </c>
      <c r="AGE8">
        <v>0</v>
      </c>
      <c r="AGF8">
        <v>0</v>
      </c>
      <c r="AGG8">
        <v>2</v>
      </c>
      <c r="AGH8">
        <v>0</v>
      </c>
      <c r="AGI8">
        <v>0</v>
      </c>
      <c r="AGJ8">
        <v>0</v>
      </c>
      <c r="AGK8">
        <v>0</v>
      </c>
      <c r="AGL8">
        <v>1</v>
      </c>
      <c r="AGM8">
        <v>312</v>
      </c>
      <c r="AGN8">
        <v>31</v>
      </c>
      <c r="AGO8">
        <v>62</v>
      </c>
      <c r="AGP8">
        <v>3</v>
      </c>
      <c r="AGQ8">
        <v>96</v>
      </c>
      <c r="AGR8">
        <v>251</v>
      </c>
      <c r="AGS8">
        <v>51</v>
      </c>
      <c r="AGT8">
        <v>302</v>
      </c>
      <c r="AGU8">
        <v>580</v>
      </c>
      <c r="AGV8">
        <v>72</v>
      </c>
      <c r="AGW8">
        <v>0</v>
      </c>
      <c r="AGX8">
        <v>2</v>
      </c>
      <c r="AGY8">
        <v>0</v>
      </c>
      <c r="AGZ8">
        <v>1</v>
      </c>
      <c r="AHA8">
        <v>11</v>
      </c>
      <c r="AHB8">
        <v>4</v>
      </c>
      <c r="AHC8">
        <v>0</v>
      </c>
      <c r="AHD8">
        <v>1</v>
      </c>
      <c r="AHE8">
        <v>2</v>
      </c>
      <c r="AHF8">
        <v>12</v>
      </c>
      <c r="AHG8">
        <v>5</v>
      </c>
      <c r="AHH8">
        <v>4</v>
      </c>
      <c r="AHI8">
        <v>1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113</v>
      </c>
      <c r="AHR8">
        <v>35</v>
      </c>
      <c r="AHS8">
        <v>57</v>
      </c>
      <c r="AHT8">
        <v>13</v>
      </c>
      <c r="AHU8">
        <v>105</v>
      </c>
      <c r="AHV8">
        <v>324</v>
      </c>
      <c r="AHW8">
        <v>82</v>
      </c>
      <c r="AHX8">
        <v>406</v>
      </c>
      <c r="AHY8">
        <v>866</v>
      </c>
      <c r="AHZ8">
        <v>78</v>
      </c>
      <c r="AIA8">
        <v>0</v>
      </c>
      <c r="AIB8">
        <v>8</v>
      </c>
      <c r="AIC8">
        <v>0</v>
      </c>
      <c r="AID8">
        <v>4</v>
      </c>
      <c r="AIE8">
        <v>17</v>
      </c>
      <c r="AIF8">
        <v>6</v>
      </c>
      <c r="AIG8">
        <v>1</v>
      </c>
      <c r="AIH8">
        <v>0</v>
      </c>
      <c r="AII8">
        <v>6</v>
      </c>
      <c r="AIJ8">
        <v>9</v>
      </c>
      <c r="AIK8">
        <v>2</v>
      </c>
      <c r="AIL8">
        <v>9</v>
      </c>
      <c r="AIM8">
        <v>0</v>
      </c>
      <c r="AIN8">
        <v>0</v>
      </c>
      <c r="AIO8">
        <v>0</v>
      </c>
      <c r="AIP8">
        <v>1</v>
      </c>
      <c r="AIQ8">
        <v>0</v>
      </c>
      <c r="AIR8">
        <v>0</v>
      </c>
      <c r="AIS8">
        <v>0</v>
      </c>
      <c r="AIT8">
        <v>0</v>
      </c>
      <c r="AIU8">
        <v>134</v>
      </c>
      <c r="AIV8">
        <v>34</v>
      </c>
      <c r="AIW8">
        <v>93</v>
      </c>
      <c r="AIX8">
        <v>10</v>
      </c>
      <c r="AIY8">
        <v>137</v>
      </c>
      <c r="AIZ8">
        <v>344</v>
      </c>
      <c r="AJA8">
        <v>58</v>
      </c>
      <c r="AJB8">
        <v>402</v>
      </c>
      <c r="AJC8">
        <v>888</v>
      </c>
      <c r="AJD8">
        <v>88</v>
      </c>
      <c r="AJE8">
        <v>1</v>
      </c>
      <c r="AJF8">
        <v>14</v>
      </c>
      <c r="AJG8">
        <v>1</v>
      </c>
      <c r="AJH8">
        <v>4</v>
      </c>
      <c r="AJI8">
        <v>18</v>
      </c>
      <c r="AJJ8">
        <v>11</v>
      </c>
      <c r="AJK8">
        <v>0</v>
      </c>
      <c r="AJL8">
        <v>0</v>
      </c>
      <c r="AJM8">
        <v>5</v>
      </c>
      <c r="AJN8">
        <v>6</v>
      </c>
      <c r="AJO8">
        <v>2</v>
      </c>
      <c r="AJP8">
        <v>7</v>
      </c>
      <c r="AJQ8">
        <v>1</v>
      </c>
      <c r="AJR8">
        <v>0</v>
      </c>
      <c r="AJS8">
        <v>0</v>
      </c>
      <c r="AJT8">
        <v>0</v>
      </c>
      <c r="AJU8">
        <v>0</v>
      </c>
      <c r="AJV8">
        <v>4</v>
      </c>
      <c r="AJW8">
        <v>3</v>
      </c>
      <c r="AJX8">
        <v>0</v>
      </c>
      <c r="AJY8">
        <v>159</v>
      </c>
      <c r="AJZ8">
        <v>13</v>
      </c>
      <c r="AKA8">
        <v>56</v>
      </c>
      <c r="AKB8">
        <v>8</v>
      </c>
      <c r="AKC8">
        <v>77</v>
      </c>
      <c r="AKD8">
        <v>249</v>
      </c>
      <c r="AKE8">
        <v>25</v>
      </c>
      <c r="AKF8">
        <v>274</v>
      </c>
      <c r="AKG8">
        <v>417</v>
      </c>
      <c r="AKH8">
        <v>23</v>
      </c>
      <c r="AKI8">
        <v>0</v>
      </c>
      <c r="AKJ8">
        <v>4</v>
      </c>
      <c r="AKK8">
        <v>0</v>
      </c>
      <c r="AKL8">
        <v>5</v>
      </c>
      <c r="AKM8">
        <v>9</v>
      </c>
      <c r="AKN8">
        <v>15</v>
      </c>
      <c r="AKO8">
        <v>0</v>
      </c>
      <c r="AKP8">
        <v>0</v>
      </c>
      <c r="AKQ8">
        <v>1</v>
      </c>
      <c r="AKR8">
        <v>10</v>
      </c>
      <c r="AKS8">
        <v>0</v>
      </c>
      <c r="AKT8">
        <v>0</v>
      </c>
      <c r="AKU8">
        <v>2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2</v>
      </c>
      <c r="ALB8">
        <v>7</v>
      </c>
      <c r="ALC8">
        <v>77</v>
      </c>
      <c r="ALD8">
        <v>8</v>
      </c>
      <c r="ALE8">
        <v>17</v>
      </c>
      <c r="ALF8">
        <v>6</v>
      </c>
      <c r="ALG8">
        <v>31</v>
      </c>
      <c r="ALH8">
        <v>88</v>
      </c>
      <c r="ALI8">
        <v>23</v>
      </c>
      <c r="ALJ8">
        <v>111</v>
      </c>
      <c r="ALK8">
        <v>208</v>
      </c>
      <c r="ALL8">
        <v>16</v>
      </c>
      <c r="ALM8">
        <v>0</v>
      </c>
      <c r="ALN8">
        <v>2</v>
      </c>
      <c r="ALO8">
        <v>2</v>
      </c>
      <c r="ALP8">
        <v>0</v>
      </c>
      <c r="ALQ8">
        <v>6</v>
      </c>
      <c r="ALR8">
        <v>2</v>
      </c>
      <c r="ALS8">
        <v>0</v>
      </c>
      <c r="ALT8">
        <v>0</v>
      </c>
      <c r="ALU8">
        <v>0</v>
      </c>
      <c r="ALV8">
        <v>4</v>
      </c>
      <c r="ALW8">
        <v>0</v>
      </c>
      <c r="ALX8">
        <v>5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</v>
      </c>
      <c r="AMG8">
        <v>36</v>
      </c>
      <c r="AMH8">
        <v>10</v>
      </c>
      <c r="AMI8">
        <v>14</v>
      </c>
      <c r="AMJ8">
        <v>3</v>
      </c>
      <c r="AMK8">
        <v>27</v>
      </c>
      <c r="AML8">
        <v>78</v>
      </c>
      <c r="AMM8">
        <v>15</v>
      </c>
      <c r="AMN8">
        <v>93</v>
      </c>
      <c r="AMO8">
        <v>175</v>
      </c>
      <c r="AMP8">
        <v>26</v>
      </c>
      <c r="AMQ8">
        <v>0</v>
      </c>
      <c r="AMR8">
        <v>2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6</v>
      </c>
      <c r="AMZ8">
        <v>3</v>
      </c>
      <c r="ANA8">
        <v>0</v>
      </c>
      <c r="ANB8">
        <v>1</v>
      </c>
      <c r="ANC8">
        <v>1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</v>
      </c>
      <c r="ANK8">
        <v>34</v>
      </c>
      <c r="ANL8">
        <v>2</v>
      </c>
      <c r="ANM8">
        <v>43</v>
      </c>
      <c r="ANN8">
        <v>0</v>
      </c>
      <c r="ANO8">
        <v>45</v>
      </c>
      <c r="ANP8">
        <v>128</v>
      </c>
      <c r="ANQ8">
        <v>3</v>
      </c>
      <c r="ANR8">
        <v>131</v>
      </c>
      <c r="ANS8">
        <v>211</v>
      </c>
      <c r="ANT8">
        <v>18</v>
      </c>
      <c r="ANU8">
        <v>0</v>
      </c>
      <c r="ANV8">
        <v>0</v>
      </c>
      <c r="ANW8">
        <v>9</v>
      </c>
      <c r="ANX8">
        <v>0</v>
      </c>
      <c r="ANY8">
        <v>6</v>
      </c>
      <c r="ANZ8">
        <v>0</v>
      </c>
      <c r="AOA8">
        <v>1</v>
      </c>
      <c r="AOB8">
        <v>0</v>
      </c>
      <c r="AOC8">
        <v>1</v>
      </c>
      <c r="AOD8">
        <v>15</v>
      </c>
      <c r="AOE8">
        <v>0</v>
      </c>
      <c r="AOF8">
        <v>2</v>
      </c>
      <c r="AOG8">
        <v>0</v>
      </c>
      <c r="AOH8">
        <v>4</v>
      </c>
      <c r="AOI8">
        <v>0</v>
      </c>
      <c r="AOJ8">
        <v>0</v>
      </c>
      <c r="AOK8">
        <v>0</v>
      </c>
      <c r="AOL8">
        <v>0</v>
      </c>
      <c r="AOM8">
        <v>20</v>
      </c>
      <c r="AON8">
        <v>0</v>
      </c>
      <c r="AOO8">
        <v>66</v>
      </c>
      <c r="AOP8">
        <v>21</v>
      </c>
      <c r="AOQ8">
        <v>29</v>
      </c>
      <c r="AOR8">
        <v>5</v>
      </c>
      <c r="AOS8">
        <v>55</v>
      </c>
      <c r="AOT8">
        <v>292</v>
      </c>
      <c r="AOU8">
        <v>41</v>
      </c>
      <c r="AOV8">
        <v>333</v>
      </c>
      <c r="AOW8">
        <v>502</v>
      </c>
      <c r="AOX8">
        <v>33</v>
      </c>
      <c r="AOY8">
        <v>0</v>
      </c>
      <c r="AOZ8">
        <v>14</v>
      </c>
      <c r="APA8">
        <v>1</v>
      </c>
      <c r="APB8">
        <v>0</v>
      </c>
      <c r="APC8">
        <v>8</v>
      </c>
      <c r="APD8">
        <v>0</v>
      </c>
      <c r="APE8">
        <v>2</v>
      </c>
      <c r="APF8">
        <v>0</v>
      </c>
      <c r="APG8">
        <v>1</v>
      </c>
      <c r="APH8">
        <v>7</v>
      </c>
      <c r="API8">
        <v>0</v>
      </c>
      <c r="APJ8">
        <v>1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1</v>
      </c>
      <c r="APR8">
        <v>0</v>
      </c>
      <c r="APS8">
        <v>66</v>
      </c>
    </row>
    <row r="9" spans="1:1111" x14ac:dyDescent="0.25">
      <c r="A9" t="s">
        <v>76</v>
      </c>
      <c r="B9">
        <v>9</v>
      </c>
      <c r="C9">
        <v>16</v>
      </c>
      <c r="D9">
        <v>0</v>
      </c>
      <c r="E9">
        <v>25</v>
      </c>
      <c r="F9">
        <v>135</v>
      </c>
      <c r="G9">
        <v>32</v>
      </c>
      <c r="H9">
        <v>167</v>
      </c>
      <c r="I9">
        <v>249</v>
      </c>
      <c r="J9">
        <v>22</v>
      </c>
      <c r="K9">
        <v>0</v>
      </c>
      <c r="L9">
        <v>2</v>
      </c>
      <c r="M9">
        <v>0</v>
      </c>
      <c r="N9">
        <v>0</v>
      </c>
      <c r="O9">
        <v>5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32</v>
      </c>
      <c r="AF9">
        <v>3</v>
      </c>
      <c r="AG9">
        <v>12</v>
      </c>
      <c r="AH9">
        <v>6</v>
      </c>
      <c r="AI9">
        <v>21</v>
      </c>
      <c r="AJ9">
        <v>57</v>
      </c>
      <c r="AK9">
        <v>3</v>
      </c>
      <c r="AL9">
        <v>60</v>
      </c>
      <c r="AM9">
        <v>177</v>
      </c>
      <c r="AN9">
        <v>8</v>
      </c>
      <c r="AO9">
        <v>0</v>
      </c>
      <c r="AP9">
        <v>2</v>
      </c>
      <c r="AQ9">
        <v>1</v>
      </c>
      <c r="AR9">
        <v>0</v>
      </c>
      <c r="AS9">
        <v>2</v>
      </c>
      <c r="AT9">
        <v>7</v>
      </c>
      <c r="AU9">
        <v>0</v>
      </c>
      <c r="AV9">
        <v>0</v>
      </c>
      <c r="AW9">
        <v>2</v>
      </c>
      <c r="AX9">
        <v>1</v>
      </c>
      <c r="AY9">
        <v>0</v>
      </c>
      <c r="AZ9">
        <v>2</v>
      </c>
      <c r="BA9">
        <v>0</v>
      </c>
      <c r="BB9">
        <v>0</v>
      </c>
      <c r="BC9">
        <v>0</v>
      </c>
      <c r="BD9">
        <v>2</v>
      </c>
      <c r="BE9">
        <v>0</v>
      </c>
      <c r="BF9">
        <v>2</v>
      </c>
      <c r="BG9">
        <v>0</v>
      </c>
      <c r="BH9">
        <v>3</v>
      </c>
      <c r="BI9">
        <v>27</v>
      </c>
      <c r="BJ9">
        <v>17</v>
      </c>
      <c r="BK9">
        <v>54</v>
      </c>
      <c r="BL9">
        <v>5</v>
      </c>
      <c r="BM9">
        <v>76</v>
      </c>
      <c r="BN9">
        <v>191</v>
      </c>
      <c r="BO9">
        <v>25</v>
      </c>
      <c r="BP9">
        <v>216</v>
      </c>
      <c r="BQ9">
        <v>423</v>
      </c>
      <c r="BR9">
        <v>62</v>
      </c>
      <c r="BS9">
        <v>0</v>
      </c>
      <c r="BT9">
        <v>4</v>
      </c>
      <c r="BU9">
        <v>9</v>
      </c>
      <c r="BV9">
        <v>0</v>
      </c>
      <c r="BW9">
        <v>10</v>
      </c>
      <c r="BX9">
        <v>0</v>
      </c>
      <c r="BY9">
        <v>0</v>
      </c>
      <c r="BZ9">
        <v>0</v>
      </c>
      <c r="CA9" t="s">
        <v>38</v>
      </c>
      <c r="CB9">
        <v>0</v>
      </c>
      <c r="CC9">
        <v>0</v>
      </c>
      <c r="CD9">
        <v>3</v>
      </c>
      <c r="CE9">
        <v>13</v>
      </c>
      <c r="CF9">
        <v>0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92</v>
      </c>
      <c r="CN9">
        <v>7</v>
      </c>
      <c r="CO9">
        <v>13</v>
      </c>
      <c r="CP9">
        <v>2</v>
      </c>
      <c r="CQ9">
        <v>22</v>
      </c>
      <c r="CR9">
        <v>39</v>
      </c>
      <c r="CS9">
        <v>10</v>
      </c>
      <c r="CT9">
        <v>49</v>
      </c>
      <c r="CU9">
        <v>98</v>
      </c>
      <c r="CV9">
        <v>12</v>
      </c>
      <c r="CW9">
        <v>0</v>
      </c>
      <c r="CX9">
        <v>1</v>
      </c>
      <c r="CY9">
        <v>1</v>
      </c>
      <c r="CZ9">
        <v>3</v>
      </c>
      <c r="DA9">
        <v>0</v>
      </c>
      <c r="DB9">
        <v>4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</v>
      </c>
      <c r="DQ9">
        <v>23</v>
      </c>
      <c r="DR9">
        <v>24</v>
      </c>
      <c r="DS9">
        <v>25</v>
      </c>
      <c r="DT9">
        <v>10</v>
      </c>
      <c r="DU9">
        <v>59</v>
      </c>
      <c r="DV9">
        <v>156</v>
      </c>
      <c r="DW9">
        <v>45</v>
      </c>
      <c r="DX9">
        <v>201</v>
      </c>
      <c r="DY9">
        <v>577</v>
      </c>
      <c r="DZ9">
        <v>24</v>
      </c>
      <c r="EA9">
        <v>0</v>
      </c>
      <c r="EB9">
        <v>1</v>
      </c>
      <c r="EC9">
        <v>7</v>
      </c>
      <c r="ED9">
        <v>3</v>
      </c>
      <c r="EE9">
        <v>8</v>
      </c>
      <c r="EF9">
        <v>12</v>
      </c>
      <c r="EG9">
        <v>0</v>
      </c>
      <c r="EH9">
        <v>0</v>
      </c>
      <c r="EI9">
        <v>8</v>
      </c>
      <c r="EJ9">
        <v>0</v>
      </c>
      <c r="EK9">
        <v>3</v>
      </c>
      <c r="EL9">
        <v>6</v>
      </c>
      <c r="EM9">
        <v>2</v>
      </c>
      <c r="EN9">
        <v>0</v>
      </c>
      <c r="EO9">
        <v>1</v>
      </c>
      <c r="EP9">
        <v>6</v>
      </c>
      <c r="EQ9">
        <v>0</v>
      </c>
      <c r="ER9">
        <v>1</v>
      </c>
      <c r="ES9">
        <v>0</v>
      </c>
      <c r="ET9">
        <v>3</v>
      </c>
      <c r="EU9">
        <v>64</v>
      </c>
      <c r="EV9">
        <v>64</v>
      </c>
      <c r="EW9">
        <v>149</v>
      </c>
      <c r="EX9">
        <v>4</v>
      </c>
      <c r="EY9">
        <v>217</v>
      </c>
      <c r="EZ9">
        <v>882</v>
      </c>
      <c r="FA9">
        <v>156</v>
      </c>
      <c r="FB9">
        <v>1038</v>
      </c>
      <c r="FC9">
        <v>1600</v>
      </c>
      <c r="FD9">
        <v>124</v>
      </c>
      <c r="FE9">
        <v>2</v>
      </c>
      <c r="FF9">
        <v>18</v>
      </c>
      <c r="FG9">
        <v>22</v>
      </c>
      <c r="FH9">
        <v>2</v>
      </c>
      <c r="FI9">
        <v>29</v>
      </c>
      <c r="FJ9">
        <v>0</v>
      </c>
      <c r="FK9">
        <v>9</v>
      </c>
      <c r="FL9">
        <v>1</v>
      </c>
      <c r="FM9">
        <v>29</v>
      </c>
      <c r="FN9">
        <v>21</v>
      </c>
      <c r="FO9">
        <v>5</v>
      </c>
      <c r="FP9">
        <v>9</v>
      </c>
      <c r="FQ9">
        <v>9</v>
      </c>
      <c r="FR9">
        <v>2</v>
      </c>
      <c r="FS9">
        <v>0</v>
      </c>
      <c r="FT9">
        <v>9</v>
      </c>
      <c r="FU9">
        <v>0</v>
      </c>
      <c r="FV9">
        <v>1</v>
      </c>
      <c r="FW9">
        <v>8</v>
      </c>
      <c r="FX9">
        <v>7</v>
      </c>
      <c r="FY9">
        <v>247</v>
      </c>
      <c r="FZ9">
        <v>3</v>
      </c>
      <c r="GA9">
        <v>9</v>
      </c>
      <c r="GB9">
        <v>0</v>
      </c>
      <c r="GC9">
        <v>12</v>
      </c>
      <c r="GD9">
        <v>37</v>
      </c>
      <c r="GE9">
        <v>24</v>
      </c>
      <c r="GF9">
        <v>61</v>
      </c>
      <c r="GG9">
        <v>80</v>
      </c>
      <c r="GH9">
        <v>16</v>
      </c>
      <c r="GI9">
        <v>0</v>
      </c>
      <c r="GJ9">
        <v>1</v>
      </c>
      <c r="GK9">
        <v>0</v>
      </c>
      <c r="GL9">
        <v>1</v>
      </c>
      <c r="GM9">
        <v>1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19</v>
      </c>
      <c r="HD9">
        <v>6</v>
      </c>
      <c r="HE9">
        <v>44</v>
      </c>
      <c r="HF9">
        <v>3</v>
      </c>
      <c r="HG9">
        <v>53</v>
      </c>
      <c r="HH9">
        <v>123</v>
      </c>
      <c r="HI9">
        <v>9</v>
      </c>
      <c r="HJ9">
        <v>132</v>
      </c>
      <c r="HK9">
        <v>165</v>
      </c>
      <c r="HL9">
        <v>34</v>
      </c>
      <c r="HM9">
        <v>1</v>
      </c>
      <c r="HN9">
        <v>2</v>
      </c>
      <c r="HO9">
        <v>0</v>
      </c>
      <c r="HP9">
        <v>0</v>
      </c>
      <c r="HQ9">
        <v>3</v>
      </c>
      <c r="HR9">
        <v>0</v>
      </c>
      <c r="HS9">
        <v>0</v>
      </c>
      <c r="HT9">
        <v>0</v>
      </c>
      <c r="HU9">
        <v>3</v>
      </c>
      <c r="HV9">
        <v>4</v>
      </c>
      <c r="HW9">
        <v>1</v>
      </c>
      <c r="HX9">
        <v>1</v>
      </c>
      <c r="HY9">
        <v>0</v>
      </c>
      <c r="HZ9">
        <v>0</v>
      </c>
      <c r="IA9">
        <v>1</v>
      </c>
      <c r="IB9">
        <v>1</v>
      </c>
      <c r="IC9">
        <v>0</v>
      </c>
      <c r="ID9">
        <v>0</v>
      </c>
      <c r="IE9">
        <v>0</v>
      </c>
      <c r="IF9">
        <v>4</v>
      </c>
      <c r="IG9">
        <v>51</v>
      </c>
      <c r="IH9">
        <v>4</v>
      </c>
      <c r="II9">
        <v>17</v>
      </c>
      <c r="IJ9">
        <v>0</v>
      </c>
      <c r="IK9">
        <v>21</v>
      </c>
      <c r="IL9">
        <v>70</v>
      </c>
      <c r="IM9">
        <v>5</v>
      </c>
      <c r="IN9">
        <v>75</v>
      </c>
      <c r="IO9">
        <v>152</v>
      </c>
      <c r="IP9">
        <v>13</v>
      </c>
      <c r="IQ9">
        <v>0</v>
      </c>
      <c r="IR9">
        <v>1</v>
      </c>
      <c r="IS9">
        <v>0</v>
      </c>
      <c r="IT9">
        <v>1</v>
      </c>
      <c r="IU9">
        <v>2</v>
      </c>
      <c r="IV9">
        <v>0</v>
      </c>
      <c r="IW9">
        <v>1</v>
      </c>
      <c r="IX9">
        <v>0</v>
      </c>
      <c r="IY9">
        <v>2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1</v>
      </c>
      <c r="JG9">
        <v>0</v>
      </c>
      <c r="JH9">
        <v>0</v>
      </c>
      <c r="JI9">
        <v>1</v>
      </c>
      <c r="JJ9">
        <v>0</v>
      </c>
      <c r="JK9">
        <v>21</v>
      </c>
      <c r="JL9">
        <v>15</v>
      </c>
      <c r="JM9">
        <v>31</v>
      </c>
      <c r="JN9">
        <v>8</v>
      </c>
      <c r="JO9">
        <v>54</v>
      </c>
      <c r="JP9">
        <v>133</v>
      </c>
      <c r="JQ9">
        <v>20</v>
      </c>
      <c r="JR9">
        <v>153</v>
      </c>
      <c r="JS9">
        <v>248</v>
      </c>
      <c r="JT9">
        <v>48</v>
      </c>
      <c r="JU9">
        <v>0</v>
      </c>
      <c r="JV9">
        <v>2</v>
      </c>
      <c r="JW9">
        <v>1</v>
      </c>
      <c r="JX9">
        <v>1</v>
      </c>
      <c r="JY9">
        <v>6</v>
      </c>
      <c r="JZ9">
        <v>3</v>
      </c>
      <c r="KA9">
        <v>2</v>
      </c>
      <c r="KB9">
        <v>0</v>
      </c>
      <c r="KC9">
        <v>6</v>
      </c>
      <c r="KD9">
        <v>3</v>
      </c>
      <c r="KE9">
        <v>0</v>
      </c>
      <c r="KF9">
        <v>2</v>
      </c>
      <c r="KG9">
        <v>2</v>
      </c>
      <c r="KH9">
        <v>0</v>
      </c>
      <c r="KI9">
        <v>0</v>
      </c>
      <c r="KJ9">
        <v>2</v>
      </c>
      <c r="KK9">
        <v>0</v>
      </c>
      <c r="KL9">
        <v>0</v>
      </c>
      <c r="KM9">
        <v>0</v>
      </c>
      <c r="KN9">
        <v>1</v>
      </c>
      <c r="KO9">
        <v>70</v>
      </c>
      <c r="KP9">
        <v>21</v>
      </c>
      <c r="KQ9">
        <v>28</v>
      </c>
      <c r="KR9">
        <v>9</v>
      </c>
      <c r="KS9">
        <v>58</v>
      </c>
      <c r="KT9">
        <v>172</v>
      </c>
      <c r="KU9">
        <v>30</v>
      </c>
      <c r="KV9">
        <v>202</v>
      </c>
      <c r="KW9">
        <v>452</v>
      </c>
      <c r="KX9">
        <v>29</v>
      </c>
      <c r="KY9">
        <v>0</v>
      </c>
      <c r="KZ9">
        <v>7</v>
      </c>
      <c r="LA9">
        <v>0</v>
      </c>
      <c r="LB9">
        <v>4</v>
      </c>
      <c r="LC9">
        <v>1</v>
      </c>
      <c r="LD9">
        <v>1</v>
      </c>
      <c r="LE9">
        <v>1</v>
      </c>
      <c r="LF9">
        <v>0</v>
      </c>
      <c r="LG9">
        <v>1</v>
      </c>
      <c r="LH9">
        <v>3</v>
      </c>
      <c r="LI9">
        <v>0</v>
      </c>
      <c r="LJ9">
        <v>6</v>
      </c>
      <c r="LK9">
        <v>0</v>
      </c>
      <c r="LL9">
        <v>2</v>
      </c>
      <c r="LM9">
        <v>0</v>
      </c>
      <c r="LN9">
        <v>6</v>
      </c>
      <c r="LO9">
        <v>0</v>
      </c>
      <c r="LP9">
        <v>0</v>
      </c>
      <c r="LQ9">
        <v>17</v>
      </c>
      <c r="LR9">
        <v>0</v>
      </c>
      <c r="LS9">
        <v>71</v>
      </c>
      <c r="LT9">
        <v>14</v>
      </c>
      <c r="LU9">
        <v>13</v>
      </c>
      <c r="LV9">
        <v>3</v>
      </c>
      <c r="LW9">
        <v>30</v>
      </c>
      <c r="LX9">
        <v>87</v>
      </c>
      <c r="LY9">
        <v>29</v>
      </c>
      <c r="LZ9">
        <v>116</v>
      </c>
      <c r="MA9">
        <v>171</v>
      </c>
      <c r="MB9">
        <v>16</v>
      </c>
      <c r="MC9">
        <v>0</v>
      </c>
      <c r="MD9">
        <v>2</v>
      </c>
      <c r="ME9">
        <v>18</v>
      </c>
      <c r="MF9">
        <v>0</v>
      </c>
      <c r="MG9">
        <v>4</v>
      </c>
      <c r="MH9">
        <v>1</v>
      </c>
      <c r="MI9">
        <v>0</v>
      </c>
      <c r="MJ9">
        <v>0</v>
      </c>
      <c r="MK9">
        <v>4</v>
      </c>
      <c r="ML9">
        <v>4</v>
      </c>
      <c r="MM9">
        <v>0</v>
      </c>
      <c r="MN9">
        <v>2</v>
      </c>
      <c r="MO9">
        <v>0</v>
      </c>
      <c r="MP9">
        <v>0</v>
      </c>
      <c r="MQ9">
        <v>0</v>
      </c>
      <c r="MR9">
        <v>2</v>
      </c>
      <c r="MS9">
        <v>0</v>
      </c>
      <c r="MT9">
        <v>0</v>
      </c>
      <c r="MU9">
        <v>1</v>
      </c>
      <c r="MV9">
        <v>3</v>
      </c>
      <c r="MW9">
        <v>33</v>
      </c>
      <c r="MX9">
        <v>24</v>
      </c>
      <c r="MY9">
        <v>31</v>
      </c>
      <c r="MZ9">
        <v>8</v>
      </c>
      <c r="NA9">
        <v>63</v>
      </c>
      <c r="NB9">
        <v>125</v>
      </c>
      <c r="NC9">
        <v>40</v>
      </c>
      <c r="ND9">
        <v>165</v>
      </c>
      <c r="NE9">
        <v>397</v>
      </c>
      <c r="NF9">
        <v>61</v>
      </c>
      <c r="NG9">
        <v>0</v>
      </c>
      <c r="NH9">
        <v>1</v>
      </c>
      <c r="NI9">
        <v>0</v>
      </c>
      <c r="NJ9">
        <v>0</v>
      </c>
      <c r="NK9">
        <v>3</v>
      </c>
      <c r="NL9">
        <v>6</v>
      </c>
      <c r="NM9">
        <v>0</v>
      </c>
      <c r="NN9">
        <v>0</v>
      </c>
      <c r="NO9">
        <v>3</v>
      </c>
      <c r="NP9">
        <v>2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14</v>
      </c>
      <c r="NZ9">
        <v>0</v>
      </c>
      <c r="OA9">
        <v>87</v>
      </c>
      <c r="OB9">
        <v>3</v>
      </c>
      <c r="OC9">
        <v>17</v>
      </c>
      <c r="OD9">
        <v>7</v>
      </c>
      <c r="OE9">
        <v>27</v>
      </c>
      <c r="OF9">
        <v>62</v>
      </c>
      <c r="OG9">
        <v>5</v>
      </c>
      <c r="OH9">
        <v>67</v>
      </c>
      <c r="OI9">
        <v>178</v>
      </c>
      <c r="OJ9">
        <v>18</v>
      </c>
      <c r="OK9">
        <v>0</v>
      </c>
      <c r="OL9">
        <v>0</v>
      </c>
      <c r="OM9">
        <v>2</v>
      </c>
      <c r="ON9">
        <v>0</v>
      </c>
      <c r="OO9">
        <v>1</v>
      </c>
      <c r="OP9">
        <v>5</v>
      </c>
      <c r="OQ9">
        <v>0</v>
      </c>
      <c r="OR9">
        <v>0</v>
      </c>
      <c r="OS9">
        <v>1</v>
      </c>
      <c r="OT9">
        <v>0</v>
      </c>
      <c r="OU9">
        <v>0</v>
      </c>
      <c r="OV9">
        <v>5</v>
      </c>
      <c r="OW9">
        <v>0</v>
      </c>
      <c r="OX9">
        <v>0</v>
      </c>
      <c r="OY9">
        <v>0</v>
      </c>
      <c r="OZ9">
        <v>5</v>
      </c>
      <c r="PA9">
        <v>0</v>
      </c>
      <c r="PB9">
        <v>0</v>
      </c>
      <c r="PC9">
        <v>9</v>
      </c>
      <c r="PD9">
        <v>0</v>
      </c>
      <c r="PE9">
        <v>38</v>
      </c>
      <c r="PF9">
        <v>16</v>
      </c>
      <c r="PG9">
        <v>29</v>
      </c>
      <c r="PH9">
        <v>11</v>
      </c>
      <c r="PI9">
        <v>56</v>
      </c>
      <c r="PJ9">
        <v>134</v>
      </c>
      <c r="PK9">
        <v>21</v>
      </c>
      <c r="PL9">
        <v>155</v>
      </c>
      <c r="PM9">
        <v>348</v>
      </c>
      <c r="PN9">
        <v>24</v>
      </c>
      <c r="PO9">
        <v>0</v>
      </c>
      <c r="PP9">
        <v>8</v>
      </c>
      <c r="PQ9">
        <v>1</v>
      </c>
      <c r="PR9">
        <v>0</v>
      </c>
      <c r="PS9">
        <v>2</v>
      </c>
      <c r="PT9">
        <v>14</v>
      </c>
      <c r="PU9">
        <v>0</v>
      </c>
      <c r="PV9">
        <v>0</v>
      </c>
      <c r="PW9">
        <v>2</v>
      </c>
      <c r="PX9">
        <v>1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13</v>
      </c>
      <c r="QH9">
        <v>1</v>
      </c>
      <c r="QI9">
        <v>63</v>
      </c>
      <c r="QJ9">
        <v>50</v>
      </c>
      <c r="QK9">
        <v>190</v>
      </c>
      <c r="QL9">
        <v>40</v>
      </c>
      <c r="QM9">
        <v>280</v>
      </c>
      <c r="QN9">
        <v>621</v>
      </c>
      <c r="QO9">
        <v>66</v>
      </c>
      <c r="QP9">
        <v>687</v>
      </c>
      <c r="QQ9">
        <v>1424</v>
      </c>
      <c r="QR9">
        <v>172</v>
      </c>
      <c r="QS9">
        <v>0</v>
      </c>
      <c r="QT9">
        <v>8</v>
      </c>
      <c r="QU9">
        <v>50</v>
      </c>
      <c r="QV9">
        <v>3</v>
      </c>
      <c r="QW9">
        <v>6</v>
      </c>
      <c r="QX9">
        <v>4</v>
      </c>
      <c r="QY9">
        <v>0</v>
      </c>
      <c r="QZ9">
        <v>3</v>
      </c>
      <c r="RA9">
        <v>6</v>
      </c>
      <c r="RB9">
        <v>31</v>
      </c>
      <c r="RC9">
        <v>0</v>
      </c>
      <c r="RD9">
        <v>15</v>
      </c>
      <c r="RE9">
        <v>5</v>
      </c>
      <c r="RF9">
        <v>2</v>
      </c>
      <c r="RG9">
        <v>0</v>
      </c>
      <c r="RH9">
        <v>15</v>
      </c>
      <c r="RI9">
        <v>0</v>
      </c>
      <c r="RJ9">
        <v>0</v>
      </c>
      <c r="RK9">
        <v>74</v>
      </c>
      <c r="RL9">
        <v>5</v>
      </c>
      <c r="RM9">
        <v>328</v>
      </c>
      <c r="RN9">
        <v>17</v>
      </c>
      <c r="RO9">
        <v>71</v>
      </c>
      <c r="RP9">
        <v>2</v>
      </c>
      <c r="RQ9">
        <v>90</v>
      </c>
      <c r="RR9">
        <v>256</v>
      </c>
      <c r="RS9">
        <v>30</v>
      </c>
      <c r="RT9">
        <v>286</v>
      </c>
      <c r="RU9">
        <v>472</v>
      </c>
      <c r="RV9">
        <v>44</v>
      </c>
      <c r="RW9">
        <v>5</v>
      </c>
      <c r="RX9">
        <v>7</v>
      </c>
      <c r="RY9">
        <v>13</v>
      </c>
      <c r="RZ9">
        <v>0</v>
      </c>
      <c r="SA9">
        <v>5</v>
      </c>
      <c r="SB9">
        <v>0</v>
      </c>
      <c r="SC9">
        <v>5</v>
      </c>
      <c r="SD9">
        <v>0</v>
      </c>
      <c r="SE9">
        <v>5</v>
      </c>
      <c r="SF9">
        <v>27</v>
      </c>
      <c r="SG9">
        <v>1</v>
      </c>
      <c r="SH9">
        <v>2</v>
      </c>
      <c r="SI9">
        <v>4</v>
      </c>
      <c r="SJ9">
        <v>0</v>
      </c>
      <c r="SK9">
        <v>0</v>
      </c>
      <c r="SL9">
        <v>2</v>
      </c>
      <c r="SM9">
        <v>0</v>
      </c>
      <c r="SN9">
        <v>0</v>
      </c>
      <c r="SO9">
        <v>12</v>
      </c>
      <c r="SP9">
        <v>0</v>
      </c>
      <c r="SQ9">
        <v>112</v>
      </c>
      <c r="SR9">
        <v>11</v>
      </c>
      <c r="SS9">
        <v>25</v>
      </c>
      <c r="ST9">
        <v>1</v>
      </c>
      <c r="SU9">
        <v>37</v>
      </c>
      <c r="SV9">
        <v>130</v>
      </c>
      <c r="SW9">
        <v>22</v>
      </c>
      <c r="SX9">
        <v>152</v>
      </c>
      <c r="SY9">
        <v>328</v>
      </c>
      <c r="SZ9">
        <v>20</v>
      </c>
      <c r="TA9">
        <v>0</v>
      </c>
      <c r="TB9">
        <v>2</v>
      </c>
      <c r="TC9">
        <v>1</v>
      </c>
      <c r="TD9">
        <v>0</v>
      </c>
      <c r="TE9">
        <v>3</v>
      </c>
      <c r="TF9">
        <v>5</v>
      </c>
      <c r="TG9">
        <v>0</v>
      </c>
      <c r="TH9">
        <v>0</v>
      </c>
      <c r="TI9">
        <v>3</v>
      </c>
      <c r="TJ9">
        <v>5</v>
      </c>
      <c r="TK9">
        <v>1</v>
      </c>
      <c r="TL9">
        <v>2</v>
      </c>
      <c r="TM9">
        <v>0</v>
      </c>
      <c r="TN9">
        <v>0</v>
      </c>
      <c r="TO9">
        <v>0</v>
      </c>
      <c r="TP9">
        <v>2</v>
      </c>
      <c r="TQ9">
        <v>0</v>
      </c>
      <c r="TR9">
        <v>0</v>
      </c>
      <c r="TS9">
        <v>0</v>
      </c>
      <c r="TT9">
        <v>0</v>
      </c>
      <c r="TU9">
        <v>38</v>
      </c>
      <c r="TV9">
        <v>34</v>
      </c>
      <c r="TW9">
        <v>94</v>
      </c>
      <c r="TX9">
        <v>1</v>
      </c>
      <c r="TY9">
        <v>129</v>
      </c>
      <c r="TZ9">
        <v>510</v>
      </c>
      <c r="UA9">
        <v>62</v>
      </c>
      <c r="UB9">
        <v>572</v>
      </c>
      <c r="UC9">
        <v>858</v>
      </c>
      <c r="UD9">
        <v>142</v>
      </c>
      <c r="UE9">
        <v>2</v>
      </c>
      <c r="UF9">
        <v>14</v>
      </c>
      <c r="UG9">
        <v>26</v>
      </c>
      <c r="UH9">
        <v>0</v>
      </c>
      <c r="UI9">
        <v>7</v>
      </c>
      <c r="UJ9">
        <v>0</v>
      </c>
      <c r="UK9">
        <v>9</v>
      </c>
      <c r="UL9">
        <v>2</v>
      </c>
      <c r="UM9">
        <v>7</v>
      </c>
      <c r="UN9">
        <v>4</v>
      </c>
      <c r="UO9">
        <v>1</v>
      </c>
      <c r="UP9">
        <v>10</v>
      </c>
      <c r="UQ9">
        <v>9</v>
      </c>
      <c r="UR9">
        <v>0</v>
      </c>
      <c r="US9">
        <v>0</v>
      </c>
      <c r="UT9">
        <v>10</v>
      </c>
      <c r="UU9">
        <v>0</v>
      </c>
      <c r="UV9">
        <v>0</v>
      </c>
      <c r="UW9">
        <v>12</v>
      </c>
      <c r="UX9">
        <v>9</v>
      </c>
      <c r="UY9">
        <v>221</v>
      </c>
      <c r="UZ9">
        <v>60</v>
      </c>
      <c r="VA9">
        <v>112</v>
      </c>
      <c r="VB9">
        <v>5</v>
      </c>
      <c r="VC9">
        <v>177</v>
      </c>
      <c r="VD9">
        <v>691</v>
      </c>
      <c r="VE9">
        <v>120</v>
      </c>
      <c r="VF9">
        <v>811</v>
      </c>
      <c r="VG9">
        <v>1436</v>
      </c>
      <c r="VH9">
        <v>121</v>
      </c>
      <c r="VI9">
        <v>0</v>
      </c>
      <c r="VJ9">
        <v>8</v>
      </c>
      <c r="VK9">
        <v>26</v>
      </c>
      <c r="VL9">
        <v>2</v>
      </c>
      <c r="VM9">
        <v>16</v>
      </c>
      <c r="VN9">
        <v>2</v>
      </c>
      <c r="VO9">
        <v>1</v>
      </c>
      <c r="VP9">
        <v>3</v>
      </c>
      <c r="VQ9">
        <v>16</v>
      </c>
      <c r="VR9">
        <v>9</v>
      </c>
      <c r="VS9">
        <v>4</v>
      </c>
      <c r="VT9">
        <v>10</v>
      </c>
      <c r="VU9">
        <v>1</v>
      </c>
      <c r="VV9">
        <v>0</v>
      </c>
      <c r="VW9">
        <v>0</v>
      </c>
      <c r="VX9">
        <v>10</v>
      </c>
      <c r="VY9">
        <v>0</v>
      </c>
      <c r="VZ9">
        <v>5</v>
      </c>
      <c r="WA9">
        <v>0</v>
      </c>
      <c r="WB9">
        <v>6</v>
      </c>
      <c r="WC9">
        <v>188</v>
      </c>
      <c r="WD9">
        <v>21</v>
      </c>
      <c r="WE9">
        <v>19</v>
      </c>
      <c r="WF9">
        <v>0</v>
      </c>
      <c r="WG9">
        <v>40</v>
      </c>
      <c r="WH9">
        <v>190</v>
      </c>
      <c r="WI9">
        <v>40</v>
      </c>
      <c r="WJ9">
        <v>230</v>
      </c>
      <c r="WK9">
        <v>385</v>
      </c>
      <c r="WL9">
        <v>30</v>
      </c>
      <c r="WM9">
        <v>0</v>
      </c>
      <c r="WN9">
        <v>1</v>
      </c>
      <c r="WO9">
        <v>16</v>
      </c>
      <c r="WP9">
        <v>1</v>
      </c>
      <c r="WQ9">
        <v>3</v>
      </c>
      <c r="WR9">
        <v>0</v>
      </c>
      <c r="WS9">
        <v>1</v>
      </c>
      <c r="WT9">
        <v>1</v>
      </c>
      <c r="WU9">
        <v>3</v>
      </c>
      <c r="WV9">
        <v>3</v>
      </c>
      <c r="WW9">
        <v>0</v>
      </c>
      <c r="WX9">
        <v>6</v>
      </c>
      <c r="WY9">
        <v>0</v>
      </c>
      <c r="WZ9">
        <v>0</v>
      </c>
      <c r="XA9">
        <v>0</v>
      </c>
      <c r="XB9">
        <v>6</v>
      </c>
      <c r="XC9">
        <v>0</v>
      </c>
      <c r="XD9">
        <v>0</v>
      </c>
      <c r="XE9">
        <v>5</v>
      </c>
      <c r="XF9">
        <v>0</v>
      </c>
      <c r="XG9">
        <v>51</v>
      </c>
      <c r="XH9">
        <v>6</v>
      </c>
      <c r="XI9">
        <v>4</v>
      </c>
      <c r="XJ9">
        <v>0</v>
      </c>
      <c r="XK9">
        <v>10</v>
      </c>
      <c r="XL9">
        <v>38</v>
      </c>
      <c r="XM9">
        <v>13</v>
      </c>
      <c r="XN9">
        <v>51</v>
      </c>
      <c r="XO9">
        <v>73</v>
      </c>
      <c r="XP9">
        <v>11</v>
      </c>
      <c r="XQ9">
        <v>0</v>
      </c>
      <c r="XR9">
        <v>0</v>
      </c>
      <c r="XS9">
        <v>0</v>
      </c>
      <c r="XT9">
        <v>0</v>
      </c>
      <c r="XU9">
        <v>1</v>
      </c>
      <c r="XV9">
        <v>0</v>
      </c>
      <c r="XW9">
        <v>0</v>
      </c>
      <c r="XX9">
        <v>0</v>
      </c>
      <c r="XY9">
        <v>1</v>
      </c>
      <c r="XZ9">
        <v>3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2</v>
      </c>
      <c r="YK9">
        <v>17</v>
      </c>
      <c r="YL9">
        <v>16</v>
      </c>
      <c r="YM9">
        <v>44</v>
      </c>
      <c r="YN9">
        <v>2</v>
      </c>
      <c r="YO9">
        <v>62</v>
      </c>
      <c r="YP9">
        <v>248</v>
      </c>
      <c r="YQ9">
        <v>28</v>
      </c>
      <c r="YR9">
        <v>276</v>
      </c>
      <c r="YS9">
        <v>378</v>
      </c>
      <c r="YT9">
        <v>47</v>
      </c>
      <c r="YU9">
        <v>1</v>
      </c>
      <c r="YV9">
        <v>0</v>
      </c>
      <c r="YW9">
        <v>4</v>
      </c>
      <c r="YX9">
        <v>0</v>
      </c>
      <c r="YY9">
        <v>8</v>
      </c>
      <c r="YZ9">
        <v>0</v>
      </c>
      <c r="ZA9">
        <v>0</v>
      </c>
      <c r="ZB9">
        <v>0</v>
      </c>
      <c r="ZC9">
        <v>8</v>
      </c>
      <c r="ZD9">
        <v>5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1</v>
      </c>
      <c r="ZN9">
        <v>2</v>
      </c>
      <c r="ZO9">
        <v>64</v>
      </c>
      <c r="ZP9">
        <v>36</v>
      </c>
      <c r="ZQ9">
        <v>84</v>
      </c>
      <c r="ZR9">
        <v>17</v>
      </c>
      <c r="ZS9">
        <v>137</v>
      </c>
      <c r="ZT9">
        <v>428</v>
      </c>
      <c r="ZU9">
        <v>68</v>
      </c>
      <c r="ZV9">
        <v>496</v>
      </c>
      <c r="ZW9">
        <v>1207</v>
      </c>
      <c r="ZX9">
        <v>105</v>
      </c>
      <c r="ZY9">
        <v>0</v>
      </c>
      <c r="ZZ9">
        <v>5</v>
      </c>
      <c r="AAA9">
        <v>0</v>
      </c>
      <c r="AAB9">
        <v>7</v>
      </c>
      <c r="AAC9">
        <v>20</v>
      </c>
      <c r="AAD9">
        <v>15</v>
      </c>
      <c r="AAE9">
        <v>1</v>
      </c>
      <c r="AAF9">
        <v>0</v>
      </c>
      <c r="AAG9">
        <v>20</v>
      </c>
      <c r="AAH9">
        <v>7</v>
      </c>
      <c r="AAI9">
        <v>0</v>
      </c>
      <c r="AAJ9">
        <v>16</v>
      </c>
      <c r="AAK9">
        <v>3</v>
      </c>
      <c r="AAL9">
        <v>5</v>
      </c>
      <c r="AAM9">
        <v>1</v>
      </c>
      <c r="AAN9">
        <v>16</v>
      </c>
      <c r="AAO9">
        <v>0</v>
      </c>
      <c r="AAP9">
        <v>0</v>
      </c>
      <c r="AAQ9">
        <v>39</v>
      </c>
      <c r="AAR9">
        <v>8</v>
      </c>
      <c r="AAS9">
        <v>232</v>
      </c>
      <c r="AAT9">
        <v>35</v>
      </c>
      <c r="AAU9">
        <v>63</v>
      </c>
      <c r="AAV9">
        <v>10</v>
      </c>
      <c r="AAW9">
        <v>108</v>
      </c>
      <c r="AAX9">
        <v>365</v>
      </c>
      <c r="AAY9">
        <v>76</v>
      </c>
      <c r="AAZ9">
        <v>441</v>
      </c>
      <c r="ABA9">
        <v>782</v>
      </c>
      <c r="ABB9">
        <v>64</v>
      </c>
      <c r="ABC9">
        <v>0</v>
      </c>
      <c r="ABD9">
        <v>4</v>
      </c>
      <c r="ABE9">
        <v>11</v>
      </c>
      <c r="ABF9">
        <v>6</v>
      </c>
      <c r="ABG9">
        <v>18</v>
      </c>
      <c r="ABH9">
        <v>2</v>
      </c>
      <c r="ABI9">
        <v>0</v>
      </c>
      <c r="ABJ9">
        <v>0</v>
      </c>
      <c r="ABK9">
        <v>18</v>
      </c>
      <c r="ABL9">
        <v>9</v>
      </c>
      <c r="ABM9">
        <v>0</v>
      </c>
      <c r="ABN9">
        <v>3</v>
      </c>
      <c r="ABO9">
        <v>0</v>
      </c>
      <c r="ABP9">
        <v>0</v>
      </c>
      <c r="ABQ9">
        <v>0</v>
      </c>
      <c r="ABR9">
        <v>3</v>
      </c>
      <c r="ABS9">
        <v>0</v>
      </c>
      <c r="ABT9">
        <v>0</v>
      </c>
      <c r="ABU9">
        <v>26</v>
      </c>
      <c r="ABV9">
        <v>4</v>
      </c>
      <c r="ABW9">
        <v>136</v>
      </c>
      <c r="ABX9">
        <v>24</v>
      </c>
      <c r="ABY9">
        <v>84</v>
      </c>
      <c r="ABZ9">
        <v>51</v>
      </c>
      <c r="ACA9">
        <v>159</v>
      </c>
      <c r="ACB9">
        <v>262</v>
      </c>
      <c r="ACC9">
        <v>43</v>
      </c>
      <c r="ACD9">
        <v>305</v>
      </c>
      <c r="ACE9">
        <v>751</v>
      </c>
      <c r="ACF9">
        <v>84</v>
      </c>
      <c r="ACG9">
        <v>0</v>
      </c>
      <c r="ACH9">
        <v>4</v>
      </c>
      <c r="ACI9">
        <v>1</v>
      </c>
      <c r="ACJ9">
        <v>17</v>
      </c>
      <c r="ACK9">
        <v>12</v>
      </c>
      <c r="ACL9">
        <v>6</v>
      </c>
      <c r="ACM9">
        <v>0</v>
      </c>
      <c r="ACN9">
        <v>0</v>
      </c>
      <c r="ACO9">
        <v>12</v>
      </c>
      <c r="ACP9">
        <v>13</v>
      </c>
      <c r="ACQ9">
        <v>1</v>
      </c>
      <c r="ACR9">
        <v>5</v>
      </c>
      <c r="ACS9">
        <v>1</v>
      </c>
      <c r="ACT9">
        <v>0</v>
      </c>
      <c r="ACU9">
        <v>2</v>
      </c>
      <c r="ACV9">
        <v>5</v>
      </c>
      <c r="ACW9">
        <v>0</v>
      </c>
      <c r="ACX9">
        <v>3</v>
      </c>
      <c r="ACY9">
        <v>1</v>
      </c>
      <c r="ACZ9">
        <v>7</v>
      </c>
      <c r="ADA9">
        <v>156</v>
      </c>
      <c r="ADB9">
        <v>44</v>
      </c>
      <c r="ADC9">
        <v>207</v>
      </c>
      <c r="ADD9">
        <v>12</v>
      </c>
      <c r="ADE9">
        <v>263</v>
      </c>
      <c r="ADF9">
        <v>686</v>
      </c>
      <c r="ADG9">
        <v>59</v>
      </c>
      <c r="ADH9">
        <v>745</v>
      </c>
      <c r="ADI9">
        <v>1417</v>
      </c>
      <c r="ADJ9">
        <v>92</v>
      </c>
      <c r="ADK9">
        <v>1</v>
      </c>
      <c r="ADL9">
        <v>4</v>
      </c>
      <c r="ADM9">
        <v>0</v>
      </c>
      <c r="ADN9">
        <v>25</v>
      </c>
      <c r="ADO9">
        <v>22</v>
      </c>
      <c r="ADP9">
        <v>9</v>
      </c>
      <c r="ADQ9">
        <v>4</v>
      </c>
      <c r="ADR9">
        <v>8</v>
      </c>
      <c r="ADS9">
        <v>22</v>
      </c>
      <c r="ADT9">
        <v>20</v>
      </c>
      <c r="ADU9">
        <v>22</v>
      </c>
      <c r="ADV9">
        <v>4</v>
      </c>
      <c r="ADW9">
        <v>6</v>
      </c>
      <c r="ADX9">
        <v>0</v>
      </c>
      <c r="ADY9">
        <v>3</v>
      </c>
      <c r="ADZ9">
        <v>4</v>
      </c>
      <c r="AEA9">
        <v>0</v>
      </c>
      <c r="AEB9">
        <v>0</v>
      </c>
      <c r="AEC9">
        <v>33</v>
      </c>
      <c r="AED9">
        <v>48</v>
      </c>
      <c r="AEE9">
        <v>301</v>
      </c>
      <c r="AEF9">
        <v>50</v>
      </c>
      <c r="AEG9">
        <v>129</v>
      </c>
      <c r="AEH9">
        <v>1</v>
      </c>
      <c r="AEI9">
        <v>180</v>
      </c>
      <c r="AEJ9">
        <v>759</v>
      </c>
      <c r="AEK9">
        <v>108</v>
      </c>
      <c r="AEL9">
        <v>867</v>
      </c>
      <c r="AEM9">
        <v>1377</v>
      </c>
      <c r="AEN9">
        <v>154</v>
      </c>
      <c r="AEO9">
        <v>0</v>
      </c>
      <c r="AEP9">
        <v>7</v>
      </c>
      <c r="AEQ9">
        <v>18</v>
      </c>
      <c r="AER9">
        <v>2</v>
      </c>
      <c r="AES9">
        <v>21</v>
      </c>
      <c r="AET9">
        <v>7</v>
      </c>
      <c r="AEU9">
        <v>2</v>
      </c>
      <c r="AEV9">
        <v>0</v>
      </c>
      <c r="AEW9">
        <v>21</v>
      </c>
      <c r="AEX9">
        <v>6</v>
      </c>
      <c r="AEY9">
        <v>1</v>
      </c>
      <c r="AEZ9">
        <v>6</v>
      </c>
      <c r="AFA9">
        <v>3</v>
      </c>
      <c r="AFB9">
        <v>0</v>
      </c>
      <c r="AFC9">
        <v>0</v>
      </c>
      <c r="AFD9">
        <v>6</v>
      </c>
      <c r="AFE9">
        <v>0</v>
      </c>
      <c r="AFF9">
        <v>3</v>
      </c>
      <c r="AFG9">
        <v>9</v>
      </c>
      <c r="AFH9">
        <v>4</v>
      </c>
      <c r="AFI9">
        <v>225</v>
      </c>
      <c r="AFJ9">
        <v>71</v>
      </c>
      <c r="AFK9">
        <v>169</v>
      </c>
      <c r="AFL9">
        <v>46</v>
      </c>
      <c r="AFM9">
        <v>286</v>
      </c>
      <c r="AFN9">
        <v>633</v>
      </c>
      <c r="AFO9">
        <v>129</v>
      </c>
      <c r="AFP9">
        <v>762</v>
      </c>
      <c r="AFQ9">
        <v>1920</v>
      </c>
      <c r="AFR9">
        <v>239</v>
      </c>
      <c r="AFS9">
        <v>1</v>
      </c>
      <c r="AFT9">
        <v>0</v>
      </c>
      <c r="AFU9">
        <v>0</v>
      </c>
      <c r="AFV9">
        <v>17</v>
      </c>
      <c r="AFW9">
        <v>18</v>
      </c>
      <c r="AFX9">
        <v>0</v>
      </c>
      <c r="AFY9">
        <v>0</v>
      </c>
      <c r="AFZ9">
        <v>0</v>
      </c>
      <c r="AGA9">
        <v>18</v>
      </c>
      <c r="AGB9">
        <v>9</v>
      </c>
      <c r="AGC9">
        <v>0</v>
      </c>
      <c r="AGD9">
        <v>11</v>
      </c>
      <c r="AGE9">
        <v>0</v>
      </c>
      <c r="AGF9">
        <v>0</v>
      </c>
      <c r="AGG9">
        <v>0</v>
      </c>
      <c r="AGH9">
        <v>11</v>
      </c>
      <c r="AGI9">
        <v>0</v>
      </c>
      <c r="AGJ9">
        <v>0</v>
      </c>
      <c r="AGK9">
        <v>0</v>
      </c>
      <c r="AGL9">
        <v>4</v>
      </c>
      <c r="AGM9">
        <v>299</v>
      </c>
      <c r="AGN9">
        <v>39</v>
      </c>
      <c r="AGO9">
        <v>78</v>
      </c>
      <c r="AGP9">
        <v>17</v>
      </c>
      <c r="AGQ9">
        <v>134</v>
      </c>
      <c r="AGR9">
        <v>247</v>
      </c>
      <c r="AGS9">
        <v>62</v>
      </c>
      <c r="AGT9">
        <v>309</v>
      </c>
      <c r="AGU9">
        <v>797</v>
      </c>
      <c r="AGV9">
        <v>95</v>
      </c>
      <c r="AGW9">
        <v>1</v>
      </c>
      <c r="AGX9">
        <v>6</v>
      </c>
      <c r="AGY9">
        <v>0</v>
      </c>
      <c r="AGZ9">
        <v>1</v>
      </c>
      <c r="AHA9">
        <v>10</v>
      </c>
      <c r="AHB9">
        <v>9</v>
      </c>
      <c r="AHC9">
        <v>1</v>
      </c>
      <c r="AHD9">
        <v>0</v>
      </c>
      <c r="AHE9">
        <v>0</v>
      </c>
      <c r="AHF9">
        <v>29</v>
      </c>
      <c r="AHG9">
        <v>5</v>
      </c>
      <c r="AHH9">
        <v>2</v>
      </c>
      <c r="AHI9">
        <v>0</v>
      </c>
      <c r="AHJ9">
        <v>0</v>
      </c>
      <c r="AHK9">
        <v>0</v>
      </c>
      <c r="AHL9">
        <v>2</v>
      </c>
      <c r="AHM9">
        <v>0</v>
      </c>
      <c r="AHN9">
        <v>2</v>
      </c>
      <c r="AHO9">
        <v>1</v>
      </c>
      <c r="AHP9">
        <v>0</v>
      </c>
      <c r="AHQ9">
        <v>162</v>
      </c>
      <c r="AHR9">
        <v>27</v>
      </c>
      <c r="AHS9">
        <v>64</v>
      </c>
      <c r="AHT9">
        <v>16</v>
      </c>
      <c r="AHU9">
        <v>107</v>
      </c>
      <c r="AHV9">
        <v>302</v>
      </c>
      <c r="AHW9">
        <v>63</v>
      </c>
      <c r="AHX9">
        <v>365</v>
      </c>
      <c r="AHY9">
        <v>813</v>
      </c>
      <c r="AHZ9">
        <v>73</v>
      </c>
      <c r="AIA9">
        <v>0</v>
      </c>
      <c r="AIB9">
        <v>9</v>
      </c>
      <c r="AIC9">
        <v>0</v>
      </c>
      <c r="AID9">
        <v>5</v>
      </c>
      <c r="AIE9">
        <v>11</v>
      </c>
      <c r="AIF9">
        <v>6</v>
      </c>
      <c r="AIG9">
        <v>0</v>
      </c>
      <c r="AIH9">
        <v>2</v>
      </c>
      <c r="AII9">
        <v>2</v>
      </c>
      <c r="AIJ9">
        <v>6</v>
      </c>
      <c r="AIK9">
        <v>1</v>
      </c>
      <c r="AIL9">
        <v>19</v>
      </c>
      <c r="AIM9">
        <v>0</v>
      </c>
      <c r="AIN9">
        <v>0</v>
      </c>
      <c r="AIO9">
        <v>0</v>
      </c>
      <c r="AIP9">
        <v>19</v>
      </c>
      <c r="AIQ9">
        <v>0</v>
      </c>
      <c r="AIR9">
        <v>0</v>
      </c>
      <c r="AIS9">
        <v>0</v>
      </c>
      <c r="AIT9">
        <v>2</v>
      </c>
      <c r="AIU9">
        <v>134</v>
      </c>
      <c r="AIV9">
        <v>53</v>
      </c>
      <c r="AIW9">
        <v>98</v>
      </c>
      <c r="AIX9">
        <v>12</v>
      </c>
      <c r="AIY9">
        <v>163</v>
      </c>
      <c r="AIZ9">
        <v>494</v>
      </c>
      <c r="AJA9">
        <v>93</v>
      </c>
      <c r="AJB9">
        <v>587</v>
      </c>
      <c r="AJC9">
        <v>1213</v>
      </c>
      <c r="AJD9">
        <v>101</v>
      </c>
      <c r="AJE9">
        <v>1</v>
      </c>
      <c r="AJF9">
        <v>12</v>
      </c>
      <c r="AJG9">
        <v>1</v>
      </c>
      <c r="AJH9">
        <v>7</v>
      </c>
      <c r="AJI9">
        <v>15</v>
      </c>
      <c r="AJJ9">
        <v>8</v>
      </c>
      <c r="AJK9">
        <v>2</v>
      </c>
      <c r="AJL9">
        <v>2</v>
      </c>
      <c r="AJM9">
        <v>15</v>
      </c>
      <c r="AJN9">
        <v>17</v>
      </c>
      <c r="AJO9">
        <v>2</v>
      </c>
      <c r="AJP9">
        <v>10</v>
      </c>
      <c r="AJQ9">
        <v>0</v>
      </c>
      <c r="AJR9">
        <v>1</v>
      </c>
      <c r="AJS9">
        <v>1</v>
      </c>
      <c r="AJT9">
        <v>10</v>
      </c>
      <c r="AJU9">
        <v>0</v>
      </c>
      <c r="AJV9">
        <v>5</v>
      </c>
      <c r="AJW9">
        <v>1</v>
      </c>
      <c r="AJX9">
        <v>0</v>
      </c>
      <c r="AJY9">
        <v>185</v>
      </c>
      <c r="AJZ9">
        <v>17</v>
      </c>
      <c r="AKA9">
        <v>51</v>
      </c>
      <c r="AKB9">
        <v>6</v>
      </c>
      <c r="AKC9">
        <v>74</v>
      </c>
      <c r="AKD9">
        <v>261</v>
      </c>
      <c r="AKE9">
        <v>34</v>
      </c>
      <c r="AKF9">
        <v>295</v>
      </c>
      <c r="AKG9">
        <v>529</v>
      </c>
      <c r="AKH9">
        <v>31</v>
      </c>
      <c r="AKI9">
        <v>0</v>
      </c>
      <c r="AKJ9">
        <v>2</v>
      </c>
      <c r="AKK9">
        <v>0</v>
      </c>
      <c r="AKL9">
        <v>5</v>
      </c>
      <c r="AKM9">
        <v>5</v>
      </c>
      <c r="AKN9">
        <v>21</v>
      </c>
      <c r="AKO9">
        <v>0</v>
      </c>
      <c r="AKP9">
        <v>0</v>
      </c>
      <c r="AKQ9">
        <v>5</v>
      </c>
      <c r="AKR9">
        <v>6</v>
      </c>
      <c r="AKS9">
        <v>0</v>
      </c>
      <c r="AKT9">
        <v>0</v>
      </c>
      <c r="AKU9">
        <v>0</v>
      </c>
      <c r="AKV9">
        <v>0</v>
      </c>
      <c r="AKW9">
        <v>2</v>
      </c>
      <c r="AKX9">
        <v>0</v>
      </c>
      <c r="AKY9">
        <v>0</v>
      </c>
      <c r="AKZ9">
        <v>0</v>
      </c>
      <c r="ALA9">
        <v>2</v>
      </c>
      <c r="ALB9">
        <v>6</v>
      </c>
      <c r="ALC9">
        <v>80</v>
      </c>
      <c r="ALD9">
        <v>11</v>
      </c>
      <c r="ALE9">
        <v>12</v>
      </c>
      <c r="ALF9">
        <v>4</v>
      </c>
      <c r="ALG9">
        <v>27</v>
      </c>
      <c r="ALH9">
        <v>135</v>
      </c>
      <c r="ALI9">
        <v>23</v>
      </c>
      <c r="ALJ9">
        <v>158</v>
      </c>
      <c r="ALK9">
        <v>239</v>
      </c>
      <c r="ALL9">
        <v>14</v>
      </c>
      <c r="ALM9">
        <v>0</v>
      </c>
      <c r="ALN9">
        <v>5</v>
      </c>
      <c r="ALO9">
        <v>2</v>
      </c>
      <c r="ALP9">
        <v>0</v>
      </c>
      <c r="ALQ9">
        <v>4</v>
      </c>
      <c r="ALR9">
        <v>6</v>
      </c>
      <c r="ALS9">
        <v>0</v>
      </c>
      <c r="ALT9">
        <v>2</v>
      </c>
      <c r="ALU9">
        <v>4</v>
      </c>
      <c r="ALV9">
        <v>3</v>
      </c>
      <c r="ALW9">
        <v>0</v>
      </c>
      <c r="ALX9">
        <v>2</v>
      </c>
      <c r="ALY9">
        <v>1</v>
      </c>
      <c r="ALZ9">
        <v>0</v>
      </c>
      <c r="AMA9">
        <v>0</v>
      </c>
      <c r="AMB9">
        <v>2</v>
      </c>
      <c r="AMC9">
        <v>0</v>
      </c>
      <c r="AMD9">
        <v>0</v>
      </c>
      <c r="AME9">
        <v>0</v>
      </c>
      <c r="AMF9">
        <v>0</v>
      </c>
      <c r="AMG9">
        <v>37</v>
      </c>
      <c r="AMH9">
        <v>13</v>
      </c>
      <c r="AMI9">
        <v>22</v>
      </c>
      <c r="AMJ9">
        <v>0</v>
      </c>
      <c r="AMK9">
        <v>35</v>
      </c>
      <c r="AML9">
        <v>146</v>
      </c>
      <c r="AMM9">
        <v>25</v>
      </c>
      <c r="AMN9">
        <v>171</v>
      </c>
      <c r="AMO9">
        <v>224</v>
      </c>
      <c r="AMP9">
        <v>61</v>
      </c>
      <c r="AMQ9">
        <v>0</v>
      </c>
      <c r="AMR9">
        <v>2</v>
      </c>
      <c r="AMS9">
        <v>10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</v>
      </c>
      <c r="ANA9">
        <v>0</v>
      </c>
      <c r="ANB9">
        <v>1</v>
      </c>
      <c r="ANC9">
        <v>0</v>
      </c>
      <c r="AND9">
        <v>0</v>
      </c>
      <c r="ANE9">
        <v>0</v>
      </c>
      <c r="ANF9">
        <v>1</v>
      </c>
      <c r="ANG9">
        <v>0</v>
      </c>
      <c r="ANH9">
        <v>0</v>
      </c>
      <c r="ANI9">
        <v>0</v>
      </c>
      <c r="ANJ9">
        <v>0</v>
      </c>
      <c r="ANK9">
        <v>65</v>
      </c>
      <c r="ANL9">
        <v>9</v>
      </c>
      <c r="ANM9">
        <v>61</v>
      </c>
      <c r="ANN9">
        <v>0</v>
      </c>
      <c r="ANO9">
        <v>70</v>
      </c>
      <c r="ANP9">
        <v>178</v>
      </c>
      <c r="ANQ9">
        <v>9</v>
      </c>
      <c r="ANR9">
        <v>187</v>
      </c>
      <c r="ANS9">
        <v>320</v>
      </c>
      <c r="ANT9">
        <v>25</v>
      </c>
      <c r="ANU9">
        <v>0</v>
      </c>
      <c r="ANV9">
        <v>2</v>
      </c>
      <c r="ANW9">
        <v>9</v>
      </c>
      <c r="ANX9">
        <v>0</v>
      </c>
      <c r="ANY9">
        <v>3</v>
      </c>
      <c r="ANZ9">
        <v>0</v>
      </c>
      <c r="AOA9">
        <v>6</v>
      </c>
      <c r="AOB9">
        <v>0</v>
      </c>
      <c r="AOC9">
        <v>3</v>
      </c>
      <c r="AOD9">
        <v>11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31</v>
      </c>
      <c r="AON9">
        <v>0</v>
      </c>
      <c r="AOO9">
        <v>78</v>
      </c>
      <c r="AOP9">
        <v>14</v>
      </c>
      <c r="AOQ9">
        <v>30</v>
      </c>
      <c r="AOR9">
        <v>1</v>
      </c>
      <c r="AOS9">
        <v>45</v>
      </c>
      <c r="AOT9">
        <v>188</v>
      </c>
      <c r="AOU9">
        <v>25</v>
      </c>
      <c r="AOV9">
        <v>213</v>
      </c>
      <c r="AOW9">
        <v>332</v>
      </c>
      <c r="AOX9">
        <v>29</v>
      </c>
      <c r="AOY9">
        <v>0</v>
      </c>
      <c r="AOZ9">
        <v>10</v>
      </c>
      <c r="APA9">
        <v>1</v>
      </c>
      <c r="APB9">
        <v>2</v>
      </c>
      <c r="APC9">
        <v>2</v>
      </c>
      <c r="APD9">
        <v>0</v>
      </c>
      <c r="APE9">
        <v>1</v>
      </c>
      <c r="APF9">
        <v>1</v>
      </c>
      <c r="APG9">
        <v>2</v>
      </c>
      <c r="APH9">
        <v>10</v>
      </c>
      <c r="API9">
        <v>1</v>
      </c>
      <c r="APJ9">
        <v>0</v>
      </c>
      <c r="APK9">
        <v>2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1</v>
      </c>
      <c r="APR9">
        <v>0</v>
      </c>
      <c r="APS9">
        <v>59</v>
      </c>
    </row>
    <row r="10" spans="1:1111" x14ac:dyDescent="0.25">
      <c r="A10" t="s">
        <v>77</v>
      </c>
      <c r="B10">
        <v>5</v>
      </c>
      <c r="C10">
        <v>21</v>
      </c>
      <c r="D10">
        <v>1</v>
      </c>
      <c r="E10">
        <v>27</v>
      </c>
      <c r="F10">
        <v>130</v>
      </c>
      <c r="G10">
        <v>10</v>
      </c>
      <c r="H10">
        <v>140</v>
      </c>
      <c r="I10">
        <v>185</v>
      </c>
      <c r="J10">
        <v>20</v>
      </c>
      <c r="K10">
        <v>0</v>
      </c>
      <c r="L10">
        <v>0</v>
      </c>
      <c r="M10" t="s">
        <v>38</v>
      </c>
      <c r="N10">
        <v>0</v>
      </c>
      <c r="O10">
        <v>8</v>
      </c>
      <c r="P10">
        <v>0</v>
      </c>
      <c r="Q10">
        <v>1</v>
      </c>
      <c r="R10">
        <v>0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38</v>
      </c>
      <c r="AA10">
        <v>0</v>
      </c>
      <c r="AB10">
        <v>0</v>
      </c>
      <c r="AC10">
        <v>2</v>
      </c>
      <c r="AD10">
        <v>0</v>
      </c>
      <c r="AE10">
        <v>31</v>
      </c>
      <c r="AF10">
        <v>8</v>
      </c>
      <c r="AG10">
        <v>20</v>
      </c>
      <c r="AH10">
        <v>5</v>
      </c>
      <c r="AI10">
        <v>33</v>
      </c>
      <c r="AJ10">
        <v>144</v>
      </c>
      <c r="AK10">
        <v>13</v>
      </c>
      <c r="AL10">
        <v>157</v>
      </c>
      <c r="AM10">
        <v>260</v>
      </c>
      <c r="AN10">
        <v>20</v>
      </c>
      <c r="AO10">
        <v>0</v>
      </c>
      <c r="AP10">
        <v>5</v>
      </c>
      <c r="AQ10" t="s">
        <v>38</v>
      </c>
      <c r="AR10">
        <v>1</v>
      </c>
      <c r="AS10">
        <v>3</v>
      </c>
      <c r="AT10">
        <v>8</v>
      </c>
      <c r="AU10">
        <v>0</v>
      </c>
      <c r="AV10">
        <v>0</v>
      </c>
      <c r="AW10">
        <v>3</v>
      </c>
      <c r="AX10">
        <v>0</v>
      </c>
      <c r="AY10">
        <v>0</v>
      </c>
      <c r="AZ10">
        <v>2</v>
      </c>
      <c r="BA10">
        <v>1</v>
      </c>
      <c r="BB10">
        <v>0</v>
      </c>
      <c r="BC10">
        <v>1</v>
      </c>
      <c r="BD10" t="s">
        <v>38</v>
      </c>
      <c r="BE10">
        <v>0</v>
      </c>
      <c r="BF10">
        <v>0</v>
      </c>
      <c r="BG10">
        <v>0</v>
      </c>
      <c r="BH10">
        <v>0</v>
      </c>
      <c r="BI10">
        <v>41</v>
      </c>
      <c r="BJ10">
        <v>17</v>
      </c>
      <c r="BK10">
        <v>61</v>
      </c>
      <c r="BL10">
        <v>1</v>
      </c>
      <c r="BM10">
        <v>79</v>
      </c>
      <c r="BN10">
        <v>245</v>
      </c>
      <c r="BO10">
        <v>61</v>
      </c>
      <c r="BP10">
        <v>306</v>
      </c>
      <c r="BQ10">
        <v>488</v>
      </c>
      <c r="BR10">
        <v>75</v>
      </c>
      <c r="BS10">
        <v>0</v>
      </c>
      <c r="BT10">
        <v>2</v>
      </c>
      <c r="BU10" t="s">
        <v>38</v>
      </c>
      <c r="BV10">
        <v>2</v>
      </c>
      <c r="BW10">
        <v>15</v>
      </c>
      <c r="BX10">
        <v>0</v>
      </c>
      <c r="BY10">
        <v>0</v>
      </c>
      <c r="BZ10">
        <v>0</v>
      </c>
      <c r="CA10">
        <v>15</v>
      </c>
      <c r="CB10">
        <v>1</v>
      </c>
      <c r="CC10">
        <v>1</v>
      </c>
      <c r="CD10">
        <v>2</v>
      </c>
      <c r="CE10">
        <v>3</v>
      </c>
      <c r="CF10">
        <v>0</v>
      </c>
      <c r="CG10">
        <v>0</v>
      </c>
      <c r="CH10" t="s">
        <v>38</v>
      </c>
      <c r="CI10">
        <v>0</v>
      </c>
      <c r="CJ10">
        <v>0</v>
      </c>
      <c r="CK10">
        <v>0</v>
      </c>
      <c r="CL10">
        <v>0</v>
      </c>
      <c r="CM10">
        <v>101</v>
      </c>
      <c r="CN10">
        <v>7</v>
      </c>
      <c r="CO10">
        <v>8</v>
      </c>
      <c r="CP10">
        <v>1</v>
      </c>
      <c r="CQ10">
        <v>16</v>
      </c>
      <c r="CR10">
        <v>35</v>
      </c>
      <c r="CS10">
        <v>7</v>
      </c>
      <c r="CT10">
        <v>42</v>
      </c>
      <c r="CU10">
        <v>84</v>
      </c>
      <c r="CV10">
        <v>12</v>
      </c>
      <c r="CW10">
        <v>1</v>
      </c>
      <c r="CX10">
        <v>0</v>
      </c>
      <c r="CY10" t="s">
        <v>38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 t="s">
        <v>38</v>
      </c>
      <c r="DM10">
        <v>0</v>
      </c>
      <c r="DN10">
        <v>0</v>
      </c>
      <c r="DO10">
        <v>0</v>
      </c>
      <c r="DP10">
        <v>0</v>
      </c>
      <c r="DQ10">
        <v>16</v>
      </c>
      <c r="DR10">
        <v>15</v>
      </c>
      <c r="DS10">
        <v>20</v>
      </c>
      <c r="DT10">
        <v>3</v>
      </c>
      <c r="DU10">
        <v>38</v>
      </c>
      <c r="DV10">
        <v>103</v>
      </c>
      <c r="DW10">
        <v>22</v>
      </c>
      <c r="DX10">
        <v>125</v>
      </c>
      <c r="DY10">
        <v>376</v>
      </c>
      <c r="DZ10">
        <v>24</v>
      </c>
      <c r="EA10">
        <v>0</v>
      </c>
      <c r="EB10">
        <v>1</v>
      </c>
      <c r="EC10" t="s">
        <v>38</v>
      </c>
      <c r="ED10">
        <v>0</v>
      </c>
      <c r="EE10">
        <v>8</v>
      </c>
      <c r="EF10">
        <v>7</v>
      </c>
      <c r="EG10">
        <v>0</v>
      </c>
      <c r="EH10">
        <v>0</v>
      </c>
      <c r="EI10">
        <v>8</v>
      </c>
      <c r="EJ10">
        <v>0</v>
      </c>
      <c r="EK10">
        <v>0</v>
      </c>
      <c r="EL10">
        <v>2</v>
      </c>
      <c r="EM10">
        <v>3</v>
      </c>
      <c r="EN10">
        <v>0</v>
      </c>
      <c r="EO10">
        <v>0</v>
      </c>
      <c r="EP10" t="s">
        <v>38</v>
      </c>
      <c r="EQ10">
        <v>0</v>
      </c>
      <c r="ER10">
        <v>1</v>
      </c>
      <c r="ES10">
        <v>0</v>
      </c>
      <c r="ET10">
        <v>0</v>
      </c>
      <c r="EU10">
        <v>46</v>
      </c>
      <c r="EV10">
        <v>40</v>
      </c>
      <c r="EW10">
        <v>99</v>
      </c>
      <c r="EX10">
        <v>1</v>
      </c>
      <c r="EY10">
        <v>140</v>
      </c>
      <c r="EZ10">
        <v>499</v>
      </c>
      <c r="FA10">
        <v>73</v>
      </c>
      <c r="FB10">
        <v>572</v>
      </c>
      <c r="FC10">
        <v>1105</v>
      </c>
      <c r="FD10">
        <v>90</v>
      </c>
      <c r="FE10">
        <v>0</v>
      </c>
      <c r="FF10">
        <v>8</v>
      </c>
      <c r="FG10" t="s">
        <v>38</v>
      </c>
      <c r="FH10">
        <v>2</v>
      </c>
      <c r="FI10">
        <v>19</v>
      </c>
      <c r="FJ10">
        <v>0</v>
      </c>
      <c r="FK10">
        <v>2</v>
      </c>
      <c r="FL10">
        <v>0</v>
      </c>
      <c r="FM10">
        <v>19</v>
      </c>
      <c r="FN10">
        <v>17</v>
      </c>
      <c r="FO10">
        <v>5</v>
      </c>
      <c r="FP10">
        <v>11</v>
      </c>
      <c r="FQ10">
        <v>3</v>
      </c>
      <c r="FR10">
        <v>0</v>
      </c>
      <c r="FS10">
        <v>0</v>
      </c>
      <c r="FT10" t="s">
        <v>38</v>
      </c>
      <c r="FU10">
        <v>0</v>
      </c>
      <c r="FV10">
        <v>0</v>
      </c>
      <c r="FW10">
        <v>7</v>
      </c>
      <c r="FX10">
        <v>1</v>
      </c>
      <c r="FY10">
        <v>165</v>
      </c>
      <c r="FZ10">
        <v>2</v>
      </c>
      <c r="GA10">
        <v>16</v>
      </c>
      <c r="GB10">
        <v>5</v>
      </c>
      <c r="GC10">
        <v>23</v>
      </c>
      <c r="GD10">
        <v>61</v>
      </c>
      <c r="GE10">
        <v>2</v>
      </c>
      <c r="GF10">
        <v>63</v>
      </c>
      <c r="GG10">
        <v>140</v>
      </c>
      <c r="GH10">
        <v>29</v>
      </c>
      <c r="GI10">
        <v>0</v>
      </c>
      <c r="GJ10">
        <v>0</v>
      </c>
      <c r="GK10" t="s">
        <v>38</v>
      </c>
      <c r="GL10">
        <v>0</v>
      </c>
      <c r="GM10">
        <v>5</v>
      </c>
      <c r="GN10">
        <v>0</v>
      </c>
      <c r="GO10">
        <v>1</v>
      </c>
      <c r="GP10">
        <v>0</v>
      </c>
      <c r="GQ10">
        <v>5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 t="s">
        <v>38</v>
      </c>
      <c r="GY10">
        <v>0</v>
      </c>
      <c r="GZ10">
        <v>0</v>
      </c>
      <c r="HA10">
        <v>0</v>
      </c>
      <c r="HB10">
        <v>0</v>
      </c>
      <c r="HC10">
        <v>35</v>
      </c>
      <c r="HD10">
        <v>18</v>
      </c>
      <c r="HE10">
        <v>52</v>
      </c>
      <c r="HF10">
        <v>4</v>
      </c>
      <c r="HG10">
        <v>74</v>
      </c>
      <c r="HH10">
        <v>221</v>
      </c>
      <c r="HI10">
        <v>27</v>
      </c>
      <c r="HJ10">
        <v>248</v>
      </c>
      <c r="HK10">
        <v>461</v>
      </c>
      <c r="HL10">
        <v>55</v>
      </c>
      <c r="HM10">
        <v>2</v>
      </c>
      <c r="HN10">
        <v>2</v>
      </c>
      <c r="HO10" t="s">
        <v>38</v>
      </c>
      <c r="HP10">
        <v>3</v>
      </c>
      <c r="HQ10">
        <v>4</v>
      </c>
      <c r="HR10">
        <v>3</v>
      </c>
      <c r="HS10">
        <v>0</v>
      </c>
      <c r="HT10">
        <v>0</v>
      </c>
      <c r="HU10">
        <v>4</v>
      </c>
      <c r="HV10">
        <v>4</v>
      </c>
      <c r="HW10">
        <v>1</v>
      </c>
      <c r="HX10">
        <v>2</v>
      </c>
      <c r="HY10">
        <v>2</v>
      </c>
      <c r="HZ10">
        <v>1</v>
      </c>
      <c r="IA10">
        <v>0</v>
      </c>
      <c r="IB10" t="s">
        <v>38</v>
      </c>
      <c r="IC10">
        <v>0</v>
      </c>
      <c r="ID10">
        <v>0</v>
      </c>
      <c r="IE10">
        <v>0</v>
      </c>
      <c r="IF10">
        <v>1</v>
      </c>
      <c r="IG10">
        <v>80</v>
      </c>
      <c r="IH10">
        <v>9</v>
      </c>
      <c r="II10">
        <v>16</v>
      </c>
      <c r="IJ10">
        <v>0</v>
      </c>
      <c r="IK10">
        <v>25</v>
      </c>
      <c r="IL10">
        <v>114</v>
      </c>
      <c r="IM10">
        <v>25</v>
      </c>
      <c r="IN10">
        <v>139</v>
      </c>
      <c r="IO10">
        <v>187</v>
      </c>
      <c r="IP10">
        <v>15</v>
      </c>
      <c r="IQ10">
        <v>0</v>
      </c>
      <c r="IR10">
        <v>4</v>
      </c>
      <c r="IS10" t="s">
        <v>38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 t="s">
        <v>38</v>
      </c>
      <c r="JG10">
        <v>0</v>
      </c>
      <c r="JH10">
        <v>0</v>
      </c>
      <c r="JI10">
        <v>6</v>
      </c>
      <c r="JJ10">
        <v>0</v>
      </c>
      <c r="JK10">
        <v>26</v>
      </c>
      <c r="JL10">
        <v>5</v>
      </c>
      <c r="JM10">
        <v>13</v>
      </c>
      <c r="JN10">
        <v>3</v>
      </c>
      <c r="JO10">
        <v>21</v>
      </c>
      <c r="JP10">
        <v>71</v>
      </c>
      <c r="JQ10">
        <v>8</v>
      </c>
      <c r="JR10">
        <v>79</v>
      </c>
      <c r="JS10">
        <v>135</v>
      </c>
      <c r="JT10">
        <v>13</v>
      </c>
      <c r="JU10">
        <v>0</v>
      </c>
      <c r="JV10">
        <v>1</v>
      </c>
      <c r="JW10" t="s">
        <v>38</v>
      </c>
      <c r="JX10">
        <v>0</v>
      </c>
      <c r="JY10">
        <v>1</v>
      </c>
      <c r="JZ10">
        <v>2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1</v>
      </c>
      <c r="KG10">
        <v>2</v>
      </c>
      <c r="KH10">
        <v>0</v>
      </c>
      <c r="KI10">
        <v>0</v>
      </c>
      <c r="KJ10" t="s">
        <v>38</v>
      </c>
      <c r="KK10">
        <v>0</v>
      </c>
      <c r="KL10">
        <v>0</v>
      </c>
      <c r="KM10">
        <v>0</v>
      </c>
      <c r="KN10">
        <v>2</v>
      </c>
      <c r="KO10">
        <v>23</v>
      </c>
      <c r="KP10">
        <v>30</v>
      </c>
      <c r="KQ10">
        <v>44</v>
      </c>
      <c r="KR10">
        <v>7</v>
      </c>
      <c r="KS10">
        <v>81</v>
      </c>
      <c r="KT10">
        <v>227</v>
      </c>
      <c r="KU10">
        <v>62</v>
      </c>
      <c r="KV10">
        <v>289</v>
      </c>
      <c r="KW10">
        <v>568</v>
      </c>
      <c r="KX10">
        <v>51</v>
      </c>
      <c r="KY10">
        <v>0</v>
      </c>
      <c r="KZ10">
        <v>13</v>
      </c>
      <c r="LA10" t="s">
        <v>38</v>
      </c>
      <c r="LB10">
        <v>4</v>
      </c>
      <c r="LC10">
        <v>6</v>
      </c>
      <c r="LD10">
        <v>6</v>
      </c>
      <c r="LE10">
        <v>1</v>
      </c>
      <c r="LF10">
        <v>0</v>
      </c>
      <c r="LG10">
        <v>6</v>
      </c>
      <c r="LH10">
        <v>2</v>
      </c>
      <c r="LI10">
        <v>0</v>
      </c>
      <c r="LJ10">
        <v>2</v>
      </c>
      <c r="LK10">
        <v>0</v>
      </c>
      <c r="LL10">
        <v>0</v>
      </c>
      <c r="LM10">
        <v>0</v>
      </c>
      <c r="LN10" t="s">
        <v>38</v>
      </c>
      <c r="LO10">
        <v>0</v>
      </c>
      <c r="LP10">
        <v>0</v>
      </c>
      <c r="LQ10">
        <v>21</v>
      </c>
      <c r="LR10">
        <v>0</v>
      </c>
      <c r="LS10">
        <v>106</v>
      </c>
      <c r="LT10">
        <v>11</v>
      </c>
      <c r="LU10">
        <v>17</v>
      </c>
      <c r="LV10">
        <v>5</v>
      </c>
      <c r="LW10">
        <v>33</v>
      </c>
      <c r="LX10">
        <v>87</v>
      </c>
      <c r="LY10">
        <v>22</v>
      </c>
      <c r="LZ10">
        <v>109</v>
      </c>
      <c r="MA10">
        <v>217</v>
      </c>
      <c r="MB10">
        <v>20</v>
      </c>
      <c r="MC10">
        <v>0</v>
      </c>
      <c r="MD10">
        <v>2</v>
      </c>
      <c r="ME10" t="s">
        <v>38</v>
      </c>
      <c r="MF10">
        <v>0</v>
      </c>
      <c r="MG10">
        <v>12</v>
      </c>
      <c r="MH10">
        <v>0</v>
      </c>
      <c r="MI10">
        <v>0</v>
      </c>
      <c r="MJ10">
        <v>0</v>
      </c>
      <c r="MK10">
        <v>12</v>
      </c>
      <c r="ML10">
        <v>2</v>
      </c>
      <c r="MM10">
        <v>0</v>
      </c>
      <c r="MN10">
        <v>1</v>
      </c>
      <c r="MO10">
        <v>0</v>
      </c>
      <c r="MP10">
        <v>0</v>
      </c>
      <c r="MQ10">
        <v>0</v>
      </c>
      <c r="MR10" t="s">
        <v>38</v>
      </c>
      <c r="MS10">
        <v>0</v>
      </c>
      <c r="MT10">
        <v>0</v>
      </c>
      <c r="MU10">
        <v>3</v>
      </c>
      <c r="MV10">
        <v>0</v>
      </c>
      <c r="MW10">
        <v>40</v>
      </c>
      <c r="MX10">
        <v>21</v>
      </c>
      <c r="MY10">
        <v>42</v>
      </c>
      <c r="MZ10">
        <v>14</v>
      </c>
      <c r="NA10">
        <v>77</v>
      </c>
      <c r="NB10">
        <v>176</v>
      </c>
      <c r="NC10">
        <v>54</v>
      </c>
      <c r="ND10">
        <v>230</v>
      </c>
      <c r="NE10">
        <v>569</v>
      </c>
      <c r="NF10">
        <v>80</v>
      </c>
      <c r="NG10">
        <v>0</v>
      </c>
      <c r="NH10">
        <v>4</v>
      </c>
      <c r="NI10" t="s">
        <v>38</v>
      </c>
      <c r="NJ10">
        <v>2</v>
      </c>
      <c r="NK10">
        <v>9</v>
      </c>
      <c r="NL10">
        <v>16</v>
      </c>
      <c r="NM10">
        <v>0</v>
      </c>
      <c r="NN10">
        <v>0</v>
      </c>
      <c r="NO10">
        <v>9</v>
      </c>
      <c r="NP10">
        <v>0</v>
      </c>
      <c r="NQ10">
        <v>0</v>
      </c>
      <c r="NR10">
        <v>2</v>
      </c>
      <c r="NS10">
        <v>1</v>
      </c>
      <c r="NT10">
        <v>0</v>
      </c>
      <c r="NU10">
        <v>0</v>
      </c>
      <c r="NV10" t="s">
        <v>38</v>
      </c>
      <c r="NW10">
        <v>0</v>
      </c>
      <c r="NX10">
        <v>0</v>
      </c>
      <c r="NY10">
        <v>7</v>
      </c>
      <c r="NZ10">
        <v>0</v>
      </c>
      <c r="OA10">
        <v>121</v>
      </c>
      <c r="OB10">
        <v>3</v>
      </c>
      <c r="OC10">
        <v>14</v>
      </c>
      <c r="OD10">
        <v>2</v>
      </c>
      <c r="OE10">
        <v>19</v>
      </c>
      <c r="OF10">
        <v>35</v>
      </c>
      <c r="OG10">
        <v>3</v>
      </c>
      <c r="OH10">
        <v>38</v>
      </c>
      <c r="OI10">
        <v>74</v>
      </c>
      <c r="OJ10">
        <v>19</v>
      </c>
      <c r="OK10">
        <v>0</v>
      </c>
      <c r="OL10">
        <v>0</v>
      </c>
      <c r="OM10" t="s">
        <v>38</v>
      </c>
      <c r="ON10">
        <v>1</v>
      </c>
      <c r="OO10">
        <v>0</v>
      </c>
      <c r="OP10">
        <v>2</v>
      </c>
      <c r="OQ10">
        <v>1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 t="s">
        <v>38</v>
      </c>
      <c r="PA10">
        <v>0</v>
      </c>
      <c r="PB10">
        <v>0</v>
      </c>
      <c r="PC10">
        <v>3</v>
      </c>
      <c r="PD10">
        <v>1</v>
      </c>
      <c r="PE10">
        <v>27</v>
      </c>
      <c r="PF10">
        <v>21</v>
      </c>
      <c r="PG10">
        <v>28</v>
      </c>
      <c r="PH10">
        <v>8</v>
      </c>
      <c r="PI10">
        <v>57</v>
      </c>
      <c r="PJ10">
        <v>211</v>
      </c>
      <c r="PK10">
        <v>38</v>
      </c>
      <c r="PL10">
        <v>249</v>
      </c>
      <c r="PM10">
        <v>600</v>
      </c>
      <c r="PN10">
        <v>18</v>
      </c>
      <c r="PO10">
        <v>0</v>
      </c>
      <c r="PP10">
        <v>1</v>
      </c>
      <c r="PQ10" t="s">
        <v>38</v>
      </c>
      <c r="PR10">
        <v>0</v>
      </c>
      <c r="PS10">
        <v>4</v>
      </c>
      <c r="PT10">
        <v>17</v>
      </c>
      <c r="PU10">
        <v>1</v>
      </c>
      <c r="PV10">
        <v>0</v>
      </c>
      <c r="PW10">
        <v>4</v>
      </c>
      <c r="PX10">
        <v>0</v>
      </c>
      <c r="PY10">
        <v>0</v>
      </c>
      <c r="PZ10">
        <v>0</v>
      </c>
      <c r="QA10">
        <v>1</v>
      </c>
      <c r="QB10">
        <v>0</v>
      </c>
      <c r="QC10">
        <v>0</v>
      </c>
      <c r="QD10" t="s">
        <v>38</v>
      </c>
      <c r="QE10">
        <v>0</v>
      </c>
      <c r="QF10">
        <v>0</v>
      </c>
      <c r="QG10">
        <v>20</v>
      </c>
      <c r="QH10">
        <v>1</v>
      </c>
      <c r="QI10">
        <v>63</v>
      </c>
      <c r="QJ10">
        <v>43</v>
      </c>
      <c r="QK10">
        <v>186</v>
      </c>
      <c r="QL10">
        <v>90</v>
      </c>
      <c r="QM10">
        <v>319</v>
      </c>
      <c r="QN10">
        <v>467</v>
      </c>
      <c r="QO10">
        <v>56</v>
      </c>
      <c r="QP10">
        <v>523</v>
      </c>
      <c r="QQ10">
        <v>1609</v>
      </c>
      <c r="QR10">
        <v>240</v>
      </c>
      <c r="QS10">
        <v>0</v>
      </c>
      <c r="QT10">
        <v>27</v>
      </c>
      <c r="QU10" t="s">
        <v>38</v>
      </c>
      <c r="QV10">
        <v>3</v>
      </c>
      <c r="QW10">
        <v>4</v>
      </c>
      <c r="QX10">
        <v>4</v>
      </c>
      <c r="QY10">
        <v>0</v>
      </c>
      <c r="QZ10">
        <v>0</v>
      </c>
      <c r="RA10">
        <v>4</v>
      </c>
      <c r="RB10">
        <v>33</v>
      </c>
      <c r="RC10">
        <v>0</v>
      </c>
      <c r="RD10">
        <v>24</v>
      </c>
      <c r="RE10">
        <v>3</v>
      </c>
      <c r="RF10">
        <v>2</v>
      </c>
      <c r="RG10">
        <v>2</v>
      </c>
      <c r="RH10" t="s">
        <v>38</v>
      </c>
      <c r="RI10">
        <v>0</v>
      </c>
      <c r="RJ10">
        <v>1</v>
      </c>
      <c r="RK10">
        <v>65</v>
      </c>
      <c r="RL10">
        <v>30</v>
      </c>
      <c r="RM10">
        <v>438</v>
      </c>
      <c r="RN10">
        <v>10</v>
      </c>
      <c r="RO10">
        <v>63</v>
      </c>
      <c r="RP10">
        <v>0</v>
      </c>
      <c r="RQ10">
        <v>73</v>
      </c>
      <c r="RR10">
        <v>274</v>
      </c>
      <c r="RS10">
        <v>16</v>
      </c>
      <c r="RT10">
        <v>290</v>
      </c>
      <c r="RU10">
        <v>415</v>
      </c>
      <c r="RV10">
        <v>53</v>
      </c>
      <c r="RW10">
        <v>0</v>
      </c>
      <c r="RX10">
        <v>4</v>
      </c>
      <c r="RY10" t="s">
        <v>38</v>
      </c>
      <c r="RZ10">
        <v>3</v>
      </c>
      <c r="SA10">
        <v>9</v>
      </c>
      <c r="SB10">
        <v>0</v>
      </c>
      <c r="SC10">
        <v>0</v>
      </c>
      <c r="SD10">
        <v>2</v>
      </c>
      <c r="SE10">
        <v>9</v>
      </c>
      <c r="SF10">
        <v>7</v>
      </c>
      <c r="SG10">
        <v>2</v>
      </c>
      <c r="SH10">
        <v>3</v>
      </c>
      <c r="SI10">
        <v>0</v>
      </c>
      <c r="SJ10">
        <v>0</v>
      </c>
      <c r="SK10">
        <v>0</v>
      </c>
      <c r="SL10" t="s">
        <v>38</v>
      </c>
      <c r="SM10">
        <v>0</v>
      </c>
      <c r="SN10">
        <v>0</v>
      </c>
      <c r="SO10">
        <v>14</v>
      </c>
      <c r="SP10">
        <v>0</v>
      </c>
      <c r="SQ10">
        <v>97</v>
      </c>
      <c r="SR10">
        <v>7</v>
      </c>
      <c r="SS10">
        <v>16</v>
      </c>
      <c r="ST10">
        <v>3</v>
      </c>
      <c r="SU10">
        <v>26</v>
      </c>
      <c r="SV10">
        <v>54</v>
      </c>
      <c r="SW10">
        <v>17</v>
      </c>
      <c r="SX10">
        <v>71</v>
      </c>
      <c r="SY10">
        <v>134</v>
      </c>
      <c r="SZ10">
        <v>5</v>
      </c>
      <c r="TA10">
        <v>0</v>
      </c>
      <c r="TB10">
        <v>3</v>
      </c>
      <c r="TC10" t="s">
        <v>38</v>
      </c>
      <c r="TD10">
        <v>0</v>
      </c>
      <c r="TE10">
        <v>1</v>
      </c>
      <c r="TF10">
        <v>7</v>
      </c>
      <c r="TG10">
        <v>0</v>
      </c>
      <c r="TH10">
        <v>0</v>
      </c>
      <c r="TI10">
        <v>1</v>
      </c>
      <c r="TJ10">
        <v>1</v>
      </c>
      <c r="TK10">
        <v>0</v>
      </c>
      <c r="TL10">
        <v>0</v>
      </c>
      <c r="TM10">
        <v>0</v>
      </c>
      <c r="TN10">
        <v>0</v>
      </c>
      <c r="TO10">
        <v>0</v>
      </c>
      <c r="TP10" t="s">
        <v>38</v>
      </c>
      <c r="TQ10">
        <v>0</v>
      </c>
      <c r="TR10">
        <v>0</v>
      </c>
      <c r="TS10">
        <v>10</v>
      </c>
      <c r="TT10">
        <v>0</v>
      </c>
      <c r="TU10">
        <v>27</v>
      </c>
      <c r="TV10">
        <v>18</v>
      </c>
      <c r="TW10">
        <v>83</v>
      </c>
      <c r="TX10">
        <v>1</v>
      </c>
      <c r="TY10">
        <v>102</v>
      </c>
      <c r="TZ10">
        <v>417</v>
      </c>
      <c r="UA10">
        <v>37</v>
      </c>
      <c r="UB10">
        <v>454</v>
      </c>
      <c r="UC10">
        <v>724</v>
      </c>
      <c r="UD10">
        <v>168</v>
      </c>
      <c r="UE10">
        <v>1</v>
      </c>
      <c r="UF10">
        <v>13</v>
      </c>
      <c r="UG10" t="s">
        <v>38</v>
      </c>
      <c r="UH10">
        <v>0</v>
      </c>
      <c r="UI10">
        <v>6</v>
      </c>
      <c r="UJ10">
        <v>0</v>
      </c>
      <c r="UK10">
        <v>11</v>
      </c>
      <c r="UL10">
        <v>0</v>
      </c>
      <c r="UM10">
        <v>6</v>
      </c>
      <c r="UN10">
        <v>2</v>
      </c>
      <c r="UO10">
        <v>0</v>
      </c>
      <c r="UP10">
        <v>3</v>
      </c>
      <c r="UQ10">
        <v>0</v>
      </c>
      <c r="UR10">
        <v>0</v>
      </c>
      <c r="US10">
        <v>0</v>
      </c>
      <c r="UT10" t="s">
        <v>38</v>
      </c>
      <c r="UU10">
        <v>0</v>
      </c>
      <c r="UV10">
        <v>0</v>
      </c>
      <c r="UW10">
        <v>0</v>
      </c>
      <c r="UX10">
        <v>0</v>
      </c>
      <c r="UY10">
        <v>204</v>
      </c>
      <c r="UZ10">
        <v>82</v>
      </c>
      <c r="VA10">
        <v>106</v>
      </c>
      <c r="VB10">
        <v>9</v>
      </c>
      <c r="VC10">
        <v>197</v>
      </c>
      <c r="VD10">
        <v>887</v>
      </c>
      <c r="VE10">
        <v>197</v>
      </c>
      <c r="VF10">
        <v>1084</v>
      </c>
      <c r="VG10">
        <v>1818</v>
      </c>
      <c r="VH10">
        <v>110</v>
      </c>
      <c r="VI10">
        <v>0</v>
      </c>
      <c r="VJ10">
        <v>13</v>
      </c>
      <c r="VK10" t="s">
        <v>38</v>
      </c>
      <c r="VL10">
        <v>2</v>
      </c>
      <c r="VM10">
        <v>15</v>
      </c>
      <c r="VN10">
        <v>1</v>
      </c>
      <c r="VO10">
        <v>1</v>
      </c>
      <c r="VP10">
        <v>1</v>
      </c>
      <c r="VQ10">
        <v>15</v>
      </c>
      <c r="VR10">
        <v>19</v>
      </c>
      <c r="VS10">
        <v>2</v>
      </c>
      <c r="VT10">
        <v>13</v>
      </c>
      <c r="VU10">
        <v>1</v>
      </c>
      <c r="VV10">
        <v>0</v>
      </c>
      <c r="VW10">
        <v>0</v>
      </c>
      <c r="VX10" t="s">
        <v>38</v>
      </c>
      <c r="VY10">
        <v>0</v>
      </c>
      <c r="VZ10">
        <v>4</v>
      </c>
      <c r="WA10">
        <v>0</v>
      </c>
      <c r="WB10">
        <v>14</v>
      </c>
      <c r="WC10">
        <v>196</v>
      </c>
      <c r="WD10">
        <v>42</v>
      </c>
      <c r="WE10">
        <v>48</v>
      </c>
      <c r="WF10">
        <v>2</v>
      </c>
      <c r="WG10">
        <v>92</v>
      </c>
      <c r="WH10">
        <v>417</v>
      </c>
      <c r="WI10">
        <v>138</v>
      </c>
      <c r="WJ10">
        <v>555</v>
      </c>
      <c r="WK10">
        <v>782</v>
      </c>
      <c r="WL10">
        <v>80</v>
      </c>
      <c r="WM10">
        <v>0</v>
      </c>
      <c r="WN10">
        <v>5</v>
      </c>
      <c r="WO10" t="s">
        <v>38</v>
      </c>
      <c r="WP10">
        <v>1</v>
      </c>
      <c r="WQ10">
        <v>6</v>
      </c>
      <c r="WR10">
        <v>2</v>
      </c>
      <c r="WS10">
        <v>2</v>
      </c>
      <c r="WT10">
        <v>0</v>
      </c>
      <c r="WU10">
        <v>6</v>
      </c>
      <c r="WV10">
        <v>7</v>
      </c>
      <c r="WW10">
        <v>0</v>
      </c>
      <c r="WX10">
        <v>5</v>
      </c>
      <c r="WY10">
        <v>3</v>
      </c>
      <c r="WZ10">
        <v>0</v>
      </c>
      <c r="XA10">
        <v>0</v>
      </c>
      <c r="XB10" t="s">
        <v>38</v>
      </c>
      <c r="XC10">
        <v>0</v>
      </c>
      <c r="XD10">
        <v>1</v>
      </c>
      <c r="XE10">
        <v>11</v>
      </c>
      <c r="XF10">
        <v>1</v>
      </c>
      <c r="XG10">
        <v>124</v>
      </c>
      <c r="XH10">
        <v>12</v>
      </c>
      <c r="XI10">
        <v>1</v>
      </c>
      <c r="XJ10">
        <v>0</v>
      </c>
      <c r="XK10">
        <v>13</v>
      </c>
      <c r="XL10">
        <v>76</v>
      </c>
      <c r="XM10">
        <v>37</v>
      </c>
      <c r="XN10">
        <v>113</v>
      </c>
      <c r="XO10">
        <v>143</v>
      </c>
      <c r="XP10">
        <v>10</v>
      </c>
      <c r="XQ10">
        <v>0</v>
      </c>
      <c r="XR10">
        <v>2</v>
      </c>
      <c r="XS10" t="s">
        <v>38</v>
      </c>
      <c r="XT10">
        <v>0</v>
      </c>
      <c r="XU10">
        <v>0</v>
      </c>
      <c r="XV10">
        <v>0</v>
      </c>
      <c r="XW10">
        <v>2</v>
      </c>
      <c r="XX10">
        <v>0</v>
      </c>
      <c r="XY10">
        <v>0</v>
      </c>
      <c r="XZ10">
        <v>2</v>
      </c>
      <c r="YA10">
        <v>0</v>
      </c>
      <c r="YB10">
        <v>0</v>
      </c>
      <c r="YC10">
        <v>0</v>
      </c>
      <c r="YD10">
        <v>0</v>
      </c>
      <c r="YE10">
        <v>0</v>
      </c>
      <c r="YF10" t="s">
        <v>38</v>
      </c>
      <c r="YG10">
        <v>0</v>
      </c>
      <c r="YH10">
        <v>0</v>
      </c>
      <c r="YI10">
        <v>2</v>
      </c>
      <c r="YJ10">
        <v>0</v>
      </c>
      <c r="YK10">
        <v>18</v>
      </c>
      <c r="YL10">
        <v>7</v>
      </c>
      <c r="YM10">
        <v>46</v>
      </c>
      <c r="YN10">
        <v>4</v>
      </c>
      <c r="YO10">
        <v>57</v>
      </c>
      <c r="YP10">
        <v>229</v>
      </c>
      <c r="YQ10">
        <v>22</v>
      </c>
      <c r="YR10">
        <v>251</v>
      </c>
      <c r="YS10">
        <v>350</v>
      </c>
      <c r="YT10">
        <v>57</v>
      </c>
      <c r="YU10">
        <v>0</v>
      </c>
      <c r="YV10">
        <v>0</v>
      </c>
      <c r="YW10" t="s">
        <v>38</v>
      </c>
      <c r="YX10">
        <v>0</v>
      </c>
      <c r="YY10">
        <v>2</v>
      </c>
      <c r="YZ10">
        <v>0</v>
      </c>
      <c r="ZA10">
        <v>0</v>
      </c>
      <c r="ZB10">
        <v>0</v>
      </c>
      <c r="ZC10">
        <v>2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 t="s">
        <v>38</v>
      </c>
      <c r="ZK10">
        <v>0</v>
      </c>
      <c r="ZL10">
        <v>0</v>
      </c>
      <c r="ZM10">
        <v>0</v>
      </c>
      <c r="ZN10">
        <v>0</v>
      </c>
      <c r="ZO10">
        <v>59</v>
      </c>
      <c r="ZP10">
        <v>41</v>
      </c>
      <c r="ZQ10">
        <v>86</v>
      </c>
      <c r="ZR10">
        <v>15</v>
      </c>
      <c r="ZS10">
        <v>142</v>
      </c>
      <c r="ZT10">
        <v>474</v>
      </c>
      <c r="ZU10">
        <v>95</v>
      </c>
      <c r="ZV10">
        <v>569</v>
      </c>
      <c r="ZW10">
        <v>1449</v>
      </c>
      <c r="ZX10">
        <v>132</v>
      </c>
      <c r="ZY10">
        <v>1</v>
      </c>
      <c r="ZZ10">
        <v>9</v>
      </c>
      <c r="AAA10" t="s">
        <v>38</v>
      </c>
      <c r="AAB10">
        <v>5</v>
      </c>
      <c r="AAC10">
        <v>20</v>
      </c>
      <c r="AAD10">
        <v>13</v>
      </c>
      <c r="AAE10">
        <v>2</v>
      </c>
      <c r="AAF10">
        <v>0</v>
      </c>
      <c r="AAG10">
        <v>20</v>
      </c>
      <c r="AAH10">
        <v>11</v>
      </c>
      <c r="AAI10">
        <v>0</v>
      </c>
      <c r="AAJ10">
        <v>6</v>
      </c>
      <c r="AAK10">
        <v>2</v>
      </c>
      <c r="AAL10">
        <v>10</v>
      </c>
      <c r="AAM10">
        <v>0</v>
      </c>
      <c r="AAN10" t="s">
        <v>38</v>
      </c>
      <c r="AAO10">
        <v>0</v>
      </c>
      <c r="AAP10">
        <v>1</v>
      </c>
      <c r="AAQ10">
        <v>2</v>
      </c>
      <c r="AAR10">
        <v>8</v>
      </c>
      <c r="AAS10">
        <v>222</v>
      </c>
      <c r="AAT10">
        <v>32</v>
      </c>
      <c r="AAU10">
        <v>55</v>
      </c>
      <c r="AAV10">
        <v>7</v>
      </c>
      <c r="AAW10">
        <v>94</v>
      </c>
      <c r="AAX10">
        <v>315</v>
      </c>
      <c r="AAY10">
        <v>86</v>
      </c>
      <c r="AAZ10">
        <v>401</v>
      </c>
      <c r="ABA10">
        <v>635</v>
      </c>
      <c r="ABB10">
        <v>109</v>
      </c>
      <c r="ABC10">
        <v>1</v>
      </c>
      <c r="ABD10">
        <v>10</v>
      </c>
      <c r="ABE10" t="s">
        <v>38</v>
      </c>
      <c r="ABF10">
        <v>4</v>
      </c>
      <c r="ABG10">
        <v>7</v>
      </c>
      <c r="ABH10">
        <v>5</v>
      </c>
      <c r="ABI10">
        <v>0</v>
      </c>
      <c r="ABJ10">
        <v>0</v>
      </c>
      <c r="ABK10">
        <v>7</v>
      </c>
      <c r="ABL10">
        <v>4</v>
      </c>
      <c r="ABM10">
        <v>0</v>
      </c>
      <c r="ABN10">
        <v>2</v>
      </c>
      <c r="ABO10">
        <v>0</v>
      </c>
      <c r="ABP10">
        <v>0</v>
      </c>
      <c r="ABQ10">
        <v>0</v>
      </c>
      <c r="ABR10" t="s">
        <v>38</v>
      </c>
      <c r="ABS10">
        <v>0</v>
      </c>
      <c r="ABT10">
        <v>0</v>
      </c>
      <c r="ABU10">
        <v>3</v>
      </c>
      <c r="ABV10">
        <v>1</v>
      </c>
      <c r="ABW10">
        <v>146</v>
      </c>
      <c r="ABX10">
        <v>25</v>
      </c>
      <c r="ABY10">
        <v>98</v>
      </c>
      <c r="ABZ10">
        <v>75</v>
      </c>
      <c r="ACA10">
        <v>198</v>
      </c>
      <c r="ACB10">
        <v>276</v>
      </c>
      <c r="ACC10">
        <v>48</v>
      </c>
      <c r="ACD10">
        <v>324</v>
      </c>
      <c r="ACE10">
        <v>1118</v>
      </c>
      <c r="ACF10">
        <v>88</v>
      </c>
      <c r="ACG10">
        <v>0</v>
      </c>
      <c r="ACH10">
        <v>9</v>
      </c>
      <c r="ACI10" t="s">
        <v>38</v>
      </c>
      <c r="ACJ10">
        <v>9</v>
      </c>
      <c r="ACK10">
        <v>6</v>
      </c>
      <c r="ACL10">
        <v>34</v>
      </c>
      <c r="ACM10">
        <v>0</v>
      </c>
      <c r="ACN10">
        <v>0</v>
      </c>
      <c r="ACO10">
        <v>6</v>
      </c>
      <c r="ACP10">
        <v>13</v>
      </c>
      <c r="ACQ10">
        <v>0</v>
      </c>
      <c r="ACR10">
        <v>14</v>
      </c>
      <c r="ACS10">
        <v>0</v>
      </c>
      <c r="ACT10">
        <v>0</v>
      </c>
      <c r="ACU10">
        <v>3</v>
      </c>
      <c r="ACV10" t="s">
        <v>38</v>
      </c>
      <c r="ACW10">
        <v>0</v>
      </c>
      <c r="ACX10">
        <v>6</v>
      </c>
      <c r="ACY10">
        <v>0</v>
      </c>
      <c r="ACZ10">
        <v>16</v>
      </c>
      <c r="ADA10">
        <v>198</v>
      </c>
      <c r="ADB10">
        <v>47</v>
      </c>
      <c r="ADC10">
        <v>189</v>
      </c>
      <c r="ADD10">
        <v>11</v>
      </c>
      <c r="ADE10">
        <v>247</v>
      </c>
      <c r="ADF10">
        <v>556</v>
      </c>
      <c r="ADG10">
        <v>70</v>
      </c>
      <c r="ADH10">
        <v>626</v>
      </c>
      <c r="ADI10">
        <v>1225</v>
      </c>
      <c r="ADJ10">
        <v>183</v>
      </c>
      <c r="ADK10">
        <v>0</v>
      </c>
      <c r="ADL10">
        <v>10</v>
      </c>
      <c r="ADM10" t="s">
        <v>38</v>
      </c>
      <c r="ADN10">
        <v>6</v>
      </c>
      <c r="ADO10">
        <v>18</v>
      </c>
      <c r="ADP10">
        <v>6</v>
      </c>
      <c r="ADQ10">
        <v>3</v>
      </c>
      <c r="ADR10">
        <v>0</v>
      </c>
      <c r="ADS10">
        <v>18</v>
      </c>
      <c r="ADT10">
        <v>27</v>
      </c>
      <c r="ADU10">
        <v>0</v>
      </c>
      <c r="ADV10">
        <v>17</v>
      </c>
      <c r="ADW10">
        <v>5</v>
      </c>
      <c r="ADX10">
        <v>0</v>
      </c>
      <c r="ADY10">
        <v>0</v>
      </c>
      <c r="ADZ10" t="s">
        <v>38</v>
      </c>
      <c r="AEA10">
        <v>0</v>
      </c>
      <c r="AEB10">
        <v>0</v>
      </c>
      <c r="AEC10">
        <v>44</v>
      </c>
      <c r="AED10">
        <v>13</v>
      </c>
      <c r="AEE10">
        <v>332</v>
      </c>
      <c r="AEF10">
        <v>62</v>
      </c>
      <c r="AEG10">
        <v>80</v>
      </c>
      <c r="AEH10">
        <v>4</v>
      </c>
      <c r="AEI10">
        <v>146</v>
      </c>
      <c r="AEJ10">
        <v>754</v>
      </c>
      <c r="AEK10">
        <v>155</v>
      </c>
      <c r="AEL10">
        <v>909</v>
      </c>
      <c r="AEM10">
        <v>1580</v>
      </c>
      <c r="AEN10">
        <v>124</v>
      </c>
      <c r="AEO10">
        <v>0</v>
      </c>
      <c r="AEP10">
        <v>8</v>
      </c>
      <c r="AEQ10" t="s">
        <v>38</v>
      </c>
      <c r="AER10">
        <v>0</v>
      </c>
      <c r="AES10">
        <v>22</v>
      </c>
      <c r="AET10">
        <v>2</v>
      </c>
      <c r="AEU10">
        <v>2</v>
      </c>
      <c r="AEV10">
        <v>0</v>
      </c>
      <c r="AEW10">
        <v>22</v>
      </c>
      <c r="AEX10">
        <v>1</v>
      </c>
      <c r="AEY10">
        <v>2</v>
      </c>
      <c r="AEZ10">
        <v>3</v>
      </c>
      <c r="AFA10">
        <v>1</v>
      </c>
      <c r="AFB10">
        <v>0</v>
      </c>
      <c r="AFC10">
        <v>0</v>
      </c>
      <c r="AFD10" t="s">
        <v>38</v>
      </c>
      <c r="AFE10">
        <v>0</v>
      </c>
      <c r="AFF10">
        <v>21</v>
      </c>
      <c r="AFG10">
        <v>4</v>
      </c>
      <c r="AFH10">
        <v>7</v>
      </c>
      <c r="AFI10">
        <v>197</v>
      </c>
      <c r="AFJ10">
        <v>63</v>
      </c>
      <c r="AFK10">
        <v>158</v>
      </c>
      <c r="AFL10">
        <v>47</v>
      </c>
      <c r="AFM10">
        <v>268</v>
      </c>
      <c r="AFN10">
        <v>656</v>
      </c>
      <c r="AFO10">
        <v>126</v>
      </c>
      <c r="AFP10">
        <v>782</v>
      </c>
      <c r="AFQ10">
        <v>1915</v>
      </c>
      <c r="AFR10">
        <v>260</v>
      </c>
      <c r="AFS10">
        <v>0</v>
      </c>
      <c r="AFT10">
        <v>7</v>
      </c>
      <c r="AFU10" t="s">
        <v>38</v>
      </c>
      <c r="AFV10">
        <v>5</v>
      </c>
      <c r="AFW10">
        <v>16</v>
      </c>
      <c r="AFX10">
        <v>7</v>
      </c>
      <c r="AFY10">
        <v>2</v>
      </c>
      <c r="AFZ10">
        <v>0</v>
      </c>
      <c r="AGA10">
        <v>16</v>
      </c>
      <c r="AGB10">
        <v>7</v>
      </c>
      <c r="AGC10">
        <v>0</v>
      </c>
      <c r="AGD10">
        <v>18</v>
      </c>
      <c r="AGE10">
        <v>0</v>
      </c>
      <c r="AGF10">
        <v>1</v>
      </c>
      <c r="AGG10">
        <v>2</v>
      </c>
      <c r="AGH10" t="s">
        <v>38</v>
      </c>
      <c r="AGI10">
        <v>0</v>
      </c>
      <c r="AGJ10">
        <v>0</v>
      </c>
      <c r="AGK10">
        <v>4</v>
      </c>
      <c r="AGL10">
        <v>15</v>
      </c>
      <c r="AGM10">
        <v>344</v>
      </c>
      <c r="AGN10">
        <v>33</v>
      </c>
      <c r="AGO10">
        <v>82</v>
      </c>
      <c r="AGP10">
        <v>12</v>
      </c>
      <c r="AGQ10">
        <v>127</v>
      </c>
      <c r="AGR10">
        <v>355</v>
      </c>
      <c r="AGS10">
        <v>54</v>
      </c>
      <c r="AGT10">
        <v>409</v>
      </c>
      <c r="AGU10">
        <v>1038</v>
      </c>
      <c r="AGV10">
        <v>95</v>
      </c>
      <c r="AGW10">
        <v>0</v>
      </c>
      <c r="AGX10">
        <v>11</v>
      </c>
      <c r="AGY10" t="s">
        <v>38</v>
      </c>
      <c r="AGZ10">
        <v>3</v>
      </c>
      <c r="AHA10">
        <v>9</v>
      </c>
      <c r="AHB10">
        <v>8</v>
      </c>
      <c r="AHC10">
        <v>2</v>
      </c>
      <c r="AHD10">
        <v>0</v>
      </c>
      <c r="AHE10">
        <v>9</v>
      </c>
      <c r="AHF10">
        <v>22</v>
      </c>
      <c r="AHG10">
        <v>0</v>
      </c>
      <c r="AHH10">
        <v>7</v>
      </c>
      <c r="AHI10">
        <v>0</v>
      </c>
      <c r="AHJ10">
        <v>0</v>
      </c>
      <c r="AHK10">
        <v>0</v>
      </c>
      <c r="AHL10" t="s">
        <v>38</v>
      </c>
      <c r="AHM10">
        <v>0</v>
      </c>
      <c r="AHN10">
        <v>0</v>
      </c>
      <c r="AHO10">
        <v>0</v>
      </c>
      <c r="AHP10">
        <v>0</v>
      </c>
      <c r="AHQ10">
        <v>157</v>
      </c>
      <c r="AHR10">
        <v>23</v>
      </c>
      <c r="AHS10">
        <v>67</v>
      </c>
      <c r="AHT10">
        <v>12</v>
      </c>
      <c r="AHU10">
        <v>102</v>
      </c>
      <c r="AHV10">
        <v>376</v>
      </c>
      <c r="AHW10">
        <v>29</v>
      </c>
      <c r="AHX10">
        <v>405</v>
      </c>
      <c r="AHY10">
        <v>883</v>
      </c>
      <c r="AHZ10">
        <v>75</v>
      </c>
      <c r="AIA10">
        <v>0</v>
      </c>
      <c r="AIB10">
        <v>18</v>
      </c>
      <c r="AIC10" t="s">
        <v>38</v>
      </c>
      <c r="AID10">
        <v>6</v>
      </c>
      <c r="AIE10">
        <v>13</v>
      </c>
      <c r="AIF10">
        <v>4</v>
      </c>
      <c r="AIG10">
        <v>1</v>
      </c>
      <c r="AIH10">
        <v>1</v>
      </c>
      <c r="AII10">
        <v>13</v>
      </c>
      <c r="AIJ10">
        <v>2</v>
      </c>
      <c r="AIK10">
        <v>1</v>
      </c>
      <c r="AIL10">
        <v>15</v>
      </c>
      <c r="AIM10">
        <v>0</v>
      </c>
      <c r="AIN10">
        <v>0</v>
      </c>
      <c r="AIO10">
        <v>0</v>
      </c>
      <c r="AIP10" t="s">
        <v>38</v>
      </c>
      <c r="AIQ10">
        <v>0</v>
      </c>
      <c r="AIR10">
        <v>0</v>
      </c>
      <c r="AIS10">
        <v>1</v>
      </c>
      <c r="AIT10">
        <v>2</v>
      </c>
      <c r="AIU10">
        <v>139</v>
      </c>
      <c r="AIV10">
        <v>46</v>
      </c>
      <c r="AIW10">
        <v>113</v>
      </c>
      <c r="AIX10">
        <v>14</v>
      </c>
      <c r="AIY10">
        <v>173</v>
      </c>
      <c r="AIZ10">
        <v>540</v>
      </c>
      <c r="AJA10">
        <v>73</v>
      </c>
      <c r="AJB10">
        <v>613</v>
      </c>
      <c r="AJC10">
        <v>1337</v>
      </c>
      <c r="AJD10">
        <v>124</v>
      </c>
      <c r="AJE10">
        <v>0</v>
      </c>
      <c r="AJF10">
        <v>14</v>
      </c>
      <c r="AJG10" t="s">
        <v>38</v>
      </c>
      <c r="AJH10">
        <v>5</v>
      </c>
      <c r="AJI10">
        <v>14</v>
      </c>
      <c r="AJJ10">
        <v>12</v>
      </c>
      <c r="AJK10">
        <v>2</v>
      </c>
      <c r="AJL10">
        <v>0</v>
      </c>
      <c r="AJM10">
        <v>14</v>
      </c>
      <c r="AJN10">
        <v>15</v>
      </c>
      <c r="AJO10">
        <v>0</v>
      </c>
      <c r="AJP10">
        <v>10</v>
      </c>
      <c r="AJQ10">
        <v>1</v>
      </c>
      <c r="AJR10">
        <v>0</v>
      </c>
      <c r="AJS10">
        <v>0</v>
      </c>
      <c r="AJT10" t="s">
        <v>38</v>
      </c>
      <c r="AJU10">
        <v>0</v>
      </c>
      <c r="AJV10">
        <v>4</v>
      </c>
      <c r="AJW10">
        <v>0</v>
      </c>
      <c r="AJX10">
        <v>4</v>
      </c>
      <c r="AJY10">
        <v>205</v>
      </c>
      <c r="AJZ10">
        <v>22</v>
      </c>
      <c r="AKA10">
        <v>51</v>
      </c>
      <c r="AKB10">
        <v>0</v>
      </c>
      <c r="AKC10">
        <v>73</v>
      </c>
      <c r="AKD10">
        <v>270</v>
      </c>
      <c r="AKE10">
        <v>36</v>
      </c>
      <c r="AKF10">
        <v>306</v>
      </c>
      <c r="AKG10">
        <v>508</v>
      </c>
      <c r="AKH10">
        <v>26</v>
      </c>
      <c r="AKI10">
        <v>0</v>
      </c>
      <c r="AKJ10">
        <v>0</v>
      </c>
      <c r="AKK10" t="s">
        <v>38</v>
      </c>
      <c r="AKL10">
        <v>2</v>
      </c>
      <c r="AKM10">
        <v>8</v>
      </c>
      <c r="AKN10">
        <v>18</v>
      </c>
      <c r="AKO10">
        <v>1</v>
      </c>
      <c r="AKP10">
        <v>0</v>
      </c>
      <c r="AKQ10">
        <v>8</v>
      </c>
      <c r="AKR10">
        <v>6</v>
      </c>
      <c r="AKS10">
        <v>0</v>
      </c>
      <c r="AKT10">
        <v>7</v>
      </c>
      <c r="AKU10">
        <v>1</v>
      </c>
      <c r="AKV10">
        <v>0</v>
      </c>
      <c r="AKW10">
        <v>1</v>
      </c>
      <c r="AKX10" t="s">
        <v>38</v>
      </c>
      <c r="AKY10">
        <v>0</v>
      </c>
      <c r="AKZ10">
        <v>0</v>
      </c>
      <c r="ALA10">
        <v>1</v>
      </c>
      <c r="ALB10">
        <v>5</v>
      </c>
      <c r="ALC10">
        <v>76</v>
      </c>
      <c r="ALD10">
        <v>5</v>
      </c>
      <c r="ALE10">
        <v>19</v>
      </c>
      <c r="ALF10">
        <v>5</v>
      </c>
      <c r="ALG10">
        <v>29</v>
      </c>
      <c r="ALH10">
        <v>58</v>
      </c>
      <c r="ALI10">
        <v>7</v>
      </c>
      <c r="ALJ10">
        <v>65</v>
      </c>
      <c r="ALK10">
        <v>157</v>
      </c>
      <c r="ALL10">
        <v>20</v>
      </c>
      <c r="ALM10">
        <v>0</v>
      </c>
      <c r="ALN10">
        <v>4</v>
      </c>
      <c r="ALO10" t="s">
        <v>38</v>
      </c>
      <c r="ALP10">
        <v>1</v>
      </c>
      <c r="ALQ10">
        <v>2</v>
      </c>
      <c r="ALR10">
        <v>3</v>
      </c>
      <c r="ALS10">
        <v>0</v>
      </c>
      <c r="ALT10">
        <v>0</v>
      </c>
      <c r="ALU10">
        <v>2</v>
      </c>
      <c r="ALV10">
        <v>3</v>
      </c>
      <c r="ALW10">
        <v>0</v>
      </c>
      <c r="ALX10">
        <v>4</v>
      </c>
      <c r="ALY10">
        <v>0</v>
      </c>
      <c r="ALZ10">
        <v>0</v>
      </c>
      <c r="AMA10">
        <v>0</v>
      </c>
      <c r="AMB10" t="s">
        <v>38</v>
      </c>
      <c r="AMC10">
        <v>0</v>
      </c>
      <c r="AMD10">
        <v>0</v>
      </c>
      <c r="AME10">
        <v>0</v>
      </c>
      <c r="AMF10">
        <v>1</v>
      </c>
      <c r="AMG10">
        <v>38</v>
      </c>
      <c r="AMH10">
        <v>8</v>
      </c>
      <c r="AMI10">
        <v>17</v>
      </c>
      <c r="AMJ10">
        <v>2</v>
      </c>
      <c r="AMK10">
        <v>27</v>
      </c>
      <c r="AML10">
        <v>103</v>
      </c>
      <c r="AMM10">
        <v>13</v>
      </c>
      <c r="AMN10">
        <v>116</v>
      </c>
      <c r="AMO10">
        <v>231</v>
      </c>
      <c r="AMP10">
        <v>19</v>
      </c>
      <c r="AMQ10">
        <v>0</v>
      </c>
      <c r="AMR10">
        <v>3</v>
      </c>
      <c r="AMS10" t="s">
        <v>38</v>
      </c>
      <c r="AMT10">
        <v>0</v>
      </c>
      <c r="AMU10">
        <v>2</v>
      </c>
      <c r="AMV10">
        <v>1</v>
      </c>
      <c r="AMW10">
        <v>0</v>
      </c>
      <c r="AMX10">
        <v>1</v>
      </c>
      <c r="AMY10">
        <v>2</v>
      </c>
      <c r="AMZ10">
        <v>1</v>
      </c>
      <c r="ANA10">
        <v>0</v>
      </c>
      <c r="ANB10">
        <v>1</v>
      </c>
      <c r="ANC10">
        <v>0</v>
      </c>
      <c r="AND10">
        <v>0</v>
      </c>
      <c r="ANE10">
        <v>0</v>
      </c>
      <c r="ANF10" t="s">
        <v>38</v>
      </c>
      <c r="ANG10">
        <v>0</v>
      </c>
      <c r="ANH10">
        <v>0</v>
      </c>
      <c r="ANI10">
        <v>0</v>
      </c>
      <c r="ANJ10">
        <v>5</v>
      </c>
      <c r="ANK10">
        <v>33</v>
      </c>
      <c r="ANL10">
        <v>14</v>
      </c>
      <c r="ANM10">
        <v>56</v>
      </c>
      <c r="ANN10">
        <v>1</v>
      </c>
      <c r="ANO10">
        <v>71</v>
      </c>
      <c r="ANP10">
        <v>248</v>
      </c>
      <c r="ANQ10">
        <v>32</v>
      </c>
      <c r="ANR10">
        <v>280</v>
      </c>
      <c r="ANS10">
        <v>420</v>
      </c>
      <c r="ANT10">
        <v>21</v>
      </c>
      <c r="ANU10">
        <v>0</v>
      </c>
      <c r="ANV10">
        <v>5</v>
      </c>
      <c r="ANW10" t="s">
        <v>38</v>
      </c>
      <c r="ANX10">
        <v>0</v>
      </c>
      <c r="ANY10">
        <v>12</v>
      </c>
      <c r="ANZ10">
        <v>0</v>
      </c>
      <c r="AOA10">
        <v>3</v>
      </c>
      <c r="AOB10">
        <v>0</v>
      </c>
      <c r="AOC10">
        <v>12</v>
      </c>
      <c r="AOD10">
        <v>16</v>
      </c>
      <c r="AOE10">
        <v>0</v>
      </c>
      <c r="AOF10">
        <v>1</v>
      </c>
      <c r="AOG10">
        <v>0</v>
      </c>
      <c r="AOH10">
        <v>0</v>
      </c>
      <c r="AOI10">
        <v>0</v>
      </c>
      <c r="AOJ10" t="s">
        <v>38</v>
      </c>
      <c r="AOK10">
        <v>0</v>
      </c>
      <c r="AOL10">
        <v>3</v>
      </c>
      <c r="AOM10">
        <v>13</v>
      </c>
      <c r="AON10">
        <v>0</v>
      </c>
      <c r="AOO10">
        <v>74</v>
      </c>
      <c r="AOP10">
        <v>17</v>
      </c>
      <c r="AOQ10">
        <v>9</v>
      </c>
      <c r="AOR10">
        <v>0</v>
      </c>
      <c r="AOS10">
        <v>26</v>
      </c>
      <c r="AOT10">
        <v>133</v>
      </c>
      <c r="AOU10">
        <v>63</v>
      </c>
      <c r="AOV10">
        <v>196</v>
      </c>
      <c r="AOW10">
        <v>272</v>
      </c>
      <c r="AOX10">
        <v>21</v>
      </c>
      <c r="AOY10">
        <v>0</v>
      </c>
      <c r="AOZ10">
        <v>5</v>
      </c>
      <c r="APA10" t="s">
        <v>38</v>
      </c>
      <c r="APB10">
        <v>0</v>
      </c>
      <c r="APC10">
        <v>3</v>
      </c>
      <c r="APD10">
        <v>0</v>
      </c>
      <c r="APE10">
        <v>1</v>
      </c>
      <c r="APF10">
        <v>0</v>
      </c>
      <c r="APG10">
        <v>3</v>
      </c>
      <c r="APH10">
        <v>3</v>
      </c>
      <c r="API10">
        <v>0</v>
      </c>
      <c r="APJ10">
        <v>4</v>
      </c>
      <c r="APK10">
        <v>0</v>
      </c>
      <c r="APL10">
        <v>0</v>
      </c>
      <c r="APM10">
        <v>0</v>
      </c>
      <c r="APN10" t="s">
        <v>38</v>
      </c>
      <c r="APO10">
        <v>0</v>
      </c>
      <c r="APP10">
        <v>0</v>
      </c>
      <c r="APQ10">
        <v>0</v>
      </c>
      <c r="APR10">
        <v>1</v>
      </c>
      <c r="APS10">
        <v>38</v>
      </c>
    </row>
    <row r="11" spans="1:1111" x14ac:dyDescent="0.25">
      <c r="A11" t="s">
        <v>78</v>
      </c>
      <c r="B11">
        <v>7</v>
      </c>
      <c r="C11">
        <v>21</v>
      </c>
      <c r="D11">
        <v>0</v>
      </c>
      <c r="E11">
        <v>28</v>
      </c>
      <c r="F11">
        <v>78</v>
      </c>
      <c r="G11">
        <v>13</v>
      </c>
      <c r="H11">
        <v>91</v>
      </c>
      <c r="I11">
        <v>175</v>
      </c>
      <c r="J11">
        <v>19</v>
      </c>
      <c r="K11">
        <v>0</v>
      </c>
      <c r="L11">
        <v>1</v>
      </c>
      <c r="M11" t="s">
        <v>38</v>
      </c>
      <c r="N11">
        <v>0</v>
      </c>
      <c r="O11">
        <v>4</v>
      </c>
      <c r="P11">
        <v>0</v>
      </c>
      <c r="Q11">
        <v>0</v>
      </c>
      <c r="R11">
        <v>0</v>
      </c>
      <c r="S11" t="s">
        <v>38</v>
      </c>
      <c r="T11">
        <v>3</v>
      </c>
      <c r="U11">
        <v>0</v>
      </c>
      <c r="V11">
        <v>1</v>
      </c>
      <c r="W11">
        <v>0</v>
      </c>
      <c r="X11">
        <v>0</v>
      </c>
      <c r="Y11">
        <v>0</v>
      </c>
      <c r="Z11" t="s">
        <v>38</v>
      </c>
      <c r="AA11">
        <v>0</v>
      </c>
      <c r="AB11">
        <v>0</v>
      </c>
      <c r="AC11">
        <v>5</v>
      </c>
      <c r="AD11">
        <v>0</v>
      </c>
      <c r="AE11">
        <v>33</v>
      </c>
      <c r="AF11">
        <v>10</v>
      </c>
      <c r="AG11">
        <v>13</v>
      </c>
      <c r="AH11">
        <v>6</v>
      </c>
      <c r="AI11">
        <v>29</v>
      </c>
      <c r="AJ11">
        <v>107</v>
      </c>
      <c r="AK11">
        <v>23</v>
      </c>
      <c r="AL11">
        <v>130</v>
      </c>
      <c r="AM11">
        <v>224</v>
      </c>
      <c r="AN11">
        <v>21</v>
      </c>
      <c r="AO11">
        <v>0</v>
      </c>
      <c r="AP11">
        <v>7</v>
      </c>
      <c r="AQ11" t="s">
        <v>38</v>
      </c>
      <c r="AR11">
        <v>0</v>
      </c>
      <c r="AS11">
        <v>1</v>
      </c>
      <c r="AT11">
        <v>5</v>
      </c>
      <c r="AU11">
        <v>0</v>
      </c>
      <c r="AV11">
        <v>0</v>
      </c>
      <c r="AW11" t="s">
        <v>38</v>
      </c>
      <c r="AX11">
        <v>2</v>
      </c>
      <c r="AY11">
        <v>0</v>
      </c>
      <c r="AZ11">
        <v>0</v>
      </c>
      <c r="BA11">
        <v>1</v>
      </c>
      <c r="BB11">
        <v>0</v>
      </c>
      <c r="BC11">
        <v>0</v>
      </c>
      <c r="BD11" t="s">
        <v>38</v>
      </c>
      <c r="BE11">
        <v>0</v>
      </c>
      <c r="BF11">
        <v>0</v>
      </c>
      <c r="BG11">
        <v>0</v>
      </c>
      <c r="BH11">
        <v>5</v>
      </c>
      <c r="BI11">
        <v>42</v>
      </c>
      <c r="BJ11">
        <v>13</v>
      </c>
      <c r="BK11">
        <v>50</v>
      </c>
      <c r="BL11">
        <v>1</v>
      </c>
      <c r="BM11">
        <v>64</v>
      </c>
      <c r="BN11">
        <v>176</v>
      </c>
      <c r="BO11">
        <v>25</v>
      </c>
      <c r="BP11">
        <v>201</v>
      </c>
      <c r="BQ11">
        <v>345</v>
      </c>
      <c r="BR11">
        <v>50</v>
      </c>
      <c r="BS11">
        <v>0</v>
      </c>
      <c r="BT11">
        <v>1</v>
      </c>
      <c r="BU11" t="s">
        <v>38</v>
      </c>
      <c r="BV11">
        <v>1</v>
      </c>
      <c r="BW11">
        <v>11</v>
      </c>
      <c r="BX11">
        <v>0</v>
      </c>
      <c r="BY11">
        <v>1</v>
      </c>
      <c r="BZ11">
        <v>0</v>
      </c>
      <c r="CA11" t="s">
        <v>38</v>
      </c>
      <c r="CB11">
        <v>11</v>
      </c>
      <c r="CC11">
        <v>0</v>
      </c>
      <c r="CD11">
        <v>2</v>
      </c>
      <c r="CE11">
        <v>6</v>
      </c>
      <c r="CF11">
        <v>0</v>
      </c>
      <c r="CG11">
        <v>0</v>
      </c>
      <c r="CH11" t="s">
        <v>38</v>
      </c>
      <c r="CI11">
        <v>0</v>
      </c>
      <c r="CJ11">
        <v>0</v>
      </c>
      <c r="CK11">
        <v>0</v>
      </c>
      <c r="CL11">
        <v>2</v>
      </c>
      <c r="CM11">
        <v>85</v>
      </c>
      <c r="CN11">
        <v>9</v>
      </c>
      <c r="CO11">
        <v>15</v>
      </c>
      <c r="CP11">
        <v>4</v>
      </c>
      <c r="CQ11">
        <v>28</v>
      </c>
      <c r="CR11">
        <v>63</v>
      </c>
      <c r="CS11">
        <v>12</v>
      </c>
      <c r="CT11">
        <v>75</v>
      </c>
      <c r="CU11">
        <v>125</v>
      </c>
      <c r="CV11">
        <v>17</v>
      </c>
      <c r="CW11">
        <v>1</v>
      </c>
      <c r="CX11">
        <v>0</v>
      </c>
      <c r="CY11" t="s">
        <v>38</v>
      </c>
      <c r="CZ11">
        <v>4</v>
      </c>
      <c r="DA11">
        <v>1</v>
      </c>
      <c r="DB11">
        <v>3</v>
      </c>
      <c r="DC11">
        <v>1</v>
      </c>
      <c r="DD11">
        <v>0</v>
      </c>
      <c r="DE11" t="s">
        <v>38</v>
      </c>
      <c r="DF11">
        <v>0</v>
      </c>
      <c r="DG11">
        <v>1</v>
      </c>
      <c r="DH11">
        <v>3</v>
      </c>
      <c r="DI11">
        <v>0</v>
      </c>
      <c r="DJ11">
        <v>0</v>
      </c>
      <c r="DK11">
        <v>0</v>
      </c>
      <c r="DL11" t="s">
        <v>38</v>
      </c>
      <c r="DM11">
        <v>0</v>
      </c>
      <c r="DN11">
        <v>0</v>
      </c>
      <c r="DO11">
        <v>0</v>
      </c>
      <c r="DP11">
        <v>0</v>
      </c>
      <c r="DQ11">
        <v>31</v>
      </c>
      <c r="DR11">
        <v>11</v>
      </c>
      <c r="DS11">
        <v>11</v>
      </c>
      <c r="DT11">
        <v>7</v>
      </c>
      <c r="DU11">
        <v>29</v>
      </c>
      <c r="DV11">
        <v>45</v>
      </c>
      <c r="DW11">
        <v>18</v>
      </c>
      <c r="DX11">
        <v>63</v>
      </c>
      <c r="DY11">
        <v>160</v>
      </c>
      <c r="DZ11">
        <v>7</v>
      </c>
      <c r="EA11">
        <v>0</v>
      </c>
      <c r="EB11">
        <v>0</v>
      </c>
      <c r="EC11" t="s">
        <v>38</v>
      </c>
      <c r="ED11">
        <v>1</v>
      </c>
      <c r="EE11">
        <v>3</v>
      </c>
      <c r="EF11">
        <v>11</v>
      </c>
      <c r="EG11">
        <v>0</v>
      </c>
      <c r="EH11">
        <v>0</v>
      </c>
      <c r="EI11" t="s">
        <v>38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 t="s">
        <v>38</v>
      </c>
      <c r="EQ11">
        <v>0</v>
      </c>
      <c r="ER11">
        <v>0</v>
      </c>
      <c r="ES11">
        <v>5</v>
      </c>
      <c r="ET11">
        <v>0</v>
      </c>
      <c r="EU11">
        <v>30</v>
      </c>
      <c r="EV11">
        <v>27</v>
      </c>
      <c r="EW11">
        <v>61</v>
      </c>
      <c r="EX11">
        <v>2</v>
      </c>
      <c r="EY11">
        <v>90</v>
      </c>
      <c r="EZ11">
        <v>351</v>
      </c>
      <c r="FA11">
        <v>79</v>
      </c>
      <c r="FB11">
        <v>430</v>
      </c>
      <c r="FC11">
        <v>652</v>
      </c>
      <c r="FD11">
        <v>62</v>
      </c>
      <c r="FE11">
        <v>0</v>
      </c>
      <c r="FF11">
        <v>7</v>
      </c>
      <c r="FG11" t="s">
        <v>38</v>
      </c>
      <c r="FH11">
        <v>3</v>
      </c>
      <c r="FI11">
        <v>6</v>
      </c>
      <c r="FJ11">
        <v>2</v>
      </c>
      <c r="FK11">
        <v>0</v>
      </c>
      <c r="FL11">
        <v>0</v>
      </c>
      <c r="FM11" t="s">
        <v>38</v>
      </c>
      <c r="FN11">
        <v>3</v>
      </c>
      <c r="FO11">
        <v>7</v>
      </c>
      <c r="FP11">
        <v>4</v>
      </c>
      <c r="FQ11">
        <v>1</v>
      </c>
      <c r="FR11">
        <v>0</v>
      </c>
      <c r="FS11">
        <v>0</v>
      </c>
      <c r="FT11" t="s">
        <v>38</v>
      </c>
      <c r="FU11">
        <v>0</v>
      </c>
      <c r="FV11">
        <v>0</v>
      </c>
      <c r="FW11">
        <v>9</v>
      </c>
      <c r="FX11">
        <v>3</v>
      </c>
      <c r="FY11">
        <v>107</v>
      </c>
      <c r="FZ11">
        <v>1</v>
      </c>
      <c r="GA11">
        <v>11</v>
      </c>
      <c r="GB11">
        <v>3</v>
      </c>
      <c r="GC11">
        <v>15</v>
      </c>
      <c r="GD11">
        <v>25</v>
      </c>
      <c r="GE11">
        <v>4</v>
      </c>
      <c r="GF11">
        <v>29</v>
      </c>
      <c r="GG11">
        <v>82</v>
      </c>
      <c r="GH11">
        <v>21</v>
      </c>
      <c r="GI11">
        <v>0</v>
      </c>
      <c r="GJ11">
        <v>0</v>
      </c>
      <c r="GK11" t="s">
        <v>38</v>
      </c>
      <c r="GL11">
        <v>0</v>
      </c>
      <c r="GM11">
        <v>0</v>
      </c>
      <c r="GN11">
        <v>0</v>
      </c>
      <c r="GO11">
        <v>1</v>
      </c>
      <c r="GP11">
        <v>0</v>
      </c>
      <c r="GQ11" t="s">
        <v>38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0</v>
      </c>
      <c r="GX11" t="s">
        <v>38</v>
      </c>
      <c r="GY11">
        <v>0</v>
      </c>
      <c r="GZ11">
        <v>0</v>
      </c>
      <c r="HA11">
        <v>0</v>
      </c>
      <c r="HB11">
        <v>0</v>
      </c>
      <c r="HC11">
        <v>23</v>
      </c>
      <c r="HD11">
        <v>26</v>
      </c>
      <c r="HE11">
        <v>58</v>
      </c>
      <c r="HF11">
        <v>0</v>
      </c>
      <c r="HG11">
        <v>84</v>
      </c>
      <c r="HH11">
        <v>273</v>
      </c>
      <c r="HI11">
        <v>51</v>
      </c>
      <c r="HJ11">
        <v>324</v>
      </c>
      <c r="HK11">
        <v>559</v>
      </c>
      <c r="HL11">
        <v>51</v>
      </c>
      <c r="HM11">
        <v>1</v>
      </c>
      <c r="HN11">
        <v>6</v>
      </c>
      <c r="HO11" t="s">
        <v>38</v>
      </c>
      <c r="HP11">
        <v>1</v>
      </c>
      <c r="HQ11">
        <v>11</v>
      </c>
      <c r="HR11">
        <v>3</v>
      </c>
      <c r="HS11">
        <v>0</v>
      </c>
      <c r="HT11">
        <v>1</v>
      </c>
      <c r="HU11" t="s">
        <v>38</v>
      </c>
      <c r="HV11">
        <v>8</v>
      </c>
      <c r="HW11">
        <v>0</v>
      </c>
      <c r="HX11">
        <v>0</v>
      </c>
      <c r="HY11">
        <v>1</v>
      </c>
      <c r="HZ11">
        <v>0</v>
      </c>
      <c r="IA11">
        <v>1</v>
      </c>
      <c r="IB11" t="s">
        <v>38</v>
      </c>
      <c r="IC11">
        <v>0</v>
      </c>
      <c r="ID11">
        <v>0</v>
      </c>
      <c r="IE11">
        <v>0</v>
      </c>
      <c r="IF11">
        <v>6</v>
      </c>
      <c r="IG11">
        <v>90</v>
      </c>
      <c r="IH11">
        <v>3</v>
      </c>
      <c r="II11">
        <v>10</v>
      </c>
      <c r="IJ11">
        <v>0</v>
      </c>
      <c r="IK11">
        <v>13</v>
      </c>
      <c r="IL11">
        <v>57</v>
      </c>
      <c r="IM11">
        <v>7</v>
      </c>
      <c r="IN11">
        <v>64</v>
      </c>
      <c r="IO11">
        <v>94</v>
      </c>
      <c r="IP11">
        <v>6</v>
      </c>
      <c r="IQ11">
        <v>0</v>
      </c>
      <c r="IR11">
        <v>1</v>
      </c>
      <c r="IS11" t="s">
        <v>38</v>
      </c>
      <c r="IT11">
        <v>0</v>
      </c>
      <c r="IU11">
        <v>0</v>
      </c>
      <c r="IV11">
        <v>0</v>
      </c>
      <c r="IW11">
        <v>0</v>
      </c>
      <c r="IX11">
        <v>0</v>
      </c>
      <c r="IY11" t="s">
        <v>38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 t="s">
        <v>38</v>
      </c>
      <c r="JG11">
        <v>0</v>
      </c>
      <c r="JH11">
        <v>0</v>
      </c>
      <c r="JI11">
        <v>5</v>
      </c>
      <c r="JJ11">
        <v>0</v>
      </c>
      <c r="JK11">
        <v>12</v>
      </c>
      <c r="JL11">
        <v>14</v>
      </c>
      <c r="JM11">
        <v>14</v>
      </c>
      <c r="JN11">
        <v>1</v>
      </c>
      <c r="JO11">
        <v>29</v>
      </c>
      <c r="JP11">
        <v>60</v>
      </c>
      <c r="JQ11">
        <v>18</v>
      </c>
      <c r="JR11">
        <v>78</v>
      </c>
      <c r="JS11">
        <v>115</v>
      </c>
      <c r="JT11">
        <v>20</v>
      </c>
      <c r="JU11">
        <v>0</v>
      </c>
      <c r="JV11">
        <v>1</v>
      </c>
      <c r="JW11" t="s">
        <v>38</v>
      </c>
      <c r="JX11">
        <v>0</v>
      </c>
      <c r="JY11">
        <v>10</v>
      </c>
      <c r="JZ11">
        <v>1</v>
      </c>
      <c r="KA11">
        <v>0</v>
      </c>
      <c r="KB11">
        <v>0</v>
      </c>
      <c r="KC11" t="s">
        <v>38</v>
      </c>
      <c r="KD11">
        <v>4</v>
      </c>
      <c r="KE11">
        <v>0</v>
      </c>
      <c r="KF11">
        <v>0</v>
      </c>
      <c r="KG11">
        <v>0</v>
      </c>
      <c r="KH11">
        <v>0</v>
      </c>
      <c r="KI11">
        <v>0</v>
      </c>
      <c r="KJ11" t="s">
        <v>38</v>
      </c>
      <c r="KK11">
        <v>0</v>
      </c>
      <c r="KL11">
        <v>0</v>
      </c>
      <c r="KM11">
        <v>0</v>
      </c>
      <c r="KN11">
        <v>0</v>
      </c>
      <c r="KO11">
        <v>36</v>
      </c>
      <c r="KP11">
        <v>23</v>
      </c>
      <c r="KQ11">
        <v>30</v>
      </c>
      <c r="KR11">
        <v>13</v>
      </c>
      <c r="KS11">
        <v>66</v>
      </c>
      <c r="KT11">
        <v>173</v>
      </c>
      <c r="KU11">
        <v>32</v>
      </c>
      <c r="KV11">
        <v>205</v>
      </c>
      <c r="KW11">
        <v>390</v>
      </c>
      <c r="KX11">
        <v>35</v>
      </c>
      <c r="KY11">
        <v>0</v>
      </c>
      <c r="KZ11">
        <v>12</v>
      </c>
      <c r="LA11" t="s">
        <v>38</v>
      </c>
      <c r="LB11">
        <v>5</v>
      </c>
      <c r="LC11">
        <v>6</v>
      </c>
      <c r="LD11">
        <v>3</v>
      </c>
      <c r="LE11">
        <v>0</v>
      </c>
      <c r="LF11">
        <v>1</v>
      </c>
      <c r="LG11" t="s">
        <v>38</v>
      </c>
      <c r="LH11">
        <v>3</v>
      </c>
      <c r="LI11">
        <v>0</v>
      </c>
      <c r="LJ11">
        <v>2</v>
      </c>
      <c r="LK11">
        <v>0</v>
      </c>
      <c r="LL11">
        <v>1</v>
      </c>
      <c r="LM11">
        <v>1</v>
      </c>
      <c r="LN11" t="s">
        <v>38</v>
      </c>
      <c r="LO11">
        <v>0</v>
      </c>
      <c r="LP11">
        <v>2</v>
      </c>
      <c r="LQ11">
        <v>24</v>
      </c>
      <c r="LR11">
        <v>1</v>
      </c>
      <c r="LS11">
        <v>96</v>
      </c>
      <c r="LT11">
        <v>8</v>
      </c>
      <c r="LU11">
        <v>15</v>
      </c>
      <c r="LV11">
        <v>2</v>
      </c>
      <c r="LW11">
        <v>25</v>
      </c>
      <c r="LX11">
        <v>76</v>
      </c>
      <c r="LY11">
        <v>10</v>
      </c>
      <c r="LZ11">
        <v>86</v>
      </c>
      <c r="MA11">
        <v>171</v>
      </c>
      <c r="MB11">
        <v>11</v>
      </c>
      <c r="MC11">
        <v>0</v>
      </c>
      <c r="MD11">
        <v>3</v>
      </c>
      <c r="ME11" t="s">
        <v>38</v>
      </c>
      <c r="MF11">
        <v>0</v>
      </c>
      <c r="MG11">
        <v>5</v>
      </c>
      <c r="MH11">
        <v>1</v>
      </c>
      <c r="MI11">
        <v>0</v>
      </c>
      <c r="MJ11">
        <v>0</v>
      </c>
      <c r="MK11" t="s">
        <v>38</v>
      </c>
      <c r="ML11">
        <v>1</v>
      </c>
      <c r="MM11">
        <v>0</v>
      </c>
      <c r="MN11">
        <v>1</v>
      </c>
      <c r="MO11">
        <v>0</v>
      </c>
      <c r="MP11">
        <v>0</v>
      </c>
      <c r="MQ11">
        <v>0</v>
      </c>
      <c r="MR11" t="s">
        <v>38</v>
      </c>
      <c r="MS11">
        <v>0</v>
      </c>
      <c r="MT11">
        <v>0</v>
      </c>
      <c r="MU11">
        <v>1</v>
      </c>
      <c r="MV11">
        <v>3</v>
      </c>
      <c r="MW11">
        <v>26</v>
      </c>
      <c r="MX11">
        <v>21</v>
      </c>
      <c r="MY11">
        <v>31</v>
      </c>
      <c r="MZ11">
        <v>6</v>
      </c>
      <c r="NA11">
        <v>58</v>
      </c>
      <c r="NB11">
        <v>207</v>
      </c>
      <c r="NC11">
        <v>36</v>
      </c>
      <c r="ND11">
        <v>243</v>
      </c>
      <c r="NE11">
        <v>447</v>
      </c>
      <c r="NF11">
        <v>55</v>
      </c>
      <c r="NG11">
        <v>0</v>
      </c>
      <c r="NH11">
        <v>5</v>
      </c>
      <c r="NI11" t="s">
        <v>38</v>
      </c>
      <c r="NJ11">
        <v>1</v>
      </c>
      <c r="NK11">
        <v>5</v>
      </c>
      <c r="NL11">
        <v>11</v>
      </c>
      <c r="NM11">
        <v>0</v>
      </c>
      <c r="NN11">
        <v>0</v>
      </c>
      <c r="NO11" t="s">
        <v>38</v>
      </c>
      <c r="NP11">
        <v>3</v>
      </c>
      <c r="NQ11">
        <v>0</v>
      </c>
      <c r="NR11">
        <v>3</v>
      </c>
      <c r="NS11">
        <v>0</v>
      </c>
      <c r="NT11">
        <v>0</v>
      </c>
      <c r="NU11">
        <v>0</v>
      </c>
      <c r="NV11" t="s">
        <v>38</v>
      </c>
      <c r="NW11">
        <v>0</v>
      </c>
      <c r="NX11">
        <v>0</v>
      </c>
      <c r="NY11">
        <v>7</v>
      </c>
      <c r="NZ11">
        <v>0</v>
      </c>
      <c r="OA11">
        <v>90</v>
      </c>
      <c r="OB11">
        <v>7</v>
      </c>
      <c r="OC11">
        <v>17</v>
      </c>
      <c r="OD11">
        <v>7</v>
      </c>
      <c r="OE11">
        <v>31</v>
      </c>
      <c r="OF11">
        <v>58</v>
      </c>
      <c r="OG11">
        <v>13</v>
      </c>
      <c r="OH11">
        <v>71</v>
      </c>
      <c r="OI11">
        <v>174</v>
      </c>
      <c r="OJ11">
        <v>54</v>
      </c>
      <c r="OK11">
        <v>0</v>
      </c>
      <c r="OL11">
        <v>0</v>
      </c>
      <c r="OM11" t="s">
        <v>38</v>
      </c>
      <c r="ON11">
        <v>0</v>
      </c>
      <c r="OO11">
        <v>2</v>
      </c>
      <c r="OP11">
        <v>2</v>
      </c>
      <c r="OQ11">
        <v>0</v>
      </c>
      <c r="OR11">
        <v>0</v>
      </c>
      <c r="OS11" t="s">
        <v>38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1</v>
      </c>
      <c r="OZ11" t="s">
        <v>38</v>
      </c>
      <c r="PA11">
        <v>0</v>
      </c>
      <c r="PB11">
        <v>0</v>
      </c>
      <c r="PC11">
        <v>1</v>
      </c>
      <c r="PD11">
        <v>0</v>
      </c>
      <c r="PE11">
        <v>61</v>
      </c>
      <c r="PF11">
        <v>16</v>
      </c>
      <c r="PG11">
        <v>43</v>
      </c>
      <c r="PH11">
        <v>11</v>
      </c>
      <c r="PI11">
        <v>70</v>
      </c>
      <c r="PJ11">
        <v>215</v>
      </c>
      <c r="PK11">
        <v>24</v>
      </c>
      <c r="PL11">
        <v>239</v>
      </c>
      <c r="PM11">
        <v>491</v>
      </c>
      <c r="PN11">
        <v>28</v>
      </c>
      <c r="PO11">
        <v>0</v>
      </c>
      <c r="PP11">
        <v>1</v>
      </c>
      <c r="PQ11" t="s">
        <v>38</v>
      </c>
      <c r="PR11">
        <v>2</v>
      </c>
      <c r="PS11">
        <v>6</v>
      </c>
      <c r="PT11">
        <v>9</v>
      </c>
      <c r="PU11">
        <v>0</v>
      </c>
      <c r="PV11">
        <v>0</v>
      </c>
      <c r="PW11" t="s">
        <v>38</v>
      </c>
      <c r="PX11">
        <v>6</v>
      </c>
      <c r="PY11">
        <v>0</v>
      </c>
      <c r="PZ11">
        <v>2</v>
      </c>
      <c r="QA11">
        <v>0</v>
      </c>
      <c r="QB11">
        <v>0</v>
      </c>
      <c r="QC11">
        <v>0</v>
      </c>
      <c r="QD11" t="s">
        <v>38</v>
      </c>
      <c r="QE11">
        <v>0</v>
      </c>
      <c r="QF11">
        <v>0</v>
      </c>
      <c r="QG11">
        <v>18</v>
      </c>
      <c r="QH11">
        <v>3</v>
      </c>
      <c r="QI11">
        <v>75</v>
      </c>
      <c r="QJ11">
        <v>80</v>
      </c>
      <c r="QK11">
        <v>353</v>
      </c>
      <c r="QL11">
        <v>105</v>
      </c>
      <c r="QM11">
        <v>538</v>
      </c>
      <c r="QN11">
        <v>1028</v>
      </c>
      <c r="QO11">
        <v>111</v>
      </c>
      <c r="QP11">
        <v>1139</v>
      </c>
      <c r="QQ11">
        <v>2664</v>
      </c>
      <c r="QR11">
        <v>425</v>
      </c>
      <c r="QS11">
        <v>0</v>
      </c>
      <c r="QT11">
        <v>36</v>
      </c>
      <c r="QU11" t="s">
        <v>38</v>
      </c>
      <c r="QV11">
        <v>16</v>
      </c>
      <c r="QW11">
        <v>18</v>
      </c>
      <c r="QX11">
        <v>4</v>
      </c>
      <c r="QY11">
        <v>3</v>
      </c>
      <c r="QZ11">
        <v>2</v>
      </c>
      <c r="RA11" t="s">
        <v>38</v>
      </c>
      <c r="RB11">
        <v>49</v>
      </c>
      <c r="RC11">
        <v>0</v>
      </c>
      <c r="RD11">
        <v>75</v>
      </c>
      <c r="RE11">
        <v>3</v>
      </c>
      <c r="RF11">
        <v>0</v>
      </c>
      <c r="RG11">
        <v>1</v>
      </c>
      <c r="RH11" t="s">
        <v>38</v>
      </c>
      <c r="RI11">
        <v>0</v>
      </c>
      <c r="RJ11">
        <v>2</v>
      </c>
      <c r="RK11">
        <v>188</v>
      </c>
      <c r="RL11">
        <v>20</v>
      </c>
      <c r="RM11">
        <v>842</v>
      </c>
      <c r="RN11">
        <v>13</v>
      </c>
      <c r="RO11">
        <v>67</v>
      </c>
      <c r="RP11">
        <v>1</v>
      </c>
      <c r="RQ11">
        <v>81</v>
      </c>
      <c r="RR11">
        <v>199</v>
      </c>
      <c r="RS11">
        <v>35</v>
      </c>
      <c r="RT11">
        <v>234</v>
      </c>
      <c r="RU11">
        <v>357</v>
      </c>
      <c r="RV11">
        <v>43</v>
      </c>
      <c r="RW11">
        <v>2</v>
      </c>
      <c r="RX11">
        <v>7</v>
      </c>
      <c r="RY11" t="s">
        <v>38</v>
      </c>
      <c r="RZ11">
        <v>2</v>
      </c>
      <c r="SA11">
        <v>3</v>
      </c>
      <c r="SB11">
        <v>0</v>
      </c>
      <c r="SC11">
        <v>5</v>
      </c>
      <c r="SD11">
        <v>0</v>
      </c>
      <c r="SE11" t="s">
        <v>38</v>
      </c>
      <c r="SF11">
        <v>13</v>
      </c>
      <c r="SG11">
        <v>0</v>
      </c>
      <c r="SH11">
        <v>2</v>
      </c>
      <c r="SI11">
        <v>1</v>
      </c>
      <c r="SJ11">
        <v>0</v>
      </c>
      <c r="SK11">
        <v>0</v>
      </c>
      <c r="SL11" t="s">
        <v>38</v>
      </c>
      <c r="SM11">
        <v>0</v>
      </c>
      <c r="SN11">
        <v>0</v>
      </c>
      <c r="SO11">
        <v>16</v>
      </c>
      <c r="SP11">
        <v>0</v>
      </c>
      <c r="SQ11">
        <v>94</v>
      </c>
      <c r="SR11">
        <v>5</v>
      </c>
      <c r="SS11">
        <v>13</v>
      </c>
      <c r="ST11">
        <v>2</v>
      </c>
      <c r="SU11">
        <v>20</v>
      </c>
      <c r="SV11">
        <v>46</v>
      </c>
      <c r="SW11">
        <v>9</v>
      </c>
      <c r="SX11">
        <v>55</v>
      </c>
      <c r="SY11">
        <v>94</v>
      </c>
      <c r="SZ11">
        <v>6</v>
      </c>
      <c r="TA11">
        <v>0</v>
      </c>
      <c r="TB11">
        <v>1</v>
      </c>
      <c r="TC11" t="s">
        <v>38</v>
      </c>
      <c r="TD11">
        <v>0</v>
      </c>
      <c r="TE11">
        <v>0</v>
      </c>
      <c r="TF11">
        <v>3</v>
      </c>
      <c r="TG11">
        <v>0</v>
      </c>
      <c r="TH11">
        <v>0</v>
      </c>
      <c r="TI11" t="s">
        <v>38</v>
      </c>
      <c r="TJ11">
        <v>6</v>
      </c>
      <c r="TK11">
        <v>0</v>
      </c>
      <c r="TL11">
        <v>0</v>
      </c>
      <c r="TM11">
        <v>0</v>
      </c>
      <c r="TN11">
        <v>0</v>
      </c>
      <c r="TO11">
        <v>0</v>
      </c>
      <c r="TP11" t="s">
        <v>38</v>
      </c>
      <c r="TQ11">
        <v>0</v>
      </c>
      <c r="TR11">
        <v>0</v>
      </c>
      <c r="TS11">
        <v>10</v>
      </c>
      <c r="TT11">
        <v>0</v>
      </c>
      <c r="TU11">
        <v>26</v>
      </c>
      <c r="TV11">
        <v>13</v>
      </c>
      <c r="TW11">
        <v>74</v>
      </c>
      <c r="TX11">
        <v>1</v>
      </c>
      <c r="TY11">
        <v>88</v>
      </c>
      <c r="TZ11">
        <v>333</v>
      </c>
      <c r="UA11">
        <v>46</v>
      </c>
      <c r="UB11">
        <v>379</v>
      </c>
      <c r="UC11">
        <v>594</v>
      </c>
      <c r="UD11">
        <v>99</v>
      </c>
      <c r="UE11">
        <v>0</v>
      </c>
      <c r="UF11">
        <v>11</v>
      </c>
      <c r="UG11" t="s">
        <v>38</v>
      </c>
      <c r="UH11">
        <v>1</v>
      </c>
      <c r="UI11">
        <v>10</v>
      </c>
      <c r="UJ11">
        <v>0</v>
      </c>
      <c r="UK11">
        <v>5</v>
      </c>
      <c r="UL11">
        <v>0</v>
      </c>
      <c r="UM11" t="s">
        <v>38</v>
      </c>
      <c r="UN11">
        <v>3</v>
      </c>
      <c r="UO11">
        <v>0</v>
      </c>
      <c r="UP11">
        <v>3</v>
      </c>
      <c r="UQ11">
        <v>9</v>
      </c>
      <c r="UR11">
        <v>0</v>
      </c>
      <c r="US11">
        <v>0</v>
      </c>
      <c r="UT11" t="s">
        <v>38</v>
      </c>
      <c r="UU11">
        <v>1</v>
      </c>
      <c r="UV11">
        <v>1</v>
      </c>
      <c r="UW11">
        <v>3</v>
      </c>
      <c r="UX11">
        <v>1</v>
      </c>
      <c r="UY11">
        <v>147</v>
      </c>
      <c r="UZ11">
        <v>73</v>
      </c>
      <c r="VA11">
        <v>106</v>
      </c>
      <c r="VB11">
        <v>2</v>
      </c>
      <c r="VC11">
        <v>181</v>
      </c>
      <c r="VD11">
        <v>717</v>
      </c>
      <c r="VE11">
        <v>177</v>
      </c>
      <c r="VF11">
        <v>894</v>
      </c>
      <c r="VG11">
        <v>1586</v>
      </c>
      <c r="VH11">
        <v>99</v>
      </c>
      <c r="VI11">
        <v>0</v>
      </c>
      <c r="VJ11">
        <v>15</v>
      </c>
      <c r="VK11" t="s">
        <v>38</v>
      </c>
      <c r="VL11">
        <v>9</v>
      </c>
      <c r="VM11">
        <v>23</v>
      </c>
      <c r="VN11">
        <v>2</v>
      </c>
      <c r="VO11">
        <v>0</v>
      </c>
      <c r="VP11">
        <v>0</v>
      </c>
      <c r="VQ11" t="s">
        <v>38</v>
      </c>
      <c r="VR11">
        <v>9</v>
      </c>
      <c r="VS11">
        <v>1</v>
      </c>
      <c r="VT11">
        <v>10</v>
      </c>
      <c r="VU11">
        <v>3</v>
      </c>
      <c r="VV11">
        <v>0</v>
      </c>
      <c r="VW11">
        <v>0</v>
      </c>
      <c r="VX11" t="s">
        <v>38</v>
      </c>
      <c r="VY11">
        <v>0</v>
      </c>
      <c r="VZ11">
        <v>6</v>
      </c>
      <c r="WA11">
        <v>1</v>
      </c>
      <c r="WB11">
        <v>3</v>
      </c>
      <c r="WC11">
        <v>181</v>
      </c>
      <c r="WD11">
        <v>37</v>
      </c>
      <c r="WE11">
        <v>53</v>
      </c>
      <c r="WF11">
        <v>1</v>
      </c>
      <c r="WG11">
        <v>91</v>
      </c>
      <c r="WH11">
        <v>406</v>
      </c>
      <c r="WI11">
        <v>74</v>
      </c>
      <c r="WJ11">
        <v>480</v>
      </c>
      <c r="WK11">
        <v>683</v>
      </c>
      <c r="WL11">
        <v>71</v>
      </c>
      <c r="WM11">
        <v>0</v>
      </c>
      <c r="WN11">
        <v>2</v>
      </c>
      <c r="WO11" t="s">
        <v>38</v>
      </c>
      <c r="WP11">
        <v>2</v>
      </c>
      <c r="WQ11">
        <v>6</v>
      </c>
      <c r="WR11">
        <v>2</v>
      </c>
      <c r="WS11">
        <v>2</v>
      </c>
      <c r="WT11">
        <v>0</v>
      </c>
      <c r="WU11" t="s">
        <v>38</v>
      </c>
      <c r="WV11">
        <v>7</v>
      </c>
      <c r="WW11">
        <v>0</v>
      </c>
      <c r="WX11">
        <v>7</v>
      </c>
      <c r="WY11">
        <v>1</v>
      </c>
      <c r="WZ11">
        <v>0</v>
      </c>
      <c r="XA11">
        <v>0</v>
      </c>
      <c r="XB11" t="s">
        <v>38</v>
      </c>
      <c r="XC11">
        <v>0</v>
      </c>
      <c r="XD11">
        <v>0</v>
      </c>
      <c r="XE11">
        <v>6</v>
      </c>
      <c r="XF11">
        <v>1</v>
      </c>
      <c r="XG11">
        <v>107</v>
      </c>
      <c r="XH11">
        <v>14</v>
      </c>
      <c r="XI11">
        <v>12</v>
      </c>
      <c r="XJ11">
        <v>0</v>
      </c>
      <c r="XK11">
        <v>26</v>
      </c>
      <c r="XL11">
        <v>131</v>
      </c>
      <c r="XM11">
        <v>22</v>
      </c>
      <c r="XN11">
        <v>153</v>
      </c>
      <c r="XO11">
        <v>197</v>
      </c>
      <c r="XP11">
        <v>21</v>
      </c>
      <c r="XQ11">
        <v>0</v>
      </c>
      <c r="XR11">
        <v>3</v>
      </c>
      <c r="XS11" t="s">
        <v>38</v>
      </c>
      <c r="XT11">
        <v>0</v>
      </c>
      <c r="XU11">
        <v>0</v>
      </c>
      <c r="XV11">
        <v>0</v>
      </c>
      <c r="XW11">
        <v>1</v>
      </c>
      <c r="XX11">
        <v>0</v>
      </c>
      <c r="XY11" t="s">
        <v>38</v>
      </c>
      <c r="XZ11">
        <v>1</v>
      </c>
      <c r="YA11">
        <v>0</v>
      </c>
      <c r="YB11">
        <v>0</v>
      </c>
      <c r="YC11">
        <v>0</v>
      </c>
      <c r="YD11">
        <v>0</v>
      </c>
      <c r="YE11">
        <v>0</v>
      </c>
      <c r="YF11" t="s">
        <v>38</v>
      </c>
      <c r="YG11">
        <v>0</v>
      </c>
      <c r="YH11">
        <v>0</v>
      </c>
      <c r="YI11">
        <v>2</v>
      </c>
      <c r="YJ11">
        <v>0</v>
      </c>
      <c r="YK11">
        <v>28</v>
      </c>
      <c r="YL11">
        <v>10</v>
      </c>
      <c r="YM11">
        <v>29</v>
      </c>
      <c r="YN11">
        <v>0</v>
      </c>
      <c r="YO11">
        <v>39</v>
      </c>
      <c r="YP11">
        <v>138</v>
      </c>
      <c r="YQ11">
        <v>13</v>
      </c>
      <c r="YR11">
        <v>114</v>
      </c>
      <c r="YS11">
        <v>180</v>
      </c>
      <c r="YT11">
        <v>33</v>
      </c>
      <c r="YU11">
        <v>3</v>
      </c>
      <c r="YV11">
        <v>0</v>
      </c>
      <c r="YW11" t="s">
        <v>38</v>
      </c>
      <c r="YX11">
        <v>0</v>
      </c>
      <c r="YY11">
        <v>1</v>
      </c>
      <c r="YZ11">
        <v>0</v>
      </c>
      <c r="ZA11">
        <v>0</v>
      </c>
      <c r="ZB11">
        <v>0</v>
      </c>
      <c r="ZC11" t="s">
        <v>38</v>
      </c>
      <c r="ZD11">
        <v>2</v>
      </c>
      <c r="ZE11">
        <v>0</v>
      </c>
      <c r="ZF11">
        <v>0</v>
      </c>
      <c r="ZG11">
        <v>0</v>
      </c>
      <c r="ZH11">
        <v>0</v>
      </c>
      <c r="ZI11">
        <v>0</v>
      </c>
      <c r="ZJ11" t="s">
        <v>38</v>
      </c>
      <c r="ZK11">
        <v>0</v>
      </c>
      <c r="ZL11">
        <v>0</v>
      </c>
      <c r="ZM11">
        <v>0</v>
      </c>
      <c r="ZN11">
        <v>0</v>
      </c>
      <c r="ZO11">
        <v>39</v>
      </c>
      <c r="ZP11">
        <v>35</v>
      </c>
      <c r="ZQ11">
        <v>83</v>
      </c>
      <c r="ZR11">
        <v>21</v>
      </c>
      <c r="ZS11">
        <v>139</v>
      </c>
      <c r="ZT11">
        <v>395</v>
      </c>
      <c r="ZU11">
        <v>81</v>
      </c>
      <c r="ZV11">
        <v>476</v>
      </c>
      <c r="ZW11">
        <v>1242</v>
      </c>
      <c r="ZX11">
        <v>131</v>
      </c>
      <c r="ZY11">
        <v>0</v>
      </c>
      <c r="ZZ11">
        <v>9</v>
      </c>
      <c r="AAA11" t="s">
        <v>38</v>
      </c>
      <c r="AAB11">
        <v>9</v>
      </c>
      <c r="AAC11">
        <v>17</v>
      </c>
      <c r="AAD11">
        <v>17</v>
      </c>
      <c r="AAE11">
        <v>0</v>
      </c>
      <c r="AAF11">
        <v>0</v>
      </c>
      <c r="AAG11" t="s">
        <v>38</v>
      </c>
      <c r="AAH11">
        <v>16</v>
      </c>
      <c r="AAI11">
        <v>0</v>
      </c>
      <c r="AAJ11">
        <v>16</v>
      </c>
      <c r="AAK11">
        <v>2</v>
      </c>
      <c r="AAL11">
        <v>9</v>
      </c>
      <c r="AAM11">
        <v>1</v>
      </c>
      <c r="AAN11" t="s">
        <v>38</v>
      </c>
      <c r="AAO11">
        <v>0</v>
      </c>
      <c r="AAP11">
        <v>2</v>
      </c>
      <c r="AAQ11">
        <v>2</v>
      </c>
      <c r="AAR11">
        <v>2</v>
      </c>
      <c r="AAS11">
        <v>233</v>
      </c>
      <c r="AAT11">
        <v>39</v>
      </c>
      <c r="AAU11">
        <v>42</v>
      </c>
      <c r="AAV11">
        <v>12</v>
      </c>
      <c r="AAW11">
        <v>93</v>
      </c>
      <c r="AAX11">
        <v>342</v>
      </c>
      <c r="AAY11">
        <v>67</v>
      </c>
      <c r="AAZ11">
        <v>409</v>
      </c>
      <c r="ABA11">
        <v>727</v>
      </c>
      <c r="ABB11">
        <v>67</v>
      </c>
      <c r="ABC11">
        <v>0</v>
      </c>
      <c r="ABD11">
        <v>4</v>
      </c>
      <c r="ABE11" t="s">
        <v>38</v>
      </c>
      <c r="ABF11">
        <v>5</v>
      </c>
      <c r="ABG11">
        <v>13</v>
      </c>
      <c r="ABH11">
        <v>4</v>
      </c>
      <c r="ABI11">
        <v>0</v>
      </c>
      <c r="ABJ11">
        <v>3</v>
      </c>
      <c r="ABK11" t="s">
        <v>38</v>
      </c>
      <c r="ABL11">
        <v>11</v>
      </c>
      <c r="ABM11">
        <v>0</v>
      </c>
      <c r="ABN11">
        <v>2</v>
      </c>
      <c r="ABO11">
        <v>1</v>
      </c>
      <c r="ABP11">
        <v>0</v>
      </c>
      <c r="ABQ11">
        <v>1</v>
      </c>
      <c r="ABR11" t="s">
        <v>38</v>
      </c>
      <c r="ABS11">
        <v>0</v>
      </c>
      <c r="ABT11">
        <v>0</v>
      </c>
      <c r="ABU11">
        <v>14</v>
      </c>
      <c r="ABV11">
        <v>2</v>
      </c>
      <c r="ABW11">
        <v>127</v>
      </c>
      <c r="ABX11">
        <v>23</v>
      </c>
      <c r="ABY11">
        <v>74</v>
      </c>
      <c r="ABZ11">
        <v>51</v>
      </c>
      <c r="ACA11">
        <v>148</v>
      </c>
      <c r="ACB11">
        <v>209</v>
      </c>
      <c r="ACC11">
        <v>32</v>
      </c>
      <c r="ACD11">
        <v>241</v>
      </c>
      <c r="ACE11">
        <v>720</v>
      </c>
      <c r="ACF11">
        <v>87</v>
      </c>
      <c r="ACG11">
        <v>0</v>
      </c>
      <c r="ACH11">
        <v>3</v>
      </c>
      <c r="ACI11" t="s">
        <v>38</v>
      </c>
      <c r="ACJ11">
        <v>10</v>
      </c>
      <c r="ACK11">
        <v>8</v>
      </c>
      <c r="ACL11">
        <v>22</v>
      </c>
      <c r="ACM11">
        <v>0</v>
      </c>
      <c r="ACN11">
        <v>0</v>
      </c>
      <c r="ACO11" t="s">
        <v>38</v>
      </c>
      <c r="ACP11">
        <v>5</v>
      </c>
      <c r="ACQ11">
        <v>0</v>
      </c>
      <c r="ACR11">
        <v>4</v>
      </c>
      <c r="ACS11">
        <v>0</v>
      </c>
      <c r="ACT11">
        <v>0</v>
      </c>
      <c r="ACU11">
        <v>4</v>
      </c>
      <c r="ACV11" t="s">
        <v>38</v>
      </c>
      <c r="ACW11">
        <v>1</v>
      </c>
      <c r="ACX11">
        <v>0</v>
      </c>
      <c r="ACY11">
        <v>0</v>
      </c>
      <c r="ACZ11">
        <v>5</v>
      </c>
      <c r="ADA11">
        <v>149</v>
      </c>
      <c r="ADB11">
        <v>37</v>
      </c>
      <c r="ADC11">
        <v>191</v>
      </c>
      <c r="ADD11">
        <v>9</v>
      </c>
      <c r="ADE11">
        <v>237</v>
      </c>
      <c r="ADF11">
        <v>602</v>
      </c>
      <c r="ADG11">
        <v>65</v>
      </c>
      <c r="ADH11">
        <v>667</v>
      </c>
      <c r="ADI11">
        <v>1286</v>
      </c>
      <c r="ADJ11">
        <v>133</v>
      </c>
      <c r="ADK11">
        <v>0</v>
      </c>
      <c r="ADL11">
        <v>9</v>
      </c>
      <c r="ADM11" t="s">
        <v>38</v>
      </c>
      <c r="ADN11">
        <v>5</v>
      </c>
      <c r="ADO11">
        <v>29</v>
      </c>
      <c r="ADP11">
        <v>2</v>
      </c>
      <c r="ADQ11">
        <v>1</v>
      </c>
      <c r="ADR11">
        <v>0</v>
      </c>
      <c r="ADS11" t="s">
        <v>38</v>
      </c>
      <c r="ADT11">
        <v>35</v>
      </c>
      <c r="ADU11">
        <v>1</v>
      </c>
      <c r="ADV11">
        <v>26</v>
      </c>
      <c r="ADW11">
        <v>3</v>
      </c>
      <c r="ADX11">
        <v>1</v>
      </c>
      <c r="ADY11">
        <v>1</v>
      </c>
      <c r="ADZ11" t="s">
        <v>38</v>
      </c>
      <c r="AEA11">
        <v>1</v>
      </c>
      <c r="AEB11">
        <v>0</v>
      </c>
      <c r="AEC11">
        <v>32</v>
      </c>
      <c r="AED11">
        <v>27</v>
      </c>
      <c r="AEE11">
        <v>306</v>
      </c>
      <c r="AEF11">
        <v>34</v>
      </c>
      <c r="AEG11">
        <v>92</v>
      </c>
      <c r="AEH11">
        <v>2</v>
      </c>
      <c r="AEI11">
        <v>128</v>
      </c>
      <c r="AEJ11">
        <v>456</v>
      </c>
      <c r="AEK11">
        <v>75</v>
      </c>
      <c r="AEL11">
        <v>531</v>
      </c>
      <c r="AEM11">
        <v>855</v>
      </c>
      <c r="AEN11">
        <v>141</v>
      </c>
      <c r="AEO11">
        <v>0</v>
      </c>
      <c r="AEP11">
        <v>7</v>
      </c>
      <c r="AEQ11" t="s">
        <v>38</v>
      </c>
      <c r="AER11">
        <v>2</v>
      </c>
      <c r="AES11">
        <v>15</v>
      </c>
      <c r="AET11">
        <v>0</v>
      </c>
      <c r="AEU11">
        <v>1</v>
      </c>
      <c r="AEV11">
        <v>0</v>
      </c>
      <c r="AEW11" t="s">
        <v>38</v>
      </c>
      <c r="AEX11">
        <v>1</v>
      </c>
      <c r="AEY11">
        <v>1</v>
      </c>
      <c r="AEZ11">
        <v>5</v>
      </c>
      <c r="AFA11">
        <v>1</v>
      </c>
      <c r="AFB11">
        <v>0</v>
      </c>
      <c r="AFC11">
        <v>1</v>
      </c>
      <c r="AFD11" t="s">
        <v>38</v>
      </c>
      <c r="AFE11">
        <v>0</v>
      </c>
      <c r="AFF11">
        <v>2</v>
      </c>
      <c r="AFG11">
        <v>4</v>
      </c>
      <c r="AFH11">
        <v>4</v>
      </c>
      <c r="AFI11">
        <v>185</v>
      </c>
      <c r="AFJ11">
        <v>54</v>
      </c>
      <c r="AFK11">
        <v>150</v>
      </c>
      <c r="AFL11">
        <v>35</v>
      </c>
      <c r="AFM11">
        <v>239</v>
      </c>
      <c r="AFN11">
        <v>595</v>
      </c>
      <c r="AFO11">
        <v>90</v>
      </c>
      <c r="AFP11">
        <v>685</v>
      </c>
      <c r="AFQ11">
        <v>1586</v>
      </c>
      <c r="AFR11">
        <v>243</v>
      </c>
      <c r="AFS11">
        <v>1</v>
      </c>
      <c r="AFT11">
        <v>8</v>
      </c>
      <c r="AFU11" t="s">
        <v>38</v>
      </c>
      <c r="AFV11">
        <v>4</v>
      </c>
      <c r="AFW11">
        <v>20</v>
      </c>
      <c r="AFX11">
        <v>5</v>
      </c>
      <c r="AFY11">
        <v>0</v>
      </c>
      <c r="AFZ11">
        <v>0</v>
      </c>
      <c r="AGA11" t="s">
        <v>38</v>
      </c>
      <c r="AGB11">
        <v>19</v>
      </c>
      <c r="AGC11">
        <v>0</v>
      </c>
      <c r="AGD11">
        <v>26</v>
      </c>
      <c r="AGE11">
        <v>0</v>
      </c>
      <c r="AGF11">
        <v>0</v>
      </c>
      <c r="AGG11">
        <v>2</v>
      </c>
      <c r="AGH11" t="s">
        <v>38</v>
      </c>
      <c r="AGI11">
        <v>0</v>
      </c>
      <c r="AGJ11">
        <v>0</v>
      </c>
      <c r="AGK11">
        <v>5</v>
      </c>
      <c r="AGL11">
        <v>11</v>
      </c>
      <c r="AGM11">
        <v>344</v>
      </c>
      <c r="AGN11">
        <v>25</v>
      </c>
      <c r="AGO11">
        <v>74</v>
      </c>
      <c r="AGP11">
        <v>15</v>
      </c>
      <c r="AGQ11">
        <v>114</v>
      </c>
      <c r="AGR11">
        <v>244</v>
      </c>
      <c r="AGS11">
        <v>35</v>
      </c>
      <c r="AGT11">
        <v>279</v>
      </c>
      <c r="AGU11">
        <v>529</v>
      </c>
      <c r="AGV11">
        <v>90</v>
      </c>
      <c r="AGW11">
        <v>0</v>
      </c>
      <c r="AGX11">
        <v>5</v>
      </c>
      <c r="AGY11" t="s">
        <v>38</v>
      </c>
      <c r="AGZ11">
        <v>4</v>
      </c>
      <c r="AHA11">
        <v>13</v>
      </c>
      <c r="AHB11">
        <v>3</v>
      </c>
      <c r="AHC11">
        <v>1</v>
      </c>
      <c r="AHD11">
        <v>0</v>
      </c>
      <c r="AHE11" t="s">
        <v>38</v>
      </c>
      <c r="AHF11">
        <v>21</v>
      </c>
      <c r="AHG11">
        <v>4</v>
      </c>
      <c r="AHH11">
        <v>14</v>
      </c>
      <c r="AHI11">
        <v>0</v>
      </c>
      <c r="AHJ11">
        <v>0</v>
      </c>
      <c r="AHK11">
        <v>0</v>
      </c>
      <c r="AHL11" t="s">
        <v>38</v>
      </c>
      <c r="AHM11">
        <v>0</v>
      </c>
      <c r="AHN11">
        <v>0</v>
      </c>
      <c r="AHO11">
        <v>0</v>
      </c>
      <c r="AHP11">
        <v>1</v>
      </c>
      <c r="AHQ11">
        <v>156</v>
      </c>
      <c r="AHR11">
        <v>15</v>
      </c>
      <c r="AHS11">
        <v>56</v>
      </c>
      <c r="AHT11">
        <v>7</v>
      </c>
      <c r="AHU11">
        <v>78</v>
      </c>
      <c r="AHV11">
        <v>245</v>
      </c>
      <c r="AHW11">
        <v>20</v>
      </c>
      <c r="AHX11">
        <v>265</v>
      </c>
      <c r="AHY11">
        <v>588</v>
      </c>
      <c r="AHZ11">
        <v>61</v>
      </c>
      <c r="AIA11">
        <v>0</v>
      </c>
      <c r="AIB11">
        <v>12</v>
      </c>
      <c r="AIC11" t="s">
        <v>38</v>
      </c>
      <c r="AID11">
        <v>3</v>
      </c>
      <c r="AIE11">
        <v>11</v>
      </c>
      <c r="AIF11">
        <v>6</v>
      </c>
      <c r="AIG11">
        <v>1</v>
      </c>
      <c r="AIH11">
        <v>0</v>
      </c>
      <c r="AII11" t="s">
        <v>38</v>
      </c>
      <c r="AIJ11">
        <v>4</v>
      </c>
      <c r="AIK11">
        <v>3</v>
      </c>
      <c r="AIL11">
        <v>13</v>
      </c>
      <c r="AIM11">
        <v>0</v>
      </c>
      <c r="AIN11">
        <v>0</v>
      </c>
      <c r="AIO11">
        <v>0</v>
      </c>
      <c r="AIP11" t="s">
        <v>38</v>
      </c>
      <c r="AIQ11">
        <v>0</v>
      </c>
      <c r="AIR11">
        <v>0</v>
      </c>
      <c r="AIS11">
        <v>0</v>
      </c>
      <c r="AIT11">
        <v>2</v>
      </c>
      <c r="AIU11">
        <v>116</v>
      </c>
      <c r="AIV11">
        <v>51</v>
      </c>
      <c r="AIW11">
        <v>107</v>
      </c>
      <c r="AIX11">
        <v>13</v>
      </c>
      <c r="AIY11">
        <v>171</v>
      </c>
      <c r="AIZ11">
        <v>378</v>
      </c>
      <c r="AJA11">
        <v>64</v>
      </c>
      <c r="AJB11">
        <v>442</v>
      </c>
      <c r="AJC11">
        <v>1084</v>
      </c>
      <c r="AJD11">
        <v>106</v>
      </c>
      <c r="AJE11">
        <v>1</v>
      </c>
      <c r="AJF11">
        <v>22</v>
      </c>
      <c r="AJG11" t="s">
        <v>38</v>
      </c>
      <c r="AJH11">
        <v>8</v>
      </c>
      <c r="AJI11">
        <v>12</v>
      </c>
      <c r="AJJ11">
        <v>15</v>
      </c>
      <c r="AJK11">
        <v>1</v>
      </c>
      <c r="AJL11">
        <v>0</v>
      </c>
      <c r="AJM11" t="s">
        <v>38</v>
      </c>
      <c r="AJN11">
        <v>13</v>
      </c>
      <c r="AJO11">
        <v>0</v>
      </c>
      <c r="AJP11">
        <v>10</v>
      </c>
      <c r="AJQ11">
        <v>0</v>
      </c>
      <c r="AJR11">
        <v>0</v>
      </c>
      <c r="AJS11">
        <v>0</v>
      </c>
      <c r="AJT11" t="s">
        <v>38</v>
      </c>
      <c r="AJU11">
        <v>0</v>
      </c>
      <c r="AJV11">
        <v>4</v>
      </c>
      <c r="AJW11">
        <v>0</v>
      </c>
      <c r="AJX11">
        <v>3</v>
      </c>
      <c r="AJY11">
        <v>195</v>
      </c>
      <c r="AJZ11">
        <v>21</v>
      </c>
      <c r="AKA11">
        <v>37</v>
      </c>
      <c r="AKB11">
        <v>4</v>
      </c>
      <c r="AKC11">
        <v>62</v>
      </c>
      <c r="AKD11">
        <v>184</v>
      </c>
      <c r="AKE11">
        <v>39</v>
      </c>
      <c r="AKF11">
        <v>223</v>
      </c>
      <c r="AKG11">
        <v>627</v>
      </c>
      <c r="AKH11">
        <v>26</v>
      </c>
      <c r="AKI11">
        <v>0</v>
      </c>
      <c r="AKJ11">
        <v>2</v>
      </c>
      <c r="AKK11" t="s">
        <v>38</v>
      </c>
      <c r="AKL11">
        <v>9</v>
      </c>
      <c r="AKM11">
        <v>10</v>
      </c>
      <c r="AKN11">
        <v>5</v>
      </c>
      <c r="AKO11">
        <v>1</v>
      </c>
      <c r="AKP11">
        <v>1</v>
      </c>
      <c r="AKQ11" t="s">
        <v>38</v>
      </c>
      <c r="AKR11">
        <v>4</v>
      </c>
      <c r="AKS11">
        <v>0</v>
      </c>
      <c r="AKT11">
        <v>0</v>
      </c>
      <c r="AKU11">
        <v>2</v>
      </c>
      <c r="AKV11">
        <v>0</v>
      </c>
      <c r="AKW11">
        <v>0</v>
      </c>
      <c r="AKX11" t="s">
        <v>38</v>
      </c>
      <c r="AKY11">
        <v>0</v>
      </c>
      <c r="AKZ11">
        <v>1</v>
      </c>
      <c r="ALA11">
        <v>1</v>
      </c>
      <c r="ALB11">
        <v>13</v>
      </c>
      <c r="ALC11">
        <v>75</v>
      </c>
      <c r="ALD11">
        <v>6</v>
      </c>
      <c r="ALE11">
        <v>10</v>
      </c>
      <c r="ALF11">
        <v>6</v>
      </c>
      <c r="ALG11">
        <v>22</v>
      </c>
      <c r="ALH11">
        <v>54</v>
      </c>
      <c r="ALI11">
        <v>6</v>
      </c>
      <c r="ALJ11">
        <v>60</v>
      </c>
      <c r="ALK11">
        <v>165</v>
      </c>
      <c r="ALL11">
        <v>7</v>
      </c>
      <c r="ALM11">
        <v>0</v>
      </c>
      <c r="ALN11">
        <v>3</v>
      </c>
      <c r="ALO11" t="s">
        <v>38</v>
      </c>
      <c r="ALP11">
        <v>1</v>
      </c>
      <c r="ALQ11">
        <v>2</v>
      </c>
      <c r="ALR11">
        <v>2</v>
      </c>
      <c r="ALS11">
        <v>0</v>
      </c>
      <c r="ALT11">
        <v>0</v>
      </c>
      <c r="ALU11" t="s">
        <v>38</v>
      </c>
      <c r="ALV11">
        <v>5</v>
      </c>
      <c r="ALW11">
        <v>1</v>
      </c>
      <c r="ALX11">
        <v>1</v>
      </c>
      <c r="ALY11">
        <v>0</v>
      </c>
      <c r="ALZ11">
        <v>0</v>
      </c>
      <c r="AMA11">
        <v>0</v>
      </c>
      <c r="AMB11" t="s">
        <v>38</v>
      </c>
      <c r="AMC11">
        <v>0</v>
      </c>
      <c r="AMD11">
        <v>0</v>
      </c>
      <c r="AME11">
        <v>0</v>
      </c>
      <c r="AMF11">
        <v>1</v>
      </c>
      <c r="AMG11">
        <v>23</v>
      </c>
      <c r="AMH11">
        <v>17</v>
      </c>
      <c r="AMI11">
        <v>12</v>
      </c>
      <c r="AMJ11">
        <v>2</v>
      </c>
      <c r="AMK11">
        <v>31</v>
      </c>
      <c r="AML11">
        <v>126</v>
      </c>
      <c r="AMM11">
        <v>68</v>
      </c>
      <c r="AMN11">
        <v>194</v>
      </c>
      <c r="AMO11">
        <v>248</v>
      </c>
      <c r="AMP11">
        <v>20</v>
      </c>
      <c r="AMQ11">
        <v>0</v>
      </c>
      <c r="AMR11">
        <v>4</v>
      </c>
      <c r="AMS11" t="s">
        <v>38</v>
      </c>
      <c r="AMT11">
        <v>0</v>
      </c>
      <c r="AMU11">
        <v>2</v>
      </c>
      <c r="AMV11">
        <v>1</v>
      </c>
      <c r="AMW11">
        <v>0</v>
      </c>
      <c r="AMX11">
        <v>0</v>
      </c>
      <c r="AMY11" t="s">
        <v>38</v>
      </c>
      <c r="AMZ11">
        <v>1</v>
      </c>
      <c r="ANA11">
        <v>0</v>
      </c>
      <c r="ANB11">
        <v>4</v>
      </c>
      <c r="ANC11">
        <v>0</v>
      </c>
      <c r="AND11">
        <v>0</v>
      </c>
      <c r="ANE11">
        <v>0</v>
      </c>
      <c r="ANF11" t="s">
        <v>38</v>
      </c>
      <c r="ANG11">
        <v>0</v>
      </c>
      <c r="ANH11">
        <v>0</v>
      </c>
      <c r="ANI11">
        <v>0</v>
      </c>
      <c r="ANJ11">
        <v>8</v>
      </c>
      <c r="ANK11">
        <v>40</v>
      </c>
      <c r="ANL11">
        <v>7</v>
      </c>
      <c r="ANM11">
        <v>57</v>
      </c>
      <c r="ANN11">
        <v>2</v>
      </c>
      <c r="ANO11">
        <v>66</v>
      </c>
      <c r="ANP11">
        <v>162</v>
      </c>
      <c r="ANQ11">
        <v>9</v>
      </c>
      <c r="ANR11">
        <v>171</v>
      </c>
      <c r="ANS11">
        <v>294</v>
      </c>
      <c r="ANT11">
        <v>25</v>
      </c>
      <c r="ANU11">
        <v>0</v>
      </c>
      <c r="ANV11">
        <v>3</v>
      </c>
      <c r="ANW11" t="s">
        <v>38</v>
      </c>
      <c r="ANX11">
        <v>0</v>
      </c>
      <c r="ANY11">
        <v>1</v>
      </c>
      <c r="ANZ11">
        <v>0</v>
      </c>
      <c r="AOA11">
        <v>0</v>
      </c>
      <c r="AOB11">
        <v>0</v>
      </c>
      <c r="AOC11" t="s">
        <v>38</v>
      </c>
      <c r="AOD11">
        <v>24</v>
      </c>
      <c r="AOE11">
        <v>0</v>
      </c>
      <c r="AOF11">
        <v>13</v>
      </c>
      <c r="AOG11">
        <v>1</v>
      </c>
      <c r="AOH11">
        <v>0</v>
      </c>
      <c r="AOI11">
        <v>0</v>
      </c>
      <c r="AOJ11" t="s">
        <v>38</v>
      </c>
      <c r="AOK11">
        <v>0</v>
      </c>
      <c r="AOL11">
        <v>2</v>
      </c>
      <c r="AOM11">
        <v>17</v>
      </c>
      <c r="AON11">
        <v>0</v>
      </c>
      <c r="AOO11">
        <v>86</v>
      </c>
      <c r="AOP11">
        <v>18</v>
      </c>
      <c r="AOQ11">
        <v>13</v>
      </c>
      <c r="AOR11">
        <v>0</v>
      </c>
      <c r="AOS11">
        <v>31</v>
      </c>
      <c r="AOT11">
        <v>192</v>
      </c>
      <c r="AOU11">
        <v>35</v>
      </c>
      <c r="AOV11">
        <v>227</v>
      </c>
      <c r="AOW11">
        <v>271</v>
      </c>
      <c r="AOX11">
        <v>27</v>
      </c>
      <c r="AOY11">
        <v>0</v>
      </c>
      <c r="AOZ11">
        <v>6</v>
      </c>
      <c r="APA11" t="s">
        <v>38</v>
      </c>
      <c r="APB11">
        <v>2</v>
      </c>
      <c r="APC11">
        <v>1</v>
      </c>
      <c r="APD11">
        <v>0</v>
      </c>
      <c r="APE11">
        <v>1</v>
      </c>
      <c r="APF11">
        <v>0</v>
      </c>
      <c r="APG11" t="s">
        <v>38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 t="s">
        <v>38</v>
      </c>
      <c r="APO11">
        <v>0</v>
      </c>
      <c r="APP11">
        <v>0</v>
      </c>
      <c r="APQ11">
        <v>6</v>
      </c>
      <c r="APR11">
        <v>1</v>
      </c>
      <c r="APS11">
        <v>44</v>
      </c>
    </row>
    <row r="12" spans="1:1111" x14ac:dyDescent="0.25">
      <c r="A12" t="s">
        <v>79</v>
      </c>
      <c r="B12">
        <v>5</v>
      </c>
      <c r="C12">
        <v>24</v>
      </c>
      <c r="D12">
        <v>0</v>
      </c>
      <c r="E12">
        <v>29</v>
      </c>
      <c r="F12">
        <v>77</v>
      </c>
      <c r="G12">
        <v>12</v>
      </c>
      <c r="H12">
        <v>89</v>
      </c>
      <c r="I12">
        <v>157</v>
      </c>
      <c r="J12">
        <v>22</v>
      </c>
      <c r="K12">
        <v>0</v>
      </c>
      <c r="L12">
        <v>1</v>
      </c>
      <c r="M12" t="s">
        <v>38</v>
      </c>
      <c r="N12">
        <v>1</v>
      </c>
      <c r="O12">
        <v>6</v>
      </c>
      <c r="P12">
        <v>1</v>
      </c>
      <c r="Q12">
        <v>0</v>
      </c>
      <c r="R12">
        <v>0</v>
      </c>
      <c r="S12" t="s">
        <v>38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38</v>
      </c>
      <c r="AA12">
        <v>0</v>
      </c>
      <c r="AB12">
        <v>0</v>
      </c>
      <c r="AC12">
        <v>0</v>
      </c>
      <c r="AD12">
        <v>1</v>
      </c>
      <c r="AE12">
        <v>34</v>
      </c>
      <c r="AF12">
        <v>5</v>
      </c>
      <c r="AG12">
        <v>17</v>
      </c>
      <c r="AH12">
        <v>2</v>
      </c>
      <c r="AI12">
        <v>24</v>
      </c>
      <c r="AJ12">
        <v>101</v>
      </c>
      <c r="AK12">
        <v>9</v>
      </c>
      <c r="AL12">
        <v>110</v>
      </c>
      <c r="AM12">
        <v>226</v>
      </c>
      <c r="AN12">
        <v>22</v>
      </c>
      <c r="AO12">
        <v>0</v>
      </c>
      <c r="AP12">
        <v>6</v>
      </c>
      <c r="AQ12" t="s">
        <v>38</v>
      </c>
      <c r="AR12">
        <v>0</v>
      </c>
      <c r="AS12">
        <v>2</v>
      </c>
      <c r="AT12">
        <v>3</v>
      </c>
      <c r="AU12">
        <v>0</v>
      </c>
      <c r="AV12">
        <v>0</v>
      </c>
      <c r="AW12" t="s">
        <v>38</v>
      </c>
      <c r="AX12">
        <v>3</v>
      </c>
      <c r="AY12">
        <v>0</v>
      </c>
      <c r="AZ12">
        <v>3</v>
      </c>
      <c r="BA12">
        <v>0</v>
      </c>
      <c r="BB12">
        <v>0</v>
      </c>
      <c r="BC12">
        <v>0</v>
      </c>
      <c r="BD12" t="s">
        <v>38</v>
      </c>
      <c r="BE12">
        <v>0</v>
      </c>
      <c r="BF12">
        <v>0</v>
      </c>
      <c r="BG12">
        <v>0</v>
      </c>
      <c r="BH12">
        <v>2</v>
      </c>
      <c r="BI12">
        <v>41</v>
      </c>
      <c r="BJ12">
        <v>3</v>
      </c>
      <c r="BK12">
        <v>27</v>
      </c>
      <c r="BL12">
        <v>2</v>
      </c>
      <c r="BM12">
        <v>32</v>
      </c>
      <c r="BN12">
        <v>72</v>
      </c>
      <c r="BO12">
        <v>3</v>
      </c>
      <c r="BP12">
        <v>75</v>
      </c>
      <c r="BQ12">
        <v>141</v>
      </c>
      <c r="BR12">
        <v>21</v>
      </c>
      <c r="BS12">
        <v>0</v>
      </c>
      <c r="BT12">
        <v>1</v>
      </c>
      <c r="BU12" t="s">
        <v>38</v>
      </c>
      <c r="BV12">
        <v>0</v>
      </c>
      <c r="BW12">
        <v>5</v>
      </c>
      <c r="BX12">
        <v>2</v>
      </c>
      <c r="BY12">
        <v>1</v>
      </c>
      <c r="BZ12">
        <v>0</v>
      </c>
      <c r="CA12" t="s">
        <v>38</v>
      </c>
      <c r="CB12">
        <v>9</v>
      </c>
      <c r="CC12">
        <v>0</v>
      </c>
      <c r="CD12">
        <v>0</v>
      </c>
      <c r="CE12">
        <v>1</v>
      </c>
      <c r="CF12">
        <v>0</v>
      </c>
      <c r="CG12">
        <v>0</v>
      </c>
      <c r="CH12" t="s">
        <v>38</v>
      </c>
      <c r="CI12">
        <v>0</v>
      </c>
      <c r="CJ12">
        <v>0</v>
      </c>
      <c r="CK12">
        <v>18</v>
      </c>
      <c r="CL12">
        <v>0</v>
      </c>
      <c r="CM12">
        <v>58</v>
      </c>
      <c r="CN12">
        <v>8</v>
      </c>
      <c r="CO12">
        <v>13</v>
      </c>
      <c r="CP12">
        <v>1</v>
      </c>
      <c r="CQ12">
        <v>22</v>
      </c>
      <c r="CR12">
        <v>55</v>
      </c>
      <c r="CS12">
        <v>9</v>
      </c>
      <c r="CT12">
        <v>64</v>
      </c>
      <c r="CU12">
        <v>126</v>
      </c>
      <c r="CV12">
        <v>20</v>
      </c>
      <c r="CW12">
        <v>0</v>
      </c>
      <c r="CX12">
        <v>2</v>
      </c>
      <c r="CY12" t="s">
        <v>38</v>
      </c>
      <c r="CZ12">
        <v>0</v>
      </c>
      <c r="DA12">
        <v>3</v>
      </c>
      <c r="DB12">
        <v>0</v>
      </c>
      <c r="DC12">
        <v>0</v>
      </c>
      <c r="DD12">
        <v>0</v>
      </c>
      <c r="DE12" t="s">
        <v>38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 t="s">
        <v>38</v>
      </c>
      <c r="DM12">
        <v>0</v>
      </c>
      <c r="DN12">
        <v>0</v>
      </c>
      <c r="DO12">
        <v>0</v>
      </c>
      <c r="DP12">
        <v>0</v>
      </c>
      <c r="DQ12">
        <v>26</v>
      </c>
      <c r="DR12">
        <v>15</v>
      </c>
      <c r="DS12">
        <v>20</v>
      </c>
      <c r="DT12">
        <v>7</v>
      </c>
      <c r="DU12">
        <v>42</v>
      </c>
      <c r="DV12">
        <v>103</v>
      </c>
      <c r="DW12">
        <v>20</v>
      </c>
      <c r="DX12">
        <v>123</v>
      </c>
      <c r="DY12">
        <v>301</v>
      </c>
      <c r="DZ12">
        <v>19</v>
      </c>
      <c r="EA12">
        <v>0</v>
      </c>
      <c r="EB12">
        <v>1</v>
      </c>
      <c r="EC12" t="s">
        <v>38</v>
      </c>
      <c r="ED12">
        <v>1</v>
      </c>
      <c r="EE12">
        <v>4</v>
      </c>
      <c r="EF12">
        <v>12</v>
      </c>
      <c r="EG12">
        <v>1</v>
      </c>
      <c r="EH12">
        <v>0</v>
      </c>
      <c r="EI12" t="s">
        <v>38</v>
      </c>
      <c r="EJ12">
        <v>0</v>
      </c>
      <c r="EK12">
        <v>1</v>
      </c>
      <c r="EL12">
        <v>4</v>
      </c>
      <c r="EM12">
        <v>0</v>
      </c>
      <c r="EN12">
        <v>0</v>
      </c>
      <c r="EO12">
        <v>1</v>
      </c>
      <c r="EP12" t="s">
        <v>38</v>
      </c>
      <c r="EQ12">
        <v>0</v>
      </c>
      <c r="ER12">
        <v>0</v>
      </c>
      <c r="ES12">
        <v>4</v>
      </c>
      <c r="ET12">
        <v>3</v>
      </c>
      <c r="EU12">
        <v>51</v>
      </c>
      <c r="EV12">
        <v>29</v>
      </c>
      <c r="EW12">
        <v>95</v>
      </c>
      <c r="EX12">
        <v>5</v>
      </c>
      <c r="EY12">
        <v>129</v>
      </c>
      <c r="EZ12">
        <v>436</v>
      </c>
      <c r="FA12">
        <v>94</v>
      </c>
      <c r="FB12">
        <v>530</v>
      </c>
      <c r="FC12">
        <v>855</v>
      </c>
      <c r="FD12">
        <v>98</v>
      </c>
      <c r="FE12">
        <v>0</v>
      </c>
      <c r="FF12">
        <v>14</v>
      </c>
      <c r="FG12" t="s">
        <v>38</v>
      </c>
      <c r="FH12">
        <v>2</v>
      </c>
      <c r="FI12">
        <v>10</v>
      </c>
      <c r="FJ12">
        <v>1</v>
      </c>
      <c r="FK12">
        <v>3</v>
      </c>
      <c r="FL12">
        <v>1</v>
      </c>
      <c r="FM12" t="s">
        <v>38</v>
      </c>
      <c r="FN12">
        <v>15</v>
      </c>
      <c r="FO12">
        <v>7</v>
      </c>
      <c r="FP12">
        <v>3</v>
      </c>
      <c r="FQ12">
        <v>4</v>
      </c>
      <c r="FR12">
        <v>0</v>
      </c>
      <c r="FS12">
        <v>0</v>
      </c>
      <c r="FT12" t="s">
        <v>38</v>
      </c>
      <c r="FU12">
        <v>0</v>
      </c>
      <c r="FV12">
        <v>1</v>
      </c>
      <c r="FW12">
        <v>7</v>
      </c>
      <c r="FX12">
        <v>8</v>
      </c>
      <c r="FY12">
        <v>174</v>
      </c>
      <c r="FZ12">
        <v>1</v>
      </c>
      <c r="GA12">
        <v>7</v>
      </c>
      <c r="GB12">
        <v>4</v>
      </c>
      <c r="GC12">
        <v>12</v>
      </c>
      <c r="GD12">
        <v>16</v>
      </c>
      <c r="GE12">
        <v>1</v>
      </c>
      <c r="GF12">
        <v>17</v>
      </c>
      <c r="GG12">
        <v>73</v>
      </c>
      <c r="GH12">
        <v>15</v>
      </c>
      <c r="GI12">
        <v>0</v>
      </c>
      <c r="GJ12">
        <v>0</v>
      </c>
      <c r="GK12" t="s">
        <v>38</v>
      </c>
      <c r="GL12">
        <v>0</v>
      </c>
      <c r="GM12">
        <v>0</v>
      </c>
      <c r="GN12">
        <v>0</v>
      </c>
      <c r="GO12">
        <v>0</v>
      </c>
      <c r="GP12">
        <v>0</v>
      </c>
      <c r="GQ12" t="s">
        <v>38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 t="s">
        <v>38</v>
      </c>
      <c r="GY12">
        <v>0</v>
      </c>
      <c r="GZ12">
        <v>0</v>
      </c>
      <c r="HA12">
        <v>0</v>
      </c>
      <c r="HB12">
        <v>0</v>
      </c>
      <c r="HC12">
        <v>15</v>
      </c>
      <c r="HD12">
        <v>9</v>
      </c>
      <c r="HE12">
        <v>57</v>
      </c>
      <c r="HF12">
        <v>4</v>
      </c>
      <c r="HG12">
        <v>70</v>
      </c>
      <c r="HH12">
        <v>227</v>
      </c>
      <c r="HI12">
        <v>16</v>
      </c>
      <c r="HJ12">
        <v>243</v>
      </c>
      <c r="HK12">
        <v>404</v>
      </c>
      <c r="HL12">
        <v>49</v>
      </c>
      <c r="HM12">
        <v>0</v>
      </c>
      <c r="HN12">
        <v>3</v>
      </c>
      <c r="HO12" t="s">
        <v>38</v>
      </c>
      <c r="HP12">
        <v>0</v>
      </c>
      <c r="HQ12">
        <v>8</v>
      </c>
      <c r="HR12">
        <v>6</v>
      </c>
      <c r="HS12">
        <v>0</v>
      </c>
      <c r="HT12">
        <v>0</v>
      </c>
      <c r="HU12" t="s">
        <v>38</v>
      </c>
      <c r="HV12">
        <v>1</v>
      </c>
      <c r="HW12">
        <v>0</v>
      </c>
      <c r="HX12">
        <v>2</v>
      </c>
      <c r="HY12">
        <v>0</v>
      </c>
      <c r="HZ12">
        <v>0</v>
      </c>
      <c r="IA12">
        <v>0</v>
      </c>
      <c r="IB12" t="s">
        <v>38</v>
      </c>
      <c r="IC12">
        <v>0</v>
      </c>
      <c r="ID12">
        <v>0</v>
      </c>
      <c r="IE12">
        <v>0</v>
      </c>
      <c r="IF12">
        <v>4</v>
      </c>
      <c r="IG12">
        <v>73</v>
      </c>
      <c r="IH12">
        <v>7</v>
      </c>
      <c r="II12">
        <v>18</v>
      </c>
      <c r="IJ12">
        <v>0</v>
      </c>
      <c r="IK12">
        <v>25</v>
      </c>
      <c r="IL12">
        <v>154</v>
      </c>
      <c r="IM12">
        <v>22</v>
      </c>
      <c r="IN12">
        <v>176</v>
      </c>
      <c r="IO12">
        <v>222</v>
      </c>
      <c r="IP12">
        <v>10</v>
      </c>
      <c r="IQ12">
        <v>0</v>
      </c>
      <c r="IR12">
        <v>2</v>
      </c>
      <c r="IS12" t="s">
        <v>38</v>
      </c>
      <c r="IT12">
        <v>0</v>
      </c>
      <c r="IU12">
        <v>3</v>
      </c>
      <c r="IV12">
        <v>0</v>
      </c>
      <c r="IW12">
        <v>0</v>
      </c>
      <c r="IX12">
        <v>0</v>
      </c>
      <c r="IY12" t="s">
        <v>38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0</v>
      </c>
      <c r="JF12" t="s">
        <v>38</v>
      </c>
      <c r="JG12">
        <v>0</v>
      </c>
      <c r="JH12">
        <v>0</v>
      </c>
      <c r="JI12">
        <v>9</v>
      </c>
      <c r="JJ12">
        <v>1</v>
      </c>
      <c r="JK12">
        <v>26</v>
      </c>
      <c r="JL12">
        <v>9</v>
      </c>
      <c r="JM12">
        <v>14</v>
      </c>
      <c r="JN12">
        <v>5</v>
      </c>
      <c r="JO12">
        <v>28</v>
      </c>
      <c r="JP12">
        <v>48</v>
      </c>
      <c r="JQ12">
        <v>17</v>
      </c>
      <c r="JR12">
        <v>65</v>
      </c>
      <c r="JS12">
        <v>140</v>
      </c>
      <c r="JT12">
        <v>26</v>
      </c>
      <c r="JU12">
        <v>0</v>
      </c>
      <c r="JV12">
        <v>0</v>
      </c>
      <c r="JW12" t="s">
        <v>38</v>
      </c>
      <c r="JX12">
        <v>1</v>
      </c>
      <c r="JY12">
        <v>4</v>
      </c>
      <c r="JZ12">
        <v>2</v>
      </c>
      <c r="KA12">
        <v>0</v>
      </c>
      <c r="KB12">
        <v>0</v>
      </c>
      <c r="KC12" t="s">
        <v>38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 t="s">
        <v>38</v>
      </c>
      <c r="KK12">
        <v>0</v>
      </c>
      <c r="KL12">
        <v>0</v>
      </c>
      <c r="KM12">
        <v>0</v>
      </c>
      <c r="KN12">
        <v>0</v>
      </c>
      <c r="KO12">
        <v>34</v>
      </c>
      <c r="KP12">
        <v>11</v>
      </c>
      <c r="KQ12">
        <v>28</v>
      </c>
      <c r="KR12">
        <v>5</v>
      </c>
      <c r="KS12">
        <v>44</v>
      </c>
      <c r="KT12">
        <v>137</v>
      </c>
      <c r="KU12">
        <v>25</v>
      </c>
      <c r="KV12">
        <v>162</v>
      </c>
      <c r="KW12">
        <v>255</v>
      </c>
      <c r="KX12">
        <v>13</v>
      </c>
      <c r="KY12">
        <v>0</v>
      </c>
      <c r="KZ12">
        <v>7</v>
      </c>
      <c r="LA12" t="s">
        <v>38</v>
      </c>
      <c r="LB12">
        <v>1</v>
      </c>
      <c r="LC12">
        <v>1</v>
      </c>
      <c r="LD12">
        <v>2</v>
      </c>
      <c r="LE12">
        <v>1</v>
      </c>
      <c r="LF12">
        <v>1</v>
      </c>
      <c r="LG12" t="s">
        <v>38</v>
      </c>
      <c r="LH12">
        <v>1</v>
      </c>
      <c r="LI12">
        <v>0</v>
      </c>
      <c r="LJ12">
        <v>5</v>
      </c>
      <c r="LK12">
        <v>1</v>
      </c>
      <c r="LL12">
        <v>2</v>
      </c>
      <c r="LM12">
        <v>0</v>
      </c>
      <c r="LN12" t="s">
        <v>38</v>
      </c>
      <c r="LO12">
        <v>0</v>
      </c>
      <c r="LP12">
        <v>2</v>
      </c>
      <c r="LQ12">
        <v>0</v>
      </c>
      <c r="LR12">
        <v>5</v>
      </c>
      <c r="LS12">
        <v>42</v>
      </c>
      <c r="LT12">
        <v>11</v>
      </c>
      <c r="LU12">
        <v>37</v>
      </c>
      <c r="LV12">
        <v>6</v>
      </c>
      <c r="LW12">
        <v>54</v>
      </c>
      <c r="LX12">
        <v>85</v>
      </c>
      <c r="LY12">
        <v>17</v>
      </c>
      <c r="LZ12">
        <v>102</v>
      </c>
      <c r="MA12">
        <v>313</v>
      </c>
      <c r="MB12">
        <v>34</v>
      </c>
      <c r="MC12">
        <v>0</v>
      </c>
      <c r="MD12">
        <v>6</v>
      </c>
      <c r="ME12" t="s">
        <v>38</v>
      </c>
      <c r="MF12">
        <v>1</v>
      </c>
      <c r="MG12">
        <v>6</v>
      </c>
      <c r="MH12">
        <v>1</v>
      </c>
      <c r="MI12">
        <v>0</v>
      </c>
      <c r="MJ12">
        <v>0</v>
      </c>
      <c r="MK12" t="s">
        <v>38</v>
      </c>
      <c r="ML12">
        <v>1</v>
      </c>
      <c r="MM12">
        <v>0</v>
      </c>
      <c r="MN12">
        <v>4</v>
      </c>
      <c r="MO12">
        <v>0</v>
      </c>
      <c r="MP12">
        <v>0</v>
      </c>
      <c r="MQ12">
        <v>0</v>
      </c>
      <c r="MR12" t="s">
        <v>38</v>
      </c>
      <c r="MS12">
        <v>0</v>
      </c>
      <c r="MT12">
        <v>0</v>
      </c>
      <c r="MU12">
        <v>5</v>
      </c>
      <c r="MV12">
        <v>9</v>
      </c>
      <c r="MW12">
        <v>67</v>
      </c>
      <c r="MX12">
        <v>20</v>
      </c>
      <c r="MY12">
        <v>31</v>
      </c>
      <c r="MZ12">
        <v>9</v>
      </c>
      <c r="NA12">
        <v>60</v>
      </c>
      <c r="NB12">
        <v>133</v>
      </c>
      <c r="NC12">
        <v>28</v>
      </c>
      <c r="ND12">
        <v>161</v>
      </c>
      <c r="NE12">
        <v>487</v>
      </c>
      <c r="NF12">
        <v>44</v>
      </c>
      <c r="NG12">
        <v>0</v>
      </c>
      <c r="NH12">
        <v>4</v>
      </c>
      <c r="NI12" t="s">
        <v>38</v>
      </c>
      <c r="NJ12">
        <v>0</v>
      </c>
      <c r="NK12">
        <v>4</v>
      </c>
      <c r="NL12">
        <v>11</v>
      </c>
      <c r="NM12">
        <v>1</v>
      </c>
      <c r="NN12">
        <v>0</v>
      </c>
      <c r="NO12" t="s">
        <v>38</v>
      </c>
      <c r="NP12">
        <v>3</v>
      </c>
      <c r="NQ12">
        <v>0</v>
      </c>
      <c r="NR12">
        <v>6</v>
      </c>
      <c r="NS12">
        <v>0</v>
      </c>
      <c r="NT12">
        <v>1</v>
      </c>
      <c r="NU12">
        <v>0</v>
      </c>
      <c r="NV12" t="s">
        <v>38</v>
      </c>
      <c r="NW12">
        <v>0</v>
      </c>
      <c r="NX12">
        <v>1</v>
      </c>
      <c r="NY12">
        <v>17</v>
      </c>
      <c r="NZ12">
        <v>5</v>
      </c>
      <c r="OA12">
        <v>97</v>
      </c>
      <c r="OB12">
        <v>7</v>
      </c>
      <c r="OC12">
        <v>12</v>
      </c>
      <c r="OD12">
        <v>1</v>
      </c>
      <c r="OE12">
        <v>20</v>
      </c>
      <c r="OF12">
        <v>46</v>
      </c>
      <c r="OG12">
        <v>16</v>
      </c>
      <c r="OH12">
        <v>62</v>
      </c>
      <c r="OI12">
        <v>100</v>
      </c>
      <c r="OJ12">
        <v>38</v>
      </c>
      <c r="OK12">
        <v>0</v>
      </c>
      <c r="OL12">
        <v>0</v>
      </c>
      <c r="OM12" t="s">
        <v>38</v>
      </c>
      <c r="ON12">
        <v>0</v>
      </c>
      <c r="OO12">
        <v>0</v>
      </c>
      <c r="OP12">
        <v>0</v>
      </c>
      <c r="OQ12">
        <v>0</v>
      </c>
      <c r="OR12">
        <v>0</v>
      </c>
      <c r="OS12" t="s">
        <v>38</v>
      </c>
      <c r="OT12">
        <v>2</v>
      </c>
      <c r="OU12">
        <v>0</v>
      </c>
      <c r="OV12">
        <v>0</v>
      </c>
      <c r="OW12">
        <v>0</v>
      </c>
      <c r="OX12">
        <v>0</v>
      </c>
      <c r="OY12">
        <v>1</v>
      </c>
      <c r="OZ12" t="s">
        <v>38</v>
      </c>
      <c r="PA12">
        <v>0</v>
      </c>
      <c r="PB12">
        <v>0</v>
      </c>
      <c r="PC12">
        <v>1</v>
      </c>
      <c r="PD12">
        <v>0</v>
      </c>
      <c r="PE12">
        <v>42</v>
      </c>
      <c r="PF12">
        <v>12</v>
      </c>
      <c r="PG12">
        <v>32</v>
      </c>
      <c r="PH12">
        <v>4</v>
      </c>
      <c r="PI12">
        <v>48</v>
      </c>
      <c r="PJ12">
        <v>177</v>
      </c>
      <c r="PK12">
        <v>18</v>
      </c>
      <c r="PL12">
        <v>195</v>
      </c>
      <c r="PM12">
        <v>400</v>
      </c>
      <c r="PN12">
        <v>17</v>
      </c>
      <c r="PO12">
        <v>0</v>
      </c>
      <c r="PP12">
        <v>4</v>
      </c>
      <c r="PQ12" t="s">
        <v>38</v>
      </c>
      <c r="PR12">
        <v>1</v>
      </c>
      <c r="PS12">
        <v>0</v>
      </c>
      <c r="PT12">
        <v>9</v>
      </c>
      <c r="PU12">
        <v>1</v>
      </c>
      <c r="PV12">
        <v>0</v>
      </c>
      <c r="PW12" t="s">
        <v>38</v>
      </c>
      <c r="PX12">
        <v>0</v>
      </c>
      <c r="PY12">
        <v>0</v>
      </c>
      <c r="PZ12">
        <v>4</v>
      </c>
      <c r="QA12">
        <v>0</v>
      </c>
      <c r="QB12">
        <v>0</v>
      </c>
      <c r="QC12">
        <v>0</v>
      </c>
      <c r="QD12" t="s">
        <v>38</v>
      </c>
      <c r="QE12">
        <v>0</v>
      </c>
      <c r="QF12">
        <v>0</v>
      </c>
      <c r="QG12">
        <v>10</v>
      </c>
      <c r="QH12">
        <v>6</v>
      </c>
      <c r="QI12">
        <v>52</v>
      </c>
      <c r="QJ12">
        <v>56</v>
      </c>
      <c r="QK12">
        <v>314</v>
      </c>
      <c r="QL12">
        <v>94</v>
      </c>
      <c r="QM12">
        <v>464</v>
      </c>
      <c r="QN12">
        <v>784</v>
      </c>
      <c r="QO12">
        <v>109</v>
      </c>
      <c r="QP12">
        <v>893</v>
      </c>
      <c r="QQ12">
        <v>2399</v>
      </c>
      <c r="QR12">
        <v>369</v>
      </c>
      <c r="QS12">
        <v>5</v>
      </c>
      <c r="QT12">
        <v>11</v>
      </c>
      <c r="QU12" t="s">
        <v>38</v>
      </c>
      <c r="QV12">
        <v>5</v>
      </c>
      <c r="QW12">
        <v>14</v>
      </c>
      <c r="QX12">
        <v>26</v>
      </c>
      <c r="QY12">
        <v>12</v>
      </c>
      <c r="QZ12">
        <v>7</v>
      </c>
      <c r="RA12" t="s">
        <v>38</v>
      </c>
      <c r="RB12">
        <v>31</v>
      </c>
      <c r="RC12">
        <v>0</v>
      </c>
      <c r="RD12">
        <v>33</v>
      </c>
      <c r="RE12">
        <v>5</v>
      </c>
      <c r="RF12">
        <v>0</v>
      </c>
      <c r="RG12">
        <v>0</v>
      </c>
      <c r="RH12" t="s">
        <v>38</v>
      </c>
      <c r="RI12">
        <v>0</v>
      </c>
      <c r="RJ12">
        <v>2</v>
      </c>
      <c r="RK12">
        <v>156</v>
      </c>
      <c r="RL12">
        <v>23</v>
      </c>
      <c r="RM12">
        <v>699</v>
      </c>
      <c r="RN12">
        <v>6</v>
      </c>
      <c r="RO12">
        <v>49</v>
      </c>
      <c r="RP12">
        <v>3</v>
      </c>
      <c r="RQ12">
        <v>58</v>
      </c>
      <c r="RR12">
        <v>165</v>
      </c>
      <c r="RS12">
        <v>9</v>
      </c>
      <c r="RT12">
        <v>174</v>
      </c>
      <c r="RU12">
        <v>298</v>
      </c>
      <c r="RV12">
        <v>19</v>
      </c>
      <c r="RW12">
        <v>1</v>
      </c>
      <c r="RX12">
        <v>2</v>
      </c>
      <c r="RY12" t="s">
        <v>38</v>
      </c>
      <c r="RZ12">
        <v>2</v>
      </c>
      <c r="SA12">
        <v>0</v>
      </c>
      <c r="SB12">
        <v>2</v>
      </c>
      <c r="SC12">
        <v>6</v>
      </c>
      <c r="SD12">
        <v>0</v>
      </c>
      <c r="SE12" t="s">
        <v>38</v>
      </c>
      <c r="SF12">
        <v>21</v>
      </c>
      <c r="SG12">
        <v>0</v>
      </c>
      <c r="SH12">
        <v>0</v>
      </c>
      <c r="SI12">
        <v>0</v>
      </c>
      <c r="SJ12">
        <v>0</v>
      </c>
      <c r="SK12">
        <v>0</v>
      </c>
      <c r="SL12" t="s">
        <v>38</v>
      </c>
      <c r="SM12">
        <v>0</v>
      </c>
      <c r="SN12">
        <v>0</v>
      </c>
      <c r="SO12">
        <v>18</v>
      </c>
      <c r="SP12">
        <v>3</v>
      </c>
      <c r="SQ12">
        <v>74</v>
      </c>
      <c r="SR12">
        <v>3</v>
      </c>
      <c r="SS12">
        <v>12</v>
      </c>
      <c r="ST12">
        <v>2</v>
      </c>
      <c r="SU12">
        <v>17</v>
      </c>
      <c r="SV12">
        <v>45</v>
      </c>
      <c r="SW12">
        <v>4</v>
      </c>
      <c r="SX12">
        <v>49</v>
      </c>
      <c r="SY12">
        <v>145</v>
      </c>
      <c r="SZ12">
        <v>3</v>
      </c>
      <c r="TA12">
        <v>0</v>
      </c>
      <c r="TB12">
        <v>1</v>
      </c>
      <c r="TC12" t="s">
        <v>38</v>
      </c>
      <c r="TD12">
        <v>0</v>
      </c>
      <c r="TE12">
        <v>0</v>
      </c>
      <c r="TF12">
        <v>1</v>
      </c>
      <c r="TG12">
        <v>0</v>
      </c>
      <c r="TH12">
        <v>0</v>
      </c>
      <c r="TI12" t="s">
        <v>38</v>
      </c>
      <c r="TJ12">
        <v>4</v>
      </c>
      <c r="TK12">
        <v>0</v>
      </c>
      <c r="TL12">
        <v>1</v>
      </c>
      <c r="TM12">
        <v>0</v>
      </c>
      <c r="TN12">
        <v>0</v>
      </c>
      <c r="TO12">
        <v>0</v>
      </c>
      <c r="TP12" t="s">
        <v>38</v>
      </c>
      <c r="TQ12">
        <v>0</v>
      </c>
      <c r="TR12">
        <v>0</v>
      </c>
      <c r="TS12">
        <v>5</v>
      </c>
      <c r="TT12">
        <v>4</v>
      </c>
      <c r="TU12">
        <v>19</v>
      </c>
      <c r="TV12">
        <v>22</v>
      </c>
      <c r="TW12">
        <v>124</v>
      </c>
      <c r="TX12">
        <v>1</v>
      </c>
      <c r="TY12">
        <v>147</v>
      </c>
      <c r="TZ12">
        <v>503</v>
      </c>
      <c r="UA12">
        <v>46</v>
      </c>
      <c r="UB12">
        <v>549</v>
      </c>
      <c r="UC12">
        <v>842</v>
      </c>
      <c r="UD12">
        <v>201</v>
      </c>
      <c r="UE12">
        <v>0</v>
      </c>
      <c r="UF12">
        <v>9</v>
      </c>
      <c r="UG12" t="s">
        <v>38</v>
      </c>
      <c r="UH12">
        <v>0</v>
      </c>
      <c r="UI12">
        <v>7</v>
      </c>
      <c r="UJ12">
        <v>0</v>
      </c>
      <c r="UK12">
        <v>9</v>
      </c>
      <c r="UL12">
        <v>0</v>
      </c>
      <c r="UM12" t="s">
        <v>38</v>
      </c>
      <c r="UN12">
        <v>1</v>
      </c>
      <c r="UO12">
        <v>1</v>
      </c>
      <c r="UP12">
        <v>9</v>
      </c>
      <c r="UQ12">
        <v>7</v>
      </c>
      <c r="UR12">
        <v>0</v>
      </c>
      <c r="US12">
        <v>0</v>
      </c>
      <c r="UT12" t="s">
        <v>38</v>
      </c>
      <c r="UU12">
        <v>0</v>
      </c>
      <c r="UV12">
        <v>1</v>
      </c>
      <c r="UW12">
        <v>4</v>
      </c>
      <c r="UX12">
        <v>3</v>
      </c>
      <c r="UY12">
        <v>252</v>
      </c>
      <c r="UZ12">
        <v>64</v>
      </c>
      <c r="VA12">
        <v>120</v>
      </c>
      <c r="VB12">
        <v>8</v>
      </c>
      <c r="VC12">
        <v>192</v>
      </c>
      <c r="VD12">
        <v>744</v>
      </c>
      <c r="VE12">
        <v>164</v>
      </c>
      <c r="VF12">
        <v>908</v>
      </c>
      <c r="VG12">
        <v>1462</v>
      </c>
      <c r="VH12">
        <v>119</v>
      </c>
      <c r="VI12">
        <v>0</v>
      </c>
      <c r="VJ12">
        <v>9</v>
      </c>
      <c r="VK12" t="s">
        <v>38</v>
      </c>
      <c r="VL12">
        <v>4</v>
      </c>
      <c r="VM12">
        <v>27</v>
      </c>
      <c r="VN12">
        <v>2</v>
      </c>
      <c r="VO12">
        <v>2</v>
      </c>
      <c r="VP12">
        <v>1</v>
      </c>
      <c r="VQ12" t="s">
        <v>38</v>
      </c>
      <c r="VR12">
        <v>19</v>
      </c>
      <c r="VS12">
        <v>0</v>
      </c>
      <c r="VT12">
        <v>8</v>
      </c>
      <c r="VU12">
        <v>0</v>
      </c>
      <c r="VV12">
        <v>0</v>
      </c>
      <c r="VW12">
        <v>2</v>
      </c>
      <c r="VX12" t="s">
        <v>38</v>
      </c>
      <c r="VY12">
        <v>0</v>
      </c>
      <c r="VZ12">
        <v>3</v>
      </c>
      <c r="WA12">
        <v>0</v>
      </c>
      <c r="WB12">
        <v>4</v>
      </c>
      <c r="WC12">
        <v>200</v>
      </c>
      <c r="WD12">
        <v>34</v>
      </c>
      <c r="WE12">
        <v>65</v>
      </c>
      <c r="WF12">
        <v>5</v>
      </c>
      <c r="WG12">
        <v>104</v>
      </c>
      <c r="WH12">
        <v>330</v>
      </c>
      <c r="WI12">
        <v>57</v>
      </c>
      <c r="WJ12">
        <v>387</v>
      </c>
      <c r="WK12">
        <v>631</v>
      </c>
      <c r="WL12">
        <v>96</v>
      </c>
      <c r="WM12">
        <v>0</v>
      </c>
      <c r="WN12">
        <v>1</v>
      </c>
      <c r="WO12" t="s">
        <v>38</v>
      </c>
      <c r="WP12">
        <v>0</v>
      </c>
      <c r="WQ12">
        <v>2</v>
      </c>
      <c r="WR12">
        <v>2</v>
      </c>
      <c r="WS12">
        <v>1</v>
      </c>
      <c r="WT12">
        <v>2</v>
      </c>
      <c r="WU12" t="s">
        <v>38</v>
      </c>
      <c r="WV12">
        <v>5</v>
      </c>
      <c r="WW12">
        <v>0</v>
      </c>
      <c r="WX12">
        <v>8</v>
      </c>
      <c r="WY12">
        <v>1</v>
      </c>
      <c r="WZ12">
        <v>1</v>
      </c>
      <c r="XA12">
        <v>0</v>
      </c>
      <c r="XB12" t="s">
        <v>38</v>
      </c>
      <c r="XC12">
        <v>0</v>
      </c>
      <c r="XD12">
        <v>0</v>
      </c>
      <c r="XE12">
        <v>13</v>
      </c>
      <c r="XF12">
        <v>3</v>
      </c>
      <c r="XG12">
        <v>135</v>
      </c>
      <c r="XH12">
        <v>26</v>
      </c>
      <c r="XI12">
        <v>28</v>
      </c>
      <c r="XJ12">
        <v>0</v>
      </c>
      <c r="XK12">
        <v>54</v>
      </c>
      <c r="XL12">
        <v>221</v>
      </c>
      <c r="XM12">
        <v>77</v>
      </c>
      <c r="XN12">
        <v>298</v>
      </c>
      <c r="XO12">
        <v>417</v>
      </c>
      <c r="XP12">
        <v>43</v>
      </c>
      <c r="XQ12">
        <v>0</v>
      </c>
      <c r="XR12">
        <v>6</v>
      </c>
      <c r="XS12" t="s">
        <v>38</v>
      </c>
      <c r="XT12">
        <v>2</v>
      </c>
      <c r="XU12">
        <v>0</v>
      </c>
      <c r="XV12">
        <v>1</v>
      </c>
      <c r="XW12">
        <v>0</v>
      </c>
      <c r="XX12">
        <v>0</v>
      </c>
      <c r="XY12" t="s">
        <v>38</v>
      </c>
      <c r="XZ12">
        <v>2</v>
      </c>
      <c r="YA12">
        <v>0</v>
      </c>
      <c r="YB12">
        <v>1</v>
      </c>
      <c r="YC12">
        <v>0</v>
      </c>
      <c r="YD12">
        <v>0</v>
      </c>
      <c r="YE12">
        <v>0</v>
      </c>
      <c r="YF12" t="s">
        <v>38</v>
      </c>
      <c r="YG12">
        <v>0</v>
      </c>
      <c r="YH12">
        <v>0</v>
      </c>
      <c r="YI12">
        <v>10</v>
      </c>
      <c r="YJ12">
        <v>2</v>
      </c>
      <c r="YK12">
        <v>67</v>
      </c>
      <c r="YL12">
        <v>16</v>
      </c>
      <c r="YM12">
        <v>36</v>
      </c>
      <c r="YN12">
        <v>0</v>
      </c>
      <c r="YO12">
        <v>52</v>
      </c>
      <c r="YP12">
        <v>154</v>
      </c>
      <c r="YQ12">
        <v>39</v>
      </c>
      <c r="YR12">
        <v>193</v>
      </c>
      <c r="YS12">
        <v>259</v>
      </c>
      <c r="YT12">
        <v>45</v>
      </c>
      <c r="YU12">
        <v>0</v>
      </c>
      <c r="YV12">
        <v>0</v>
      </c>
      <c r="YW12" t="s">
        <v>38</v>
      </c>
      <c r="YX12">
        <v>0</v>
      </c>
      <c r="YY12">
        <v>2</v>
      </c>
      <c r="YZ12">
        <v>0</v>
      </c>
      <c r="ZA12">
        <v>1</v>
      </c>
      <c r="ZB12">
        <v>0</v>
      </c>
      <c r="ZC12" t="s">
        <v>38</v>
      </c>
      <c r="ZD12">
        <v>1</v>
      </c>
      <c r="ZE12">
        <v>0</v>
      </c>
      <c r="ZF12">
        <v>1</v>
      </c>
      <c r="ZG12">
        <v>0</v>
      </c>
      <c r="ZH12">
        <v>0</v>
      </c>
      <c r="ZI12">
        <v>0</v>
      </c>
      <c r="ZJ12" t="s">
        <v>38</v>
      </c>
      <c r="ZK12">
        <v>0</v>
      </c>
      <c r="ZL12">
        <v>0</v>
      </c>
      <c r="ZM12">
        <v>3</v>
      </c>
      <c r="ZN12">
        <v>0</v>
      </c>
      <c r="ZO12">
        <v>53</v>
      </c>
      <c r="ZP12">
        <v>21</v>
      </c>
      <c r="ZQ12">
        <v>72</v>
      </c>
      <c r="ZR12">
        <v>17</v>
      </c>
      <c r="ZS12">
        <v>110</v>
      </c>
      <c r="ZT12">
        <v>305</v>
      </c>
      <c r="ZU12">
        <v>36</v>
      </c>
      <c r="ZV12">
        <v>341</v>
      </c>
      <c r="ZW12">
        <v>838</v>
      </c>
      <c r="ZX12">
        <v>99</v>
      </c>
      <c r="ZY12">
        <v>0</v>
      </c>
      <c r="ZZ12">
        <v>15</v>
      </c>
      <c r="AAA12" t="s">
        <v>38</v>
      </c>
      <c r="AAB12">
        <v>3</v>
      </c>
      <c r="AAC12">
        <v>14</v>
      </c>
      <c r="AAD12">
        <v>9</v>
      </c>
      <c r="AAE12">
        <v>0</v>
      </c>
      <c r="AAF12">
        <v>0</v>
      </c>
      <c r="AAG12" t="s">
        <v>38</v>
      </c>
      <c r="AAH12">
        <v>0</v>
      </c>
      <c r="AAI12">
        <v>0</v>
      </c>
      <c r="AAJ12">
        <v>13</v>
      </c>
      <c r="AAK12">
        <v>5</v>
      </c>
      <c r="AAL12">
        <v>4</v>
      </c>
      <c r="AAM12">
        <v>0</v>
      </c>
      <c r="AAN12" t="s">
        <v>38</v>
      </c>
      <c r="AAO12">
        <v>0</v>
      </c>
      <c r="AAP12">
        <v>5</v>
      </c>
      <c r="AAQ12">
        <v>4</v>
      </c>
      <c r="AAR12">
        <v>5</v>
      </c>
      <c r="AAS12">
        <v>176</v>
      </c>
      <c r="AAT12">
        <v>17</v>
      </c>
      <c r="AAU12">
        <v>62</v>
      </c>
      <c r="AAV12">
        <v>1</v>
      </c>
      <c r="AAW12">
        <v>80</v>
      </c>
      <c r="AAX12">
        <v>267</v>
      </c>
      <c r="AAY12">
        <v>30</v>
      </c>
      <c r="AAZ12">
        <v>297</v>
      </c>
      <c r="ABA12">
        <v>643</v>
      </c>
      <c r="ABB12">
        <v>96</v>
      </c>
      <c r="ABC12">
        <v>0</v>
      </c>
      <c r="ABD12">
        <v>5</v>
      </c>
      <c r="ABE12" t="s">
        <v>38</v>
      </c>
      <c r="ABF12">
        <v>4</v>
      </c>
      <c r="ABG12">
        <v>7</v>
      </c>
      <c r="ABH12">
        <v>2</v>
      </c>
      <c r="ABI12">
        <v>0</v>
      </c>
      <c r="ABJ12">
        <v>2</v>
      </c>
      <c r="ABK12" t="s">
        <v>38</v>
      </c>
      <c r="ABL12">
        <v>2</v>
      </c>
      <c r="ABM12">
        <v>0</v>
      </c>
      <c r="ABN12">
        <v>0</v>
      </c>
      <c r="ABO12">
        <v>0</v>
      </c>
      <c r="ABP12">
        <v>0</v>
      </c>
      <c r="ABQ12">
        <v>0</v>
      </c>
      <c r="ABR12" t="s">
        <v>38</v>
      </c>
      <c r="ABS12">
        <v>0</v>
      </c>
      <c r="ABT12">
        <v>0</v>
      </c>
      <c r="ABU12">
        <v>1</v>
      </c>
      <c r="ABV12">
        <v>1</v>
      </c>
      <c r="ABW12">
        <v>120</v>
      </c>
      <c r="ABX12">
        <v>20</v>
      </c>
      <c r="ABY12">
        <v>74</v>
      </c>
      <c r="ABZ12">
        <v>52</v>
      </c>
      <c r="ACA12">
        <v>146</v>
      </c>
      <c r="ACB12">
        <v>201</v>
      </c>
      <c r="ACC12">
        <v>57</v>
      </c>
      <c r="ACD12">
        <v>258</v>
      </c>
      <c r="ACE12">
        <v>699</v>
      </c>
      <c r="ACF12">
        <v>79</v>
      </c>
      <c r="ACG12">
        <v>0</v>
      </c>
      <c r="ACH12">
        <v>5</v>
      </c>
      <c r="ACI12" t="s">
        <v>38</v>
      </c>
      <c r="ACJ12">
        <v>14</v>
      </c>
      <c r="ACK12">
        <v>8</v>
      </c>
      <c r="ACL12">
        <v>8</v>
      </c>
      <c r="ACM12">
        <v>0</v>
      </c>
      <c r="ACN12">
        <v>0</v>
      </c>
      <c r="ACO12" t="s">
        <v>38</v>
      </c>
      <c r="ACP12">
        <v>3</v>
      </c>
      <c r="ACQ12">
        <v>0</v>
      </c>
      <c r="ACR12">
        <v>6</v>
      </c>
      <c r="ACS12">
        <v>0</v>
      </c>
      <c r="ACT12">
        <v>0</v>
      </c>
      <c r="ACU12">
        <v>3</v>
      </c>
      <c r="ACV12" t="s">
        <v>38</v>
      </c>
      <c r="ACW12">
        <v>0</v>
      </c>
      <c r="ACX12">
        <v>0</v>
      </c>
      <c r="ACY12">
        <v>0</v>
      </c>
      <c r="ACZ12">
        <v>18</v>
      </c>
      <c r="ADA12">
        <v>144</v>
      </c>
      <c r="ADB12">
        <v>36</v>
      </c>
      <c r="ADC12">
        <v>195</v>
      </c>
      <c r="ADD12">
        <v>10</v>
      </c>
      <c r="ADE12">
        <v>241</v>
      </c>
      <c r="ADF12">
        <v>626</v>
      </c>
      <c r="ADG12">
        <v>78</v>
      </c>
      <c r="ADH12">
        <v>704</v>
      </c>
      <c r="ADI12">
        <v>1210</v>
      </c>
      <c r="ADJ12">
        <v>129</v>
      </c>
      <c r="ADK12">
        <v>0</v>
      </c>
      <c r="ADL12">
        <v>4</v>
      </c>
      <c r="ADM12" t="s">
        <v>38</v>
      </c>
      <c r="ADN12">
        <v>2</v>
      </c>
      <c r="ADO12">
        <v>19</v>
      </c>
      <c r="ADP12">
        <v>3</v>
      </c>
      <c r="ADQ12">
        <v>3</v>
      </c>
      <c r="ADR12">
        <v>0</v>
      </c>
      <c r="ADS12" t="s">
        <v>38</v>
      </c>
      <c r="ADT12">
        <v>45</v>
      </c>
      <c r="ADU12">
        <v>0</v>
      </c>
      <c r="ADV12">
        <v>21</v>
      </c>
      <c r="ADW12">
        <v>3</v>
      </c>
      <c r="ADX12">
        <v>0</v>
      </c>
      <c r="ADY12">
        <v>1</v>
      </c>
      <c r="ADZ12" t="s">
        <v>38</v>
      </c>
      <c r="AEA12">
        <v>0</v>
      </c>
      <c r="AEB12">
        <v>0</v>
      </c>
      <c r="AEC12">
        <v>39</v>
      </c>
      <c r="AED12">
        <v>37</v>
      </c>
      <c r="AEE12">
        <v>306</v>
      </c>
      <c r="AEF12">
        <v>19</v>
      </c>
      <c r="AEG12">
        <v>100</v>
      </c>
      <c r="AEH12">
        <v>5</v>
      </c>
      <c r="AEI12">
        <v>124</v>
      </c>
      <c r="AEJ12">
        <v>308</v>
      </c>
      <c r="AEK12">
        <v>41</v>
      </c>
      <c r="AEL12">
        <v>349</v>
      </c>
      <c r="AEM12">
        <v>546</v>
      </c>
      <c r="AEN12">
        <v>120</v>
      </c>
      <c r="AEO12">
        <v>0</v>
      </c>
      <c r="AEP12">
        <v>3</v>
      </c>
      <c r="AEQ12" t="s">
        <v>38</v>
      </c>
      <c r="AER12">
        <v>1</v>
      </c>
      <c r="AES12">
        <v>9</v>
      </c>
      <c r="AET12">
        <v>5</v>
      </c>
      <c r="AEU12">
        <v>1</v>
      </c>
      <c r="AEV12">
        <v>1</v>
      </c>
      <c r="AEW12" t="s">
        <v>38</v>
      </c>
      <c r="AEX12">
        <v>4</v>
      </c>
      <c r="AEY12">
        <v>1</v>
      </c>
      <c r="AEZ12">
        <v>3</v>
      </c>
      <c r="AFA12">
        <v>0</v>
      </c>
      <c r="AFB12">
        <v>0</v>
      </c>
      <c r="AFC12">
        <v>0</v>
      </c>
      <c r="AFD12" t="s">
        <v>38</v>
      </c>
      <c r="AFE12">
        <v>0</v>
      </c>
      <c r="AFF12">
        <v>9</v>
      </c>
      <c r="AFG12">
        <v>3</v>
      </c>
      <c r="AFH12">
        <v>7</v>
      </c>
      <c r="AFI12">
        <v>167</v>
      </c>
      <c r="AFJ12">
        <v>69</v>
      </c>
      <c r="AFK12">
        <v>175</v>
      </c>
      <c r="AFL12">
        <v>62</v>
      </c>
      <c r="AFM12">
        <v>306</v>
      </c>
      <c r="AFN12">
        <v>718</v>
      </c>
      <c r="AFO12">
        <v>102</v>
      </c>
      <c r="AFP12">
        <v>820</v>
      </c>
      <c r="AFQ12">
        <v>1817</v>
      </c>
      <c r="AFR12">
        <v>313</v>
      </c>
      <c r="AFS12">
        <v>2</v>
      </c>
      <c r="AFT12">
        <v>28</v>
      </c>
      <c r="AFU12" t="s">
        <v>38</v>
      </c>
      <c r="AFV12">
        <v>13</v>
      </c>
      <c r="AFW12">
        <v>29</v>
      </c>
      <c r="AFX12">
        <v>17</v>
      </c>
      <c r="AFY12">
        <v>0</v>
      </c>
      <c r="AFZ12">
        <v>0</v>
      </c>
      <c r="AGA12" t="s">
        <v>38</v>
      </c>
      <c r="AGB12">
        <v>7</v>
      </c>
      <c r="AGC12">
        <v>0</v>
      </c>
      <c r="AGD12">
        <v>34</v>
      </c>
      <c r="AGE12">
        <v>1</v>
      </c>
      <c r="AGF12">
        <v>0</v>
      </c>
      <c r="AGG12">
        <v>1</v>
      </c>
      <c r="AGH12" t="s">
        <v>38</v>
      </c>
      <c r="AGI12">
        <v>0</v>
      </c>
      <c r="AGJ12">
        <v>0</v>
      </c>
      <c r="AGK12">
        <v>6</v>
      </c>
      <c r="AGL12">
        <v>27</v>
      </c>
      <c r="AGM12">
        <v>478</v>
      </c>
      <c r="AGN12">
        <v>34</v>
      </c>
      <c r="AGO12">
        <v>99</v>
      </c>
      <c r="AGP12">
        <v>6</v>
      </c>
      <c r="AGQ12">
        <v>139</v>
      </c>
      <c r="AGR12">
        <v>356</v>
      </c>
      <c r="AGS12">
        <v>59</v>
      </c>
      <c r="AGT12">
        <v>415</v>
      </c>
      <c r="AGU12">
        <v>1034</v>
      </c>
      <c r="AGV12">
        <v>103</v>
      </c>
      <c r="AGW12">
        <v>0</v>
      </c>
      <c r="AGX12">
        <v>7</v>
      </c>
      <c r="AGY12" t="s">
        <v>38</v>
      </c>
      <c r="AGZ12">
        <v>3</v>
      </c>
      <c r="AHA12">
        <v>10</v>
      </c>
      <c r="AHB12">
        <v>4</v>
      </c>
      <c r="AHC12">
        <v>0</v>
      </c>
      <c r="AHD12">
        <v>0</v>
      </c>
      <c r="AHE12" t="s">
        <v>38</v>
      </c>
      <c r="AHF12">
        <v>13</v>
      </c>
      <c r="AHG12">
        <v>5</v>
      </c>
      <c r="AHH12">
        <v>3</v>
      </c>
      <c r="AHI12">
        <v>1</v>
      </c>
      <c r="AHJ12">
        <v>0</v>
      </c>
      <c r="AHK12">
        <v>0</v>
      </c>
      <c r="AHL12" t="s">
        <v>38</v>
      </c>
      <c r="AHM12">
        <v>0</v>
      </c>
      <c r="AHN12">
        <v>1</v>
      </c>
      <c r="AHO12">
        <v>0</v>
      </c>
      <c r="AHP12">
        <v>1</v>
      </c>
      <c r="AHQ12">
        <v>151</v>
      </c>
      <c r="AHR12">
        <v>10</v>
      </c>
      <c r="AHS12">
        <v>80</v>
      </c>
      <c r="AHT12">
        <v>5</v>
      </c>
      <c r="AHU12">
        <v>95</v>
      </c>
      <c r="AHV12">
        <v>327</v>
      </c>
      <c r="AHW12">
        <v>30</v>
      </c>
      <c r="AHX12">
        <v>357</v>
      </c>
      <c r="AHY12">
        <v>823</v>
      </c>
      <c r="AHZ12">
        <v>78</v>
      </c>
      <c r="AIA12">
        <v>0</v>
      </c>
      <c r="AIB12">
        <v>10</v>
      </c>
      <c r="AIC12" t="s">
        <v>38</v>
      </c>
      <c r="AID12">
        <v>3</v>
      </c>
      <c r="AIE12">
        <v>5</v>
      </c>
      <c r="AIF12">
        <v>6</v>
      </c>
      <c r="AIG12">
        <v>1</v>
      </c>
      <c r="AIH12">
        <v>2</v>
      </c>
      <c r="AII12" t="s">
        <v>38</v>
      </c>
      <c r="AIJ12">
        <v>5</v>
      </c>
      <c r="AIK12">
        <v>0</v>
      </c>
      <c r="AIL12">
        <v>11</v>
      </c>
      <c r="AIM12">
        <v>0</v>
      </c>
      <c r="AIN12">
        <v>0</v>
      </c>
      <c r="AIO12">
        <v>0</v>
      </c>
      <c r="AIP12" t="s">
        <v>38</v>
      </c>
      <c r="AIQ12">
        <v>0</v>
      </c>
      <c r="AIR12">
        <v>0</v>
      </c>
      <c r="AIS12">
        <v>0</v>
      </c>
      <c r="AIT12">
        <v>1</v>
      </c>
      <c r="AIU12">
        <v>122</v>
      </c>
      <c r="AIV12">
        <v>45</v>
      </c>
      <c r="AIW12">
        <v>115</v>
      </c>
      <c r="AIX12">
        <v>6</v>
      </c>
      <c r="AIY12">
        <v>166</v>
      </c>
      <c r="AIZ12">
        <v>514</v>
      </c>
      <c r="AJA12">
        <v>84</v>
      </c>
      <c r="AJB12">
        <v>598</v>
      </c>
      <c r="AJC12">
        <v>1243</v>
      </c>
      <c r="AJD12">
        <v>105</v>
      </c>
      <c r="AJE12">
        <v>0</v>
      </c>
      <c r="AJF12">
        <v>19</v>
      </c>
      <c r="AJG12" t="s">
        <v>38</v>
      </c>
      <c r="AJH12">
        <v>6</v>
      </c>
      <c r="AJI12">
        <v>15</v>
      </c>
      <c r="AJJ12">
        <v>4</v>
      </c>
      <c r="AJK12">
        <v>2</v>
      </c>
      <c r="AJL12">
        <v>3</v>
      </c>
      <c r="AJM12" t="s">
        <v>38</v>
      </c>
      <c r="AJN12">
        <v>19</v>
      </c>
      <c r="AJO12">
        <v>2</v>
      </c>
      <c r="AJP12">
        <v>16</v>
      </c>
      <c r="AJQ12">
        <v>2</v>
      </c>
      <c r="AJR12">
        <v>0</v>
      </c>
      <c r="AJS12">
        <v>0</v>
      </c>
      <c r="AJT12" t="s">
        <v>38</v>
      </c>
      <c r="AJU12">
        <v>0</v>
      </c>
      <c r="AJV12">
        <v>2</v>
      </c>
      <c r="AJW12">
        <v>0</v>
      </c>
      <c r="AJX12">
        <v>1</v>
      </c>
      <c r="AJY12">
        <v>196</v>
      </c>
      <c r="AJZ12">
        <v>16</v>
      </c>
      <c r="AKA12">
        <v>51</v>
      </c>
      <c r="AKB12">
        <v>13</v>
      </c>
      <c r="AKC12">
        <v>80</v>
      </c>
      <c r="AKD12">
        <v>227</v>
      </c>
      <c r="AKE12">
        <v>32</v>
      </c>
      <c r="AKF12">
        <v>259</v>
      </c>
      <c r="AKG12">
        <v>552</v>
      </c>
      <c r="AKH12">
        <v>38</v>
      </c>
      <c r="AKI12">
        <v>0</v>
      </c>
      <c r="AKJ12">
        <v>5</v>
      </c>
      <c r="AKK12" t="s">
        <v>38</v>
      </c>
      <c r="AKL12">
        <v>8</v>
      </c>
      <c r="AKM12">
        <v>4</v>
      </c>
      <c r="AKN12">
        <v>10</v>
      </c>
      <c r="AKO12">
        <v>0</v>
      </c>
      <c r="AKP12">
        <v>0</v>
      </c>
      <c r="AKQ12" t="s">
        <v>38</v>
      </c>
      <c r="AKR12">
        <v>9</v>
      </c>
      <c r="AKS12">
        <v>0</v>
      </c>
      <c r="AKT12">
        <v>5</v>
      </c>
      <c r="AKU12">
        <v>3</v>
      </c>
      <c r="AKV12">
        <v>0</v>
      </c>
      <c r="AKW12">
        <v>1</v>
      </c>
      <c r="AKX12" t="s">
        <v>38</v>
      </c>
      <c r="AKY12">
        <v>0</v>
      </c>
      <c r="AKZ12">
        <v>2</v>
      </c>
      <c r="ALA12">
        <v>1</v>
      </c>
      <c r="ALB12">
        <v>6</v>
      </c>
      <c r="ALC12">
        <v>92</v>
      </c>
      <c r="ALD12">
        <v>8</v>
      </c>
      <c r="ALE12">
        <v>9</v>
      </c>
      <c r="ALF12">
        <v>4</v>
      </c>
      <c r="ALG12">
        <v>21</v>
      </c>
      <c r="ALH12">
        <v>42</v>
      </c>
      <c r="ALI12">
        <v>9</v>
      </c>
      <c r="ALJ12">
        <v>51</v>
      </c>
      <c r="ALK12">
        <v>204</v>
      </c>
      <c r="ALL12">
        <v>8</v>
      </c>
      <c r="ALM12">
        <v>0</v>
      </c>
      <c r="ALN12">
        <v>1</v>
      </c>
      <c r="ALO12" t="s">
        <v>38</v>
      </c>
      <c r="ALP12">
        <v>0</v>
      </c>
      <c r="ALQ12">
        <v>3</v>
      </c>
      <c r="ALR12">
        <v>8</v>
      </c>
      <c r="ALS12">
        <v>0</v>
      </c>
      <c r="ALT12">
        <v>0</v>
      </c>
      <c r="ALU12" t="s">
        <v>38</v>
      </c>
      <c r="ALV12">
        <v>3</v>
      </c>
      <c r="ALW12">
        <v>0</v>
      </c>
      <c r="ALX12">
        <v>2</v>
      </c>
      <c r="ALY12">
        <v>0</v>
      </c>
      <c r="ALZ12">
        <v>0</v>
      </c>
      <c r="AMA12">
        <v>0</v>
      </c>
      <c r="AMB12" t="s">
        <v>38</v>
      </c>
      <c r="AMC12">
        <v>0</v>
      </c>
      <c r="AMD12">
        <v>0</v>
      </c>
      <c r="AME12">
        <v>0</v>
      </c>
      <c r="AMF12">
        <v>0</v>
      </c>
      <c r="AMG12">
        <v>25</v>
      </c>
      <c r="AMH12">
        <v>24</v>
      </c>
      <c r="AMI12">
        <v>23</v>
      </c>
      <c r="AMJ12">
        <v>1</v>
      </c>
      <c r="AMK12">
        <v>48</v>
      </c>
      <c r="AML12">
        <v>146</v>
      </c>
      <c r="AMM12">
        <v>38</v>
      </c>
      <c r="AMN12">
        <v>184</v>
      </c>
      <c r="AMO12">
        <v>256</v>
      </c>
      <c r="AMP12">
        <v>31</v>
      </c>
      <c r="AMQ12">
        <v>0</v>
      </c>
      <c r="AMR12">
        <v>3</v>
      </c>
      <c r="AMS12" t="s">
        <v>38</v>
      </c>
      <c r="AMT12">
        <v>1</v>
      </c>
      <c r="AMU12">
        <v>6</v>
      </c>
      <c r="AMV12">
        <v>1</v>
      </c>
      <c r="AMW12">
        <v>0</v>
      </c>
      <c r="AMX12">
        <v>0</v>
      </c>
      <c r="AMY12" t="s">
        <v>38</v>
      </c>
      <c r="AMZ12">
        <v>15</v>
      </c>
      <c r="ANA12">
        <v>0</v>
      </c>
      <c r="ANB12">
        <v>1</v>
      </c>
      <c r="ANC12">
        <v>0</v>
      </c>
      <c r="AND12">
        <v>1</v>
      </c>
      <c r="ANE12">
        <v>0</v>
      </c>
      <c r="ANF12" t="s">
        <v>38</v>
      </c>
      <c r="ANG12">
        <v>0</v>
      </c>
      <c r="ANH12">
        <v>2</v>
      </c>
      <c r="ANI12">
        <v>0</v>
      </c>
      <c r="ANJ12">
        <v>4</v>
      </c>
      <c r="ANK12">
        <v>65</v>
      </c>
      <c r="ANL12">
        <v>5</v>
      </c>
      <c r="ANM12">
        <v>75</v>
      </c>
      <c r="ANN12">
        <v>1</v>
      </c>
      <c r="ANO12">
        <v>81</v>
      </c>
      <c r="ANP12">
        <v>217</v>
      </c>
      <c r="ANQ12">
        <v>8</v>
      </c>
      <c r="ANR12">
        <v>225</v>
      </c>
      <c r="ANS12">
        <v>435</v>
      </c>
      <c r="ANT12">
        <v>18</v>
      </c>
      <c r="ANU12">
        <v>0</v>
      </c>
      <c r="ANV12">
        <v>1</v>
      </c>
      <c r="ANW12" t="s">
        <v>38</v>
      </c>
      <c r="ANX12">
        <v>0</v>
      </c>
      <c r="ANY12">
        <v>4</v>
      </c>
      <c r="ANZ12">
        <v>0</v>
      </c>
      <c r="AOA12">
        <v>4</v>
      </c>
      <c r="AOB12">
        <v>1</v>
      </c>
      <c r="AOC12" t="s">
        <v>38</v>
      </c>
      <c r="AOD12">
        <v>27</v>
      </c>
      <c r="AOE12">
        <v>3</v>
      </c>
      <c r="AOF12">
        <v>7</v>
      </c>
      <c r="AOG12">
        <v>0</v>
      </c>
      <c r="AOH12">
        <v>0</v>
      </c>
      <c r="AOI12">
        <v>0</v>
      </c>
      <c r="AOJ12" t="s">
        <v>38</v>
      </c>
      <c r="AOK12">
        <v>0</v>
      </c>
      <c r="AOL12">
        <v>0</v>
      </c>
      <c r="AOM12">
        <v>21</v>
      </c>
      <c r="AON12">
        <v>6</v>
      </c>
      <c r="AOO12">
        <v>92</v>
      </c>
      <c r="AOP12">
        <v>17</v>
      </c>
      <c r="AOQ12">
        <v>27</v>
      </c>
      <c r="AOR12">
        <v>4</v>
      </c>
      <c r="AOS12">
        <v>48</v>
      </c>
      <c r="AOT12">
        <v>191</v>
      </c>
      <c r="AOU12">
        <v>60</v>
      </c>
      <c r="AOV12">
        <v>251</v>
      </c>
      <c r="AOW12">
        <v>365</v>
      </c>
      <c r="AOX12">
        <v>26</v>
      </c>
      <c r="AOY12">
        <v>0</v>
      </c>
      <c r="AOZ12">
        <v>1</v>
      </c>
      <c r="APA12" t="s">
        <v>38</v>
      </c>
      <c r="APB12">
        <v>0</v>
      </c>
      <c r="APC12">
        <v>2</v>
      </c>
      <c r="APD12">
        <v>1</v>
      </c>
      <c r="APE12">
        <v>0</v>
      </c>
      <c r="APF12">
        <v>0</v>
      </c>
      <c r="APG12" t="s">
        <v>38</v>
      </c>
      <c r="APH12">
        <v>2</v>
      </c>
      <c r="API12">
        <v>0</v>
      </c>
      <c r="APJ12">
        <v>2</v>
      </c>
      <c r="APK12">
        <v>0</v>
      </c>
      <c r="APL12">
        <v>0</v>
      </c>
      <c r="APM12">
        <v>0</v>
      </c>
      <c r="APN12" t="s">
        <v>38</v>
      </c>
      <c r="APO12">
        <v>0</v>
      </c>
      <c r="APP12">
        <v>0</v>
      </c>
      <c r="APQ12">
        <v>1</v>
      </c>
      <c r="APR12">
        <v>21</v>
      </c>
      <c r="APS12">
        <v>56</v>
      </c>
    </row>
    <row r="13" spans="1:1111" x14ac:dyDescent="0.25">
      <c r="A13" t="s">
        <v>80</v>
      </c>
      <c r="B13">
        <v>11</v>
      </c>
      <c r="C13">
        <v>19</v>
      </c>
      <c r="D13">
        <v>0</v>
      </c>
      <c r="E13">
        <v>30</v>
      </c>
      <c r="F13">
        <v>103</v>
      </c>
      <c r="G13">
        <v>23</v>
      </c>
      <c r="H13">
        <v>126</v>
      </c>
      <c r="I13">
        <v>174</v>
      </c>
      <c r="J13">
        <v>13</v>
      </c>
      <c r="K13">
        <v>1</v>
      </c>
      <c r="L13">
        <v>2</v>
      </c>
      <c r="M13" t="s">
        <v>38</v>
      </c>
      <c r="N13">
        <v>0</v>
      </c>
      <c r="O13">
        <v>2</v>
      </c>
      <c r="P13">
        <v>0</v>
      </c>
      <c r="Q13">
        <v>1</v>
      </c>
      <c r="R13">
        <v>1</v>
      </c>
      <c r="S13" t="s">
        <v>38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 t="s">
        <v>38</v>
      </c>
      <c r="AA13">
        <v>0</v>
      </c>
      <c r="AB13">
        <v>0</v>
      </c>
      <c r="AC13">
        <v>1</v>
      </c>
      <c r="AD13">
        <v>11</v>
      </c>
      <c r="AE13">
        <v>35</v>
      </c>
      <c r="AF13">
        <v>7</v>
      </c>
      <c r="AG13">
        <v>13</v>
      </c>
      <c r="AH13">
        <v>13</v>
      </c>
      <c r="AI13">
        <v>33</v>
      </c>
      <c r="AJ13">
        <v>89</v>
      </c>
      <c r="AK13">
        <v>7</v>
      </c>
      <c r="AL13">
        <v>96</v>
      </c>
      <c r="AM13">
        <v>209</v>
      </c>
      <c r="AN13">
        <v>12</v>
      </c>
      <c r="AO13">
        <v>0</v>
      </c>
      <c r="AP13">
        <v>6</v>
      </c>
      <c r="AQ13" t="s">
        <v>38</v>
      </c>
      <c r="AR13">
        <v>1</v>
      </c>
      <c r="AS13">
        <v>0</v>
      </c>
      <c r="AT13">
        <v>7</v>
      </c>
      <c r="AU13">
        <v>0</v>
      </c>
      <c r="AV13">
        <v>0</v>
      </c>
      <c r="AW13" t="s">
        <v>38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38</v>
      </c>
      <c r="BE13">
        <v>0</v>
      </c>
      <c r="BF13">
        <v>0</v>
      </c>
      <c r="BG13">
        <v>0</v>
      </c>
      <c r="BH13">
        <v>8</v>
      </c>
      <c r="BI13">
        <v>35</v>
      </c>
      <c r="BJ13">
        <v>7</v>
      </c>
      <c r="BK13">
        <v>27</v>
      </c>
      <c r="BL13">
        <v>0</v>
      </c>
      <c r="BM13">
        <v>34</v>
      </c>
      <c r="BN13">
        <v>117</v>
      </c>
      <c r="BO13">
        <v>17</v>
      </c>
      <c r="BP13">
        <v>134</v>
      </c>
      <c r="BQ13">
        <v>213</v>
      </c>
      <c r="BR13">
        <v>22</v>
      </c>
      <c r="BS13">
        <v>1</v>
      </c>
      <c r="BT13">
        <v>2</v>
      </c>
      <c r="BU13" t="s">
        <v>38</v>
      </c>
      <c r="BV13">
        <v>0</v>
      </c>
      <c r="BW13">
        <v>0</v>
      </c>
      <c r="BX13">
        <v>0</v>
      </c>
      <c r="BY13">
        <v>0</v>
      </c>
      <c r="BZ13">
        <v>0</v>
      </c>
      <c r="CA13" t="s">
        <v>38</v>
      </c>
      <c r="CB13">
        <v>2</v>
      </c>
      <c r="CC13">
        <v>0</v>
      </c>
      <c r="CD13">
        <v>0</v>
      </c>
      <c r="CE13">
        <v>1</v>
      </c>
      <c r="CF13">
        <v>0</v>
      </c>
      <c r="CG13">
        <v>0</v>
      </c>
      <c r="CH13" t="s">
        <v>38</v>
      </c>
      <c r="CI13">
        <v>0</v>
      </c>
      <c r="CJ13">
        <v>0</v>
      </c>
      <c r="CK13">
        <v>0</v>
      </c>
      <c r="CL13">
        <v>6</v>
      </c>
      <c r="CM13">
        <v>34</v>
      </c>
      <c r="CN13">
        <v>7</v>
      </c>
      <c r="CO13">
        <v>14</v>
      </c>
      <c r="CP13">
        <v>2</v>
      </c>
      <c r="CQ13">
        <v>23</v>
      </c>
      <c r="CR13">
        <v>75</v>
      </c>
      <c r="CS13">
        <v>15</v>
      </c>
      <c r="CT13">
        <v>90</v>
      </c>
      <c r="CU13">
        <v>164</v>
      </c>
      <c r="CV13">
        <v>16</v>
      </c>
      <c r="CW13">
        <v>0</v>
      </c>
      <c r="CX13">
        <v>2</v>
      </c>
      <c r="CY13" t="s">
        <v>38</v>
      </c>
      <c r="CZ13">
        <v>0</v>
      </c>
      <c r="DA13">
        <v>0</v>
      </c>
      <c r="DB13">
        <v>1</v>
      </c>
      <c r="DC13">
        <v>0</v>
      </c>
      <c r="DD13">
        <v>0</v>
      </c>
      <c r="DE13" t="s">
        <v>38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0</v>
      </c>
      <c r="DL13" t="s">
        <v>38</v>
      </c>
      <c r="DM13">
        <v>0</v>
      </c>
      <c r="DN13">
        <v>0</v>
      </c>
      <c r="DO13">
        <v>0</v>
      </c>
      <c r="DP13">
        <v>1</v>
      </c>
      <c r="DQ13">
        <v>23</v>
      </c>
      <c r="DR13">
        <v>10</v>
      </c>
      <c r="DS13">
        <v>20</v>
      </c>
      <c r="DT13">
        <v>10</v>
      </c>
      <c r="DU13">
        <v>40</v>
      </c>
      <c r="DV13">
        <v>121</v>
      </c>
      <c r="DW13">
        <v>14</v>
      </c>
      <c r="DX13">
        <v>135</v>
      </c>
      <c r="DY13">
        <v>344</v>
      </c>
      <c r="DZ13">
        <v>21</v>
      </c>
      <c r="EA13">
        <v>1</v>
      </c>
      <c r="EB13">
        <v>2</v>
      </c>
      <c r="EC13" t="s">
        <v>38</v>
      </c>
      <c r="ED13">
        <v>5</v>
      </c>
      <c r="EE13">
        <v>0</v>
      </c>
      <c r="EF13">
        <v>12</v>
      </c>
      <c r="EG13">
        <v>0</v>
      </c>
      <c r="EH13">
        <v>0</v>
      </c>
      <c r="EI13" t="s">
        <v>38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38</v>
      </c>
      <c r="EQ13">
        <v>0</v>
      </c>
      <c r="ER13">
        <v>0</v>
      </c>
      <c r="ES13">
        <v>2</v>
      </c>
      <c r="ET13">
        <v>5</v>
      </c>
      <c r="EU13">
        <v>48</v>
      </c>
      <c r="EV13">
        <v>42</v>
      </c>
      <c r="EW13">
        <v>79</v>
      </c>
      <c r="EX13">
        <v>1</v>
      </c>
      <c r="EY13">
        <v>122</v>
      </c>
      <c r="EZ13">
        <v>523</v>
      </c>
      <c r="FA13">
        <v>93</v>
      </c>
      <c r="FB13">
        <v>616</v>
      </c>
      <c r="FC13">
        <v>888</v>
      </c>
      <c r="FD13">
        <v>72</v>
      </c>
      <c r="FE13">
        <v>0</v>
      </c>
      <c r="FF13">
        <v>4</v>
      </c>
      <c r="FG13" t="s">
        <v>38</v>
      </c>
      <c r="FH13">
        <v>2</v>
      </c>
      <c r="FI13">
        <v>9</v>
      </c>
      <c r="FJ13">
        <v>2</v>
      </c>
      <c r="FK13">
        <v>1</v>
      </c>
      <c r="FL13">
        <v>2</v>
      </c>
      <c r="FM13" t="s">
        <v>38</v>
      </c>
      <c r="FN13">
        <v>11</v>
      </c>
      <c r="FO13">
        <v>5</v>
      </c>
      <c r="FP13">
        <v>2</v>
      </c>
      <c r="FQ13">
        <v>2</v>
      </c>
      <c r="FR13">
        <v>0</v>
      </c>
      <c r="FS13">
        <v>0</v>
      </c>
      <c r="FT13" t="s">
        <v>38</v>
      </c>
      <c r="FU13">
        <v>0</v>
      </c>
      <c r="FV13">
        <v>1</v>
      </c>
      <c r="FW13">
        <v>6</v>
      </c>
      <c r="FX13">
        <v>42</v>
      </c>
      <c r="FY13">
        <v>161</v>
      </c>
      <c r="FZ13">
        <v>1</v>
      </c>
      <c r="GA13">
        <v>5</v>
      </c>
      <c r="GB13">
        <v>2</v>
      </c>
      <c r="GC13">
        <v>8</v>
      </c>
      <c r="GD13">
        <v>17</v>
      </c>
      <c r="GE13">
        <v>1</v>
      </c>
      <c r="GF13">
        <v>18</v>
      </c>
      <c r="GG13">
        <v>27</v>
      </c>
      <c r="GH13">
        <v>4</v>
      </c>
      <c r="GI13">
        <v>0</v>
      </c>
      <c r="GJ13">
        <v>1</v>
      </c>
      <c r="GK13" t="s">
        <v>38</v>
      </c>
      <c r="GL13">
        <v>0</v>
      </c>
      <c r="GM13">
        <v>0</v>
      </c>
      <c r="GN13">
        <v>0</v>
      </c>
      <c r="GO13">
        <v>0</v>
      </c>
      <c r="GP13">
        <v>0</v>
      </c>
      <c r="GQ13" t="s">
        <v>38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 t="s">
        <v>38</v>
      </c>
      <c r="GY13">
        <v>0</v>
      </c>
      <c r="GZ13">
        <v>0</v>
      </c>
      <c r="HA13">
        <v>0</v>
      </c>
      <c r="HB13">
        <v>4</v>
      </c>
      <c r="HC13">
        <v>9</v>
      </c>
      <c r="HD13">
        <v>20</v>
      </c>
      <c r="HE13">
        <v>49</v>
      </c>
      <c r="HF13">
        <v>4</v>
      </c>
      <c r="HG13">
        <v>73</v>
      </c>
      <c r="HH13">
        <v>225</v>
      </c>
      <c r="HI13">
        <v>24</v>
      </c>
      <c r="HJ13">
        <v>249</v>
      </c>
      <c r="HK13">
        <v>395</v>
      </c>
      <c r="HL13">
        <v>52</v>
      </c>
      <c r="HM13">
        <v>0</v>
      </c>
      <c r="HN13">
        <v>7</v>
      </c>
      <c r="HO13" t="s">
        <v>38</v>
      </c>
      <c r="HP13">
        <v>1</v>
      </c>
      <c r="HQ13">
        <v>0</v>
      </c>
      <c r="HR13">
        <v>3</v>
      </c>
      <c r="HS13">
        <v>0</v>
      </c>
      <c r="HT13">
        <v>0</v>
      </c>
      <c r="HU13" t="s">
        <v>38</v>
      </c>
      <c r="HV13">
        <v>0</v>
      </c>
      <c r="HW13">
        <v>0</v>
      </c>
      <c r="HX13">
        <v>4</v>
      </c>
      <c r="HY13">
        <v>1</v>
      </c>
      <c r="HZ13">
        <v>0</v>
      </c>
      <c r="IA13">
        <v>1</v>
      </c>
      <c r="IB13" t="s">
        <v>38</v>
      </c>
      <c r="IC13">
        <v>0</v>
      </c>
      <c r="ID13">
        <v>0</v>
      </c>
      <c r="IE13">
        <v>0</v>
      </c>
      <c r="IF13">
        <v>8</v>
      </c>
      <c r="IG13">
        <v>77</v>
      </c>
      <c r="IH13">
        <v>10</v>
      </c>
      <c r="II13">
        <v>28</v>
      </c>
      <c r="IJ13">
        <v>1</v>
      </c>
      <c r="IK13">
        <v>39</v>
      </c>
      <c r="IL13">
        <v>207</v>
      </c>
      <c r="IM13">
        <v>66</v>
      </c>
      <c r="IN13">
        <v>273</v>
      </c>
      <c r="IO13">
        <v>375</v>
      </c>
      <c r="IP13">
        <v>5</v>
      </c>
      <c r="IQ13">
        <v>0</v>
      </c>
      <c r="IR13">
        <v>3</v>
      </c>
      <c r="IS13" t="s">
        <v>38</v>
      </c>
      <c r="IT13">
        <v>3</v>
      </c>
      <c r="IU13">
        <v>0</v>
      </c>
      <c r="IV13">
        <v>0</v>
      </c>
      <c r="IW13">
        <v>0</v>
      </c>
      <c r="IX13">
        <v>0</v>
      </c>
      <c r="IY13" t="s">
        <v>38</v>
      </c>
      <c r="IZ13">
        <v>3</v>
      </c>
      <c r="JA13">
        <v>0</v>
      </c>
      <c r="JB13">
        <v>0</v>
      </c>
      <c r="JC13">
        <v>0</v>
      </c>
      <c r="JD13">
        <v>0</v>
      </c>
      <c r="JE13">
        <v>0</v>
      </c>
      <c r="JF13" t="s">
        <v>38</v>
      </c>
      <c r="JG13">
        <v>0</v>
      </c>
      <c r="JH13">
        <v>0</v>
      </c>
      <c r="JI13">
        <v>25</v>
      </c>
      <c r="JJ13">
        <v>8</v>
      </c>
      <c r="JK13">
        <v>47</v>
      </c>
      <c r="JL13">
        <v>12</v>
      </c>
      <c r="JM13">
        <v>21</v>
      </c>
      <c r="JN13">
        <v>6</v>
      </c>
      <c r="JO13">
        <v>39</v>
      </c>
      <c r="JP13">
        <v>81</v>
      </c>
      <c r="JQ13">
        <v>21</v>
      </c>
      <c r="JR13">
        <v>102</v>
      </c>
      <c r="JS13">
        <v>257</v>
      </c>
      <c r="JT13">
        <v>27</v>
      </c>
      <c r="JU13">
        <v>0</v>
      </c>
      <c r="JV13">
        <v>0</v>
      </c>
      <c r="JW13" t="s">
        <v>38</v>
      </c>
      <c r="JX13">
        <v>1</v>
      </c>
      <c r="JY13">
        <v>2</v>
      </c>
      <c r="JZ13">
        <v>6</v>
      </c>
      <c r="KA13">
        <v>0</v>
      </c>
      <c r="KB13">
        <v>0</v>
      </c>
      <c r="KC13" t="s">
        <v>38</v>
      </c>
      <c r="KD13">
        <v>1</v>
      </c>
      <c r="KE13">
        <v>0</v>
      </c>
      <c r="KF13">
        <v>1</v>
      </c>
      <c r="KG13">
        <v>0</v>
      </c>
      <c r="KH13">
        <v>0</v>
      </c>
      <c r="KI13">
        <v>0</v>
      </c>
      <c r="KJ13" t="s">
        <v>38</v>
      </c>
      <c r="KK13">
        <v>0</v>
      </c>
      <c r="KL13">
        <v>0</v>
      </c>
      <c r="KM13">
        <v>0</v>
      </c>
      <c r="KN13">
        <v>13</v>
      </c>
      <c r="KO13">
        <v>51</v>
      </c>
      <c r="KP13">
        <v>17</v>
      </c>
      <c r="KQ13">
        <v>25</v>
      </c>
      <c r="KR13">
        <v>6</v>
      </c>
      <c r="KS13">
        <v>48</v>
      </c>
      <c r="KT13">
        <v>174</v>
      </c>
      <c r="KU13">
        <v>30</v>
      </c>
      <c r="KV13">
        <v>204</v>
      </c>
      <c r="KW13">
        <v>306</v>
      </c>
      <c r="KX13">
        <v>27</v>
      </c>
      <c r="KY13">
        <v>0</v>
      </c>
      <c r="KZ13">
        <v>4</v>
      </c>
      <c r="LA13" t="s">
        <v>38</v>
      </c>
      <c r="LB13">
        <v>0</v>
      </c>
      <c r="LC13">
        <v>0</v>
      </c>
      <c r="LD13">
        <v>5</v>
      </c>
      <c r="LE13">
        <v>2</v>
      </c>
      <c r="LF13">
        <v>0</v>
      </c>
      <c r="LG13" t="s">
        <v>38</v>
      </c>
      <c r="LH13">
        <v>0</v>
      </c>
      <c r="LI13">
        <v>2</v>
      </c>
      <c r="LJ13">
        <v>6</v>
      </c>
      <c r="LK13">
        <v>0</v>
      </c>
      <c r="LL13">
        <v>1</v>
      </c>
      <c r="LM13">
        <v>0</v>
      </c>
      <c r="LN13" t="s">
        <v>38</v>
      </c>
      <c r="LO13">
        <v>0</v>
      </c>
      <c r="LP13">
        <v>0</v>
      </c>
      <c r="LQ13">
        <v>2</v>
      </c>
      <c r="LR13">
        <v>7</v>
      </c>
      <c r="LS13">
        <v>56</v>
      </c>
      <c r="LT13">
        <v>9</v>
      </c>
      <c r="LU13">
        <v>39</v>
      </c>
      <c r="LV13">
        <v>7</v>
      </c>
      <c r="LW13">
        <v>55</v>
      </c>
      <c r="LX13">
        <v>118</v>
      </c>
      <c r="LY13">
        <v>19</v>
      </c>
      <c r="LZ13">
        <v>137</v>
      </c>
      <c r="MA13">
        <v>368</v>
      </c>
      <c r="MB13">
        <v>16</v>
      </c>
      <c r="MC13">
        <v>0</v>
      </c>
      <c r="MD13">
        <v>11</v>
      </c>
      <c r="ME13" t="s">
        <v>38</v>
      </c>
      <c r="MF13">
        <v>2</v>
      </c>
      <c r="MG13">
        <v>1</v>
      </c>
      <c r="MH13">
        <v>1</v>
      </c>
      <c r="MI13">
        <v>0</v>
      </c>
      <c r="MJ13">
        <v>0</v>
      </c>
      <c r="MK13" t="s">
        <v>38</v>
      </c>
      <c r="ML13">
        <v>0</v>
      </c>
      <c r="MM13">
        <v>0</v>
      </c>
      <c r="MN13">
        <v>1</v>
      </c>
      <c r="MO13">
        <v>0</v>
      </c>
      <c r="MP13">
        <v>0</v>
      </c>
      <c r="MQ13">
        <v>0</v>
      </c>
      <c r="MR13" t="s">
        <v>38</v>
      </c>
      <c r="MS13">
        <v>0</v>
      </c>
      <c r="MT13">
        <v>0</v>
      </c>
      <c r="MU13">
        <v>4</v>
      </c>
      <c r="MV13">
        <v>25</v>
      </c>
      <c r="MW13">
        <v>61</v>
      </c>
      <c r="MX13">
        <v>15</v>
      </c>
      <c r="MY13">
        <v>34</v>
      </c>
      <c r="MZ13">
        <v>14</v>
      </c>
      <c r="NA13">
        <v>63</v>
      </c>
      <c r="NB13">
        <v>142</v>
      </c>
      <c r="NC13">
        <v>23</v>
      </c>
      <c r="ND13">
        <v>165</v>
      </c>
      <c r="NE13">
        <v>487</v>
      </c>
      <c r="NF13">
        <v>10</v>
      </c>
      <c r="NG13">
        <v>0</v>
      </c>
      <c r="NH13">
        <v>5</v>
      </c>
      <c r="NI13" t="s">
        <v>38</v>
      </c>
      <c r="NJ13">
        <v>5</v>
      </c>
      <c r="NK13">
        <v>1</v>
      </c>
      <c r="NL13">
        <v>18</v>
      </c>
      <c r="NM13">
        <v>2</v>
      </c>
      <c r="NN13">
        <v>0</v>
      </c>
      <c r="NO13" t="s">
        <v>38</v>
      </c>
      <c r="NP13">
        <v>0</v>
      </c>
      <c r="NQ13">
        <v>2</v>
      </c>
      <c r="NR13">
        <v>2</v>
      </c>
      <c r="NS13">
        <v>0</v>
      </c>
      <c r="NT13">
        <v>0</v>
      </c>
      <c r="NU13">
        <v>1</v>
      </c>
      <c r="NV13" t="s">
        <v>38</v>
      </c>
      <c r="NW13">
        <v>0</v>
      </c>
      <c r="NX13">
        <v>0</v>
      </c>
      <c r="NY13">
        <v>25</v>
      </c>
      <c r="NZ13">
        <v>27</v>
      </c>
      <c r="OA13">
        <v>98</v>
      </c>
      <c r="OB13">
        <v>8</v>
      </c>
      <c r="OC13">
        <v>10</v>
      </c>
      <c r="OD13">
        <v>1</v>
      </c>
      <c r="OE13">
        <v>19</v>
      </c>
      <c r="OF13">
        <v>40</v>
      </c>
      <c r="OG13">
        <v>9</v>
      </c>
      <c r="OH13">
        <v>49</v>
      </c>
      <c r="OI13">
        <v>101</v>
      </c>
      <c r="OJ13">
        <v>11</v>
      </c>
      <c r="OK13">
        <v>0</v>
      </c>
      <c r="OL13">
        <v>1</v>
      </c>
      <c r="OM13" t="s">
        <v>38</v>
      </c>
      <c r="ON13">
        <v>2</v>
      </c>
      <c r="OO13">
        <v>0</v>
      </c>
      <c r="OP13">
        <v>0</v>
      </c>
      <c r="OQ13">
        <v>1</v>
      </c>
      <c r="OR13">
        <v>0</v>
      </c>
      <c r="OS13" t="s">
        <v>38</v>
      </c>
      <c r="OT13">
        <v>1</v>
      </c>
      <c r="OU13">
        <v>0</v>
      </c>
      <c r="OV13">
        <v>0</v>
      </c>
      <c r="OW13">
        <v>0</v>
      </c>
      <c r="OX13">
        <v>0</v>
      </c>
      <c r="OY13">
        <v>0</v>
      </c>
      <c r="OZ13" t="s">
        <v>38</v>
      </c>
      <c r="PA13">
        <v>0</v>
      </c>
      <c r="PB13">
        <v>0</v>
      </c>
      <c r="PC13">
        <v>0</v>
      </c>
      <c r="PD13">
        <v>14</v>
      </c>
      <c r="PE13">
        <v>30</v>
      </c>
      <c r="PF13">
        <v>12</v>
      </c>
      <c r="PG13">
        <v>41</v>
      </c>
      <c r="PH13">
        <v>3</v>
      </c>
      <c r="PI13">
        <v>56</v>
      </c>
      <c r="PJ13">
        <v>157</v>
      </c>
      <c r="PK13">
        <v>19</v>
      </c>
      <c r="PL13">
        <v>176</v>
      </c>
      <c r="PM13">
        <v>481</v>
      </c>
      <c r="PN13">
        <v>33</v>
      </c>
      <c r="PO13">
        <v>0</v>
      </c>
      <c r="PP13">
        <v>2</v>
      </c>
      <c r="PQ13" t="s">
        <v>38</v>
      </c>
      <c r="PR13">
        <v>2</v>
      </c>
      <c r="PS13">
        <v>0</v>
      </c>
      <c r="PT13">
        <v>17</v>
      </c>
      <c r="PU13">
        <v>1</v>
      </c>
      <c r="PV13">
        <v>0</v>
      </c>
      <c r="PW13" t="s">
        <v>38</v>
      </c>
      <c r="PX13">
        <v>1</v>
      </c>
      <c r="PY13">
        <v>0</v>
      </c>
      <c r="PZ13">
        <v>3</v>
      </c>
      <c r="QA13">
        <v>0</v>
      </c>
      <c r="QB13">
        <v>0</v>
      </c>
      <c r="QC13">
        <v>1</v>
      </c>
      <c r="QD13" t="s">
        <v>38</v>
      </c>
      <c r="QE13">
        <v>0</v>
      </c>
      <c r="QF13">
        <v>0</v>
      </c>
      <c r="QG13">
        <v>2</v>
      </c>
      <c r="QH13">
        <v>11</v>
      </c>
      <c r="QI13">
        <v>73</v>
      </c>
      <c r="QJ13">
        <v>79</v>
      </c>
      <c r="QK13">
        <v>345</v>
      </c>
      <c r="QL13">
        <v>58</v>
      </c>
      <c r="QM13">
        <v>482</v>
      </c>
      <c r="QN13">
        <v>791</v>
      </c>
      <c r="QO13">
        <v>127</v>
      </c>
      <c r="QP13">
        <v>918</v>
      </c>
      <c r="QQ13">
        <v>2103</v>
      </c>
      <c r="QR13">
        <v>120</v>
      </c>
      <c r="QS13">
        <v>5</v>
      </c>
      <c r="QT13">
        <v>18</v>
      </c>
      <c r="QU13" t="s">
        <v>38</v>
      </c>
      <c r="QV13">
        <v>9</v>
      </c>
      <c r="QW13">
        <v>5</v>
      </c>
      <c r="QX13">
        <v>17</v>
      </c>
      <c r="QY13">
        <v>5</v>
      </c>
      <c r="QZ13">
        <v>5</v>
      </c>
      <c r="RA13" t="s">
        <v>38</v>
      </c>
      <c r="RB13">
        <v>41</v>
      </c>
      <c r="RC13">
        <v>0</v>
      </c>
      <c r="RD13">
        <v>36</v>
      </c>
      <c r="RE13">
        <v>3</v>
      </c>
      <c r="RF13">
        <v>3</v>
      </c>
      <c r="RG13">
        <v>0</v>
      </c>
      <c r="RH13" t="s">
        <v>38</v>
      </c>
      <c r="RI13">
        <v>0</v>
      </c>
      <c r="RJ13">
        <v>158</v>
      </c>
      <c r="RK13">
        <v>195</v>
      </c>
      <c r="RL13">
        <v>244</v>
      </c>
      <c r="RM13">
        <v>864</v>
      </c>
      <c r="RN13">
        <v>27</v>
      </c>
      <c r="RO13">
        <v>84</v>
      </c>
      <c r="RP13">
        <v>4</v>
      </c>
      <c r="RQ13">
        <v>115</v>
      </c>
      <c r="RR13">
        <v>363</v>
      </c>
      <c r="RS13">
        <v>47</v>
      </c>
      <c r="RT13">
        <v>410</v>
      </c>
      <c r="RU13">
        <v>656</v>
      </c>
      <c r="RV13">
        <v>33</v>
      </c>
      <c r="RW13">
        <v>0</v>
      </c>
      <c r="RX13">
        <v>3</v>
      </c>
      <c r="RY13" t="s">
        <v>38</v>
      </c>
      <c r="RZ13">
        <v>7</v>
      </c>
      <c r="SA13">
        <v>0</v>
      </c>
      <c r="SB13">
        <v>1</v>
      </c>
      <c r="SC13">
        <v>3</v>
      </c>
      <c r="SD13">
        <v>0</v>
      </c>
      <c r="SE13" t="s">
        <v>38</v>
      </c>
      <c r="SF13">
        <v>18</v>
      </c>
      <c r="SG13">
        <v>0</v>
      </c>
      <c r="SH13">
        <v>2</v>
      </c>
      <c r="SI13">
        <v>0</v>
      </c>
      <c r="SJ13">
        <v>0</v>
      </c>
      <c r="SK13">
        <v>0</v>
      </c>
      <c r="SL13" t="s">
        <v>38</v>
      </c>
      <c r="SM13">
        <v>0</v>
      </c>
      <c r="SN13">
        <v>0</v>
      </c>
      <c r="SO13">
        <v>19</v>
      </c>
      <c r="SP13">
        <v>50</v>
      </c>
      <c r="SQ13">
        <v>136</v>
      </c>
      <c r="SR13">
        <v>9</v>
      </c>
      <c r="SS13">
        <v>21</v>
      </c>
      <c r="ST13">
        <v>1</v>
      </c>
      <c r="SU13">
        <v>31</v>
      </c>
      <c r="SV13">
        <v>97</v>
      </c>
      <c r="SW13">
        <v>21</v>
      </c>
      <c r="SX13">
        <v>118</v>
      </c>
      <c r="SY13">
        <v>235</v>
      </c>
      <c r="SZ13">
        <v>6</v>
      </c>
      <c r="TA13">
        <v>0</v>
      </c>
      <c r="TB13">
        <v>1</v>
      </c>
      <c r="TC13" t="s">
        <v>38</v>
      </c>
      <c r="TD13">
        <v>0</v>
      </c>
      <c r="TE13">
        <v>0</v>
      </c>
      <c r="TF13">
        <v>3</v>
      </c>
      <c r="TG13">
        <v>0</v>
      </c>
      <c r="TH13">
        <v>0</v>
      </c>
      <c r="TI13" t="s">
        <v>38</v>
      </c>
      <c r="TJ13">
        <v>7</v>
      </c>
      <c r="TK13">
        <v>0</v>
      </c>
      <c r="TL13">
        <v>0</v>
      </c>
      <c r="TM13">
        <v>0</v>
      </c>
      <c r="TN13">
        <v>0</v>
      </c>
      <c r="TO13">
        <v>0</v>
      </c>
      <c r="TP13" t="s">
        <v>38</v>
      </c>
      <c r="TQ13">
        <v>0</v>
      </c>
      <c r="TR13">
        <v>0</v>
      </c>
      <c r="TS13">
        <v>3</v>
      </c>
      <c r="TT13">
        <v>6</v>
      </c>
      <c r="TU13">
        <v>26</v>
      </c>
      <c r="TV13">
        <v>44</v>
      </c>
      <c r="TW13">
        <v>134</v>
      </c>
      <c r="TX13">
        <v>1</v>
      </c>
      <c r="TY13">
        <v>179</v>
      </c>
      <c r="TZ13">
        <v>624</v>
      </c>
      <c r="UA13">
        <v>44</v>
      </c>
      <c r="UB13">
        <v>668</v>
      </c>
      <c r="UC13">
        <v>1043</v>
      </c>
      <c r="UD13">
        <v>128</v>
      </c>
      <c r="UE13">
        <v>1</v>
      </c>
      <c r="UF13">
        <v>7</v>
      </c>
      <c r="UG13" t="s">
        <v>38</v>
      </c>
      <c r="UH13">
        <v>1</v>
      </c>
      <c r="UI13">
        <v>5</v>
      </c>
      <c r="UJ13">
        <v>0</v>
      </c>
      <c r="UK13">
        <v>13</v>
      </c>
      <c r="UL13">
        <v>2</v>
      </c>
      <c r="UM13" t="s">
        <v>38</v>
      </c>
      <c r="UN13">
        <v>5</v>
      </c>
      <c r="UO13">
        <v>0</v>
      </c>
      <c r="UP13">
        <v>6</v>
      </c>
      <c r="UQ13">
        <v>11</v>
      </c>
      <c r="UR13">
        <v>0</v>
      </c>
      <c r="US13">
        <v>0</v>
      </c>
      <c r="UT13" t="s">
        <v>38</v>
      </c>
      <c r="UU13">
        <v>0</v>
      </c>
      <c r="UV13">
        <v>1</v>
      </c>
      <c r="UW13">
        <v>3</v>
      </c>
      <c r="UX13">
        <v>128</v>
      </c>
      <c r="UY13">
        <v>311</v>
      </c>
      <c r="UZ13">
        <v>69</v>
      </c>
      <c r="VA13">
        <v>132</v>
      </c>
      <c r="VB13">
        <v>4</v>
      </c>
      <c r="VC13">
        <v>205</v>
      </c>
      <c r="VD13">
        <v>810</v>
      </c>
      <c r="VE13">
        <v>142</v>
      </c>
      <c r="VF13">
        <v>952</v>
      </c>
      <c r="VG13">
        <v>1728</v>
      </c>
      <c r="VH13">
        <v>133</v>
      </c>
      <c r="VI13">
        <v>0</v>
      </c>
      <c r="VJ13">
        <v>13</v>
      </c>
      <c r="VK13" t="s">
        <v>38</v>
      </c>
      <c r="VL13">
        <v>4</v>
      </c>
      <c r="VM13">
        <v>4</v>
      </c>
      <c r="VN13">
        <v>3</v>
      </c>
      <c r="VO13">
        <v>0</v>
      </c>
      <c r="VP13">
        <v>1</v>
      </c>
      <c r="VQ13" t="s">
        <v>38</v>
      </c>
      <c r="VR13">
        <v>10</v>
      </c>
      <c r="VS13">
        <v>0</v>
      </c>
      <c r="VT13">
        <v>15</v>
      </c>
      <c r="VU13">
        <v>1</v>
      </c>
      <c r="VV13">
        <v>0</v>
      </c>
      <c r="VW13">
        <v>0</v>
      </c>
      <c r="VX13" t="s">
        <v>38</v>
      </c>
      <c r="VY13">
        <v>0</v>
      </c>
      <c r="VZ13">
        <v>10</v>
      </c>
      <c r="WA13">
        <v>0</v>
      </c>
      <c r="WB13">
        <v>9</v>
      </c>
      <c r="WC13">
        <v>203</v>
      </c>
      <c r="WD13">
        <v>51</v>
      </c>
      <c r="WE13">
        <v>69</v>
      </c>
      <c r="WF13">
        <v>0</v>
      </c>
      <c r="WG13">
        <v>120</v>
      </c>
      <c r="WH13">
        <v>411</v>
      </c>
      <c r="WI13">
        <v>94</v>
      </c>
      <c r="WJ13">
        <v>505</v>
      </c>
      <c r="WK13">
        <v>781</v>
      </c>
      <c r="WL13">
        <v>66</v>
      </c>
      <c r="WM13">
        <v>0</v>
      </c>
      <c r="WN13">
        <v>6</v>
      </c>
      <c r="WO13" t="s">
        <v>38</v>
      </c>
      <c r="WP13">
        <v>0</v>
      </c>
      <c r="WQ13">
        <v>6</v>
      </c>
      <c r="WR13">
        <v>0</v>
      </c>
      <c r="WS13">
        <v>4</v>
      </c>
      <c r="WT13">
        <v>0</v>
      </c>
      <c r="WU13" t="s">
        <v>38</v>
      </c>
      <c r="WV13">
        <v>11</v>
      </c>
      <c r="WW13">
        <v>0</v>
      </c>
      <c r="WX13">
        <v>6</v>
      </c>
      <c r="WY13">
        <v>0</v>
      </c>
      <c r="WZ13">
        <v>0</v>
      </c>
      <c r="XA13">
        <v>0</v>
      </c>
      <c r="XB13" t="s">
        <v>38</v>
      </c>
      <c r="XC13">
        <v>0</v>
      </c>
      <c r="XD13">
        <v>0</v>
      </c>
      <c r="XE13">
        <v>5</v>
      </c>
      <c r="XF13">
        <v>43</v>
      </c>
      <c r="XG13">
        <v>147</v>
      </c>
      <c r="XH13">
        <v>14</v>
      </c>
      <c r="XI13">
        <v>22</v>
      </c>
      <c r="XJ13">
        <v>0</v>
      </c>
      <c r="XK13">
        <v>36</v>
      </c>
      <c r="XL13">
        <v>169</v>
      </c>
      <c r="XM13">
        <v>32</v>
      </c>
      <c r="XN13">
        <v>201</v>
      </c>
      <c r="XO13">
        <v>278</v>
      </c>
      <c r="XP13">
        <v>21</v>
      </c>
      <c r="XQ13">
        <v>0</v>
      </c>
      <c r="XR13">
        <v>3</v>
      </c>
      <c r="XS13" t="s">
        <v>38</v>
      </c>
      <c r="XT13">
        <v>0</v>
      </c>
      <c r="XU13">
        <v>2</v>
      </c>
      <c r="XV13">
        <v>0</v>
      </c>
      <c r="XW13">
        <v>1</v>
      </c>
      <c r="XX13">
        <v>0</v>
      </c>
      <c r="XY13" t="s">
        <v>38</v>
      </c>
      <c r="XZ13">
        <v>3</v>
      </c>
      <c r="YA13">
        <v>0</v>
      </c>
      <c r="YB13">
        <v>2</v>
      </c>
      <c r="YC13">
        <v>0</v>
      </c>
      <c r="YD13">
        <v>0</v>
      </c>
      <c r="YE13">
        <v>0</v>
      </c>
      <c r="YF13" t="s">
        <v>38</v>
      </c>
      <c r="YG13">
        <v>0</v>
      </c>
      <c r="YH13">
        <v>0</v>
      </c>
      <c r="YI13">
        <v>4</v>
      </c>
      <c r="YJ13">
        <v>8</v>
      </c>
      <c r="YK13">
        <v>44</v>
      </c>
      <c r="YL13">
        <v>16</v>
      </c>
      <c r="YM13">
        <v>28</v>
      </c>
      <c r="YN13">
        <v>0</v>
      </c>
      <c r="YO13">
        <v>44</v>
      </c>
      <c r="YP13">
        <v>186</v>
      </c>
      <c r="YQ13">
        <v>43</v>
      </c>
      <c r="YR13">
        <v>229</v>
      </c>
      <c r="YS13">
        <v>391</v>
      </c>
      <c r="YT13">
        <v>13</v>
      </c>
      <c r="YU13">
        <v>0</v>
      </c>
      <c r="YV13">
        <v>0</v>
      </c>
      <c r="YW13" t="s">
        <v>38</v>
      </c>
      <c r="YX13">
        <v>0</v>
      </c>
      <c r="YY13">
        <v>0</v>
      </c>
      <c r="YZ13">
        <v>0</v>
      </c>
      <c r="ZA13">
        <v>1</v>
      </c>
      <c r="ZB13">
        <v>0</v>
      </c>
      <c r="ZC13" t="s">
        <v>38</v>
      </c>
      <c r="ZD13">
        <v>1</v>
      </c>
      <c r="ZE13">
        <v>0</v>
      </c>
      <c r="ZF13">
        <v>0</v>
      </c>
      <c r="ZG13">
        <v>0</v>
      </c>
      <c r="ZH13">
        <v>0</v>
      </c>
      <c r="ZI13">
        <v>0</v>
      </c>
      <c r="ZJ13" t="s">
        <v>38</v>
      </c>
      <c r="ZK13">
        <v>0</v>
      </c>
      <c r="ZL13">
        <v>0</v>
      </c>
      <c r="ZM13">
        <v>0</v>
      </c>
      <c r="ZN13">
        <v>30</v>
      </c>
      <c r="ZO13">
        <v>45</v>
      </c>
      <c r="ZP13">
        <v>40</v>
      </c>
      <c r="ZQ13">
        <v>88</v>
      </c>
      <c r="ZR13">
        <v>10</v>
      </c>
      <c r="ZS13">
        <v>138</v>
      </c>
      <c r="ZT13">
        <v>413</v>
      </c>
      <c r="ZU13">
        <v>81</v>
      </c>
      <c r="ZV13">
        <v>494</v>
      </c>
      <c r="ZW13">
        <v>1287</v>
      </c>
      <c r="ZX13">
        <v>82</v>
      </c>
      <c r="ZY13">
        <v>1</v>
      </c>
      <c r="ZZ13">
        <v>6</v>
      </c>
      <c r="AAA13" t="s">
        <v>38</v>
      </c>
      <c r="AAB13">
        <v>5</v>
      </c>
      <c r="AAC13">
        <v>0</v>
      </c>
      <c r="AAD13">
        <v>16</v>
      </c>
      <c r="AAE13">
        <v>2</v>
      </c>
      <c r="AAF13">
        <v>0</v>
      </c>
      <c r="AAG13" t="s">
        <v>38</v>
      </c>
      <c r="AAH13">
        <v>8</v>
      </c>
      <c r="AAI13">
        <v>0</v>
      </c>
      <c r="AAJ13">
        <v>13</v>
      </c>
      <c r="AAK13">
        <v>7</v>
      </c>
      <c r="AAL13">
        <v>0</v>
      </c>
      <c r="AAM13">
        <v>0</v>
      </c>
      <c r="AAN13" t="s">
        <v>38</v>
      </c>
      <c r="AAO13">
        <v>0</v>
      </c>
      <c r="AAP13">
        <v>0</v>
      </c>
      <c r="AAQ13">
        <v>6</v>
      </c>
      <c r="AAR13">
        <v>35</v>
      </c>
      <c r="AAS13">
        <v>181</v>
      </c>
      <c r="AAT13">
        <v>24</v>
      </c>
      <c r="AAU13">
        <v>64</v>
      </c>
      <c r="AAV13">
        <v>3</v>
      </c>
      <c r="AAW13">
        <v>91</v>
      </c>
      <c r="AAX13">
        <v>252</v>
      </c>
      <c r="AAY13">
        <v>54</v>
      </c>
      <c r="AAZ13">
        <v>306</v>
      </c>
      <c r="ABA13">
        <v>632</v>
      </c>
      <c r="ABB13">
        <v>49</v>
      </c>
      <c r="ABC13">
        <v>1</v>
      </c>
      <c r="ABD13">
        <v>12</v>
      </c>
      <c r="ABE13" t="s">
        <v>38</v>
      </c>
      <c r="ABF13">
        <v>7</v>
      </c>
      <c r="ABG13">
        <v>0</v>
      </c>
      <c r="ABH13">
        <v>6</v>
      </c>
      <c r="ABI13">
        <v>0</v>
      </c>
      <c r="ABJ13">
        <v>1</v>
      </c>
      <c r="ABK13" t="s">
        <v>38</v>
      </c>
      <c r="ABL13">
        <v>5</v>
      </c>
      <c r="ABM13">
        <v>1</v>
      </c>
      <c r="ABN13">
        <v>4</v>
      </c>
      <c r="ABO13">
        <v>1</v>
      </c>
      <c r="ABP13">
        <v>0</v>
      </c>
      <c r="ABQ13">
        <v>0</v>
      </c>
      <c r="ABR13" t="s">
        <v>38</v>
      </c>
      <c r="ABS13">
        <v>0</v>
      </c>
      <c r="ABT13">
        <v>0</v>
      </c>
      <c r="ABU13">
        <v>3</v>
      </c>
      <c r="ABV13">
        <v>52</v>
      </c>
      <c r="ABW13">
        <v>142</v>
      </c>
      <c r="ABX13">
        <v>37</v>
      </c>
      <c r="ABY13">
        <v>80</v>
      </c>
      <c r="ABZ13">
        <v>50</v>
      </c>
      <c r="ACA13">
        <v>167</v>
      </c>
      <c r="ACB13">
        <v>268</v>
      </c>
      <c r="ACC13">
        <v>42</v>
      </c>
      <c r="ACD13">
        <v>310</v>
      </c>
      <c r="ACE13">
        <v>808</v>
      </c>
      <c r="ACF13">
        <v>92</v>
      </c>
      <c r="ACG13">
        <v>0</v>
      </c>
      <c r="ACH13">
        <v>6</v>
      </c>
      <c r="ACI13" t="s">
        <v>38</v>
      </c>
      <c r="ACJ13">
        <v>11</v>
      </c>
      <c r="ACK13">
        <v>0</v>
      </c>
      <c r="ACL13">
        <v>25</v>
      </c>
      <c r="ACM13">
        <v>0</v>
      </c>
      <c r="ACN13">
        <v>0</v>
      </c>
      <c r="ACO13" t="s">
        <v>38</v>
      </c>
      <c r="ACP13">
        <v>6</v>
      </c>
      <c r="ACQ13">
        <v>0</v>
      </c>
      <c r="ACR13">
        <v>3</v>
      </c>
      <c r="ACS13">
        <v>0</v>
      </c>
      <c r="ACT13">
        <v>0</v>
      </c>
      <c r="ACU13">
        <v>0</v>
      </c>
      <c r="ACV13" t="s">
        <v>38</v>
      </c>
      <c r="ACW13">
        <v>0</v>
      </c>
      <c r="ACX13">
        <v>0</v>
      </c>
      <c r="ACY13">
        <v>0</v>
      </c>
      <c r="ACZ13">
        <v>12</v>
      </c>
      <c r="ADA13">
        <v>155</v>
      </c>
      <c r="ADB13">
        <v>34</v>
      </c>
      <c r="ADC13">
        <v>189</v>
      </c>
      <c r="ADD13">
        <v>11</v>
      </c>
      <c r="ADE13">
        <v>234</v>
      </c>
      <c r="ADF13">
        <v>580</v>
      </c>
      <c r="ADG13">
        <v>57</v>
      </c>
      <c r="ADH13">
        <v>637</v>
      </c>
      <c r="ADI13">
        <v>1216</v>
      </c>
      <c r="ADJ13">
        <v>105</v>
      </c>
      <c r="ADK13">
        <v>1</v>
      </c>
      <c r="ADL13">
        <v>10</v>
      </c>
      <c r="ADM13" t="s">
        <v>38</v>
      </c>
      <c r="ADN13">
        <v>29</v>
      </c>
      <c r="ADO13">
        <v>0</v>
      </c>
      <c r="ADP13">
        <v>10</v>
      </c>
      <c r="ADQ13">
        <v>1</v>
      </c>
      <c r="ADR13">
        <v>0</v>
      </c>
      <c r="ADS13" t="s">
        <v>38</v>
      </c>
      <c r="ADT13">
        <v>27</v>
      </c>
      <c r="ADU13">
        <v>0</v>
      </c>
      <c r="ADV13">
        <v>11</v>
      </c>
      <c r="ADW13">
        <v>5</v>
      </c>
      <c r="ADX13">
        <v>0</v>
      </c>
      <c r="ADY13">
        <v>0</v>
      </c>
      <c r="ADZ13" t="s">
        <v>38</v>
      </c>
      <c r="AEA13">
        <v>0</v>
      </c>
      <c r="AEB13">
        <v>0</v>
      </c>
      <c r="AEC13">
        <v>42</v>
      </c>
      <c r="AED13">
        <v>47</v>
      </c>
      <c r="AEE13">
        <v>288</v>
      </c>
      <c r="AEF13">
        <v>44</v>
      </c>
      <c r="AEG13">
        <v>97</v>
      </c>
      <c r="AEH13">
        <v>4</v>
      </c>
      <c r="AEI13">
        <v>145</v>
      </c>
      <c r="AEJ13">
        <v>553</v>
      </c>
      <c r="AEK13">
        <v>96</v>
      </c>
      <c r="AEL13">
        <v>649</v>
      </c>
      <c r="AEM13">
        <v>1075</v>
      </c>
      <c r="AEN13">
        <v>90</v>
      </c>
      <c r="AEO13">
        <v>0</v>
      </c>
      <c r="AEP13">
        <v>4</v>
      </c>
      <c r="AEQ13" t="s">
        <v>38</v>
      </c>
      <c r="AER13">
        <v>2</v>
      </c>
      <c r="AES13">
        <v>1</v>
      </c>
      <c r="AET13">
        <v>10</v>
      </c>
      <c r="AEU13">
        <v>1</v>
      </c>
      <c r="AEV13">
        <v>0</v>
      </c>
      <c r="AEW13" t="s">
        <v>38</v>
      </c>
      <c r="AEX13">
        <v>6</v>
      </c>
      <c r="AEY13">
        <v>1</v>
      </c>
      <c r="AEZ13">
        <v>5</v>
      </c>
      <c r="AFA13">
        <v>0</v>
      </c>
      <c r="AFB13">
        <v>0</v>
      </c>
      <c r="AFC13">
        <v>2</v>
      </c>
      <c r="AFD13" t="s">
        <v>38</v>
      </c>
      <c r="AFE13">
        <v>0</v>
      </c>
      <c r="AFF13">
        <v>7</v>
      </c>
      <c r="AFG13">
        <v>1</v>
      </c>
      <c r="AFH13">
        <v>65</v>
      </c>
      <c r="AFI13">
        <v>195</v>
      </c>
      <c r="AFJ13">
        <v>56</v>
      </c>
      <c r="AFK13">
        <v>192</v>
      </c>
      <c r="AFL13">
        <v>53</v>
      </c>
      <c r="AFM13">
        <v>301</v>
      </c>
      <c r="AFN13">
        <v>663</v>
      </c>
      <c r="AFO13">
        <v>77</v>
      </c>
      <c r="AFP13">
        <v>740</v>
      </c>
      <c r="AFQ13">
        <v>1737</v>
      </c>
      <c r="AFR13">
        <v>183</v>
      </c>
      <c r="AFS13">
        <v>0</v>
      </c>
      <c r="AFT13">
        <v>19</v>
      </c>
      <c r="AFU13" t="s">
        <v>38</v>
      </c>
      <c r="AFV13">
        <v>10</v>
      </c>
      <c r="AFW13">
        <v>0</v>
      </c>
      <c r="AFX13">
        <v>9</v>
      </c>
      <c r="AFY13">
        <v>0</v>
      </c>
      <c r="AFZ13">
        <v>0</v>
      </c>
      <c r="AGA13" t="s">
        <v>38</v>
      </c>
      <c r="AGB13">
        <v>15</v>
      </c>
      <c r="AGC13">
        <v>0</v>
      </c>
      <c r="AGD13">
        <v>33</v>
      </c>
      <c r="AGE13">
        <v>0</v>
      </c>
      <c r="AGF13">
        <v>0</v>
      </c>
      <c r="AGG13">
        <v>1</v>
      </c>
      <c r="AGH13" t="s">
        <v>38</v>
      </c>
      <c r="AGI13">
        <v>0</v>
      </c>
      <c r="AGJ13">
        <v>0</v>
      </c>
      <c r="AGK13">
        <v>6</v>
      </c>
      <c r="AGL13">
        <v>202</v>
      </c>
      <c r="AGM13">
        <v>478</v>
      </c>
      <c r="AGN13">
        <v>23</v>
      </c>
      <c r="AGO13">
        <v>78</v>
      </c>
      <c r="AGP13">
        <v>8</v>
      </c>
      <c r="AGQ13">
        <v>109</v>
      </c>
      <c r="AGR13">
        <v>247</v>
      </c>
      <c r="AGS13">
        <v>33</v>
      </c>
      <c r="AGT13">
        <v>280</v>
      </c>
      <c r="AGU13">
        <v>593</v>
      </c>
      <c r="AGV13">
        <v>81</v>
      </c>
      <c r="AGW13">
        <v>0</v>
      </c>
      <c r="AGX13">
        <v>4</v>
      </c>
      <c r="AGY13" t="s">
        <v>38</v>
      </c>
      <c r="AGZ13">
        <v>2</v>
      </c>
      <c r="AHA13">
        <v>0</v>
      </c>
      <c r="AHB13">
        <v>3</v>
      </c>
      <c r="AHC13">
        <v>1</v>
      </c>
      <c r="AHD13">
        <v>0</v>
      </c>
      <c r="AHE13" t="s">
        <v>38</v>
      </c>
      <c r="AHF13">
        <v>16</v>
      </c>
      <c r="AHG13">
        <v>6</v>
      </c>
      <c r="AHH13">
        <v>1</v>
      </c>
      <c r="AHI13">
        <v>2</v>
      </c>
      <c r="AHJ13">
        <v>0</v>
      </c>
      <c r="AHK13">
        <v>0</v>
      </c>
      <c r="AHL13" t="s">
        <v>38</v>
      </c>
      <c r="AHM13">
        <v>0</v>
      </c>
      <c r="AHN13">
        <v>1</v>
      </c>
      <c r="AHO13">
        <v>0</v>
      </c>
      <c r="AHP13">
        <v>16</v>
      </c>
      <c r="AHQ13">
        <v>133</v>
      </c>
      <c r="AHR13">
        <v>19</v>
      </c>
      <c r="AHS13">
        <v>73</v>
      </c>
      <c r="AHT13">
        <v>9</v>
      </c>
      <c r="AHU13">
        <v>101</v>
      </c>
      <c r="AHV13">
        <v>319</v>
      </c>
      <c r="AHW13">
        <v>39</v>
      </c>
      <c r="AHX13">
        <v>358</v>
      </c>
      <c r="AHY13">
        <v>795</v>
      </c>
      <c r="AHZ13">
        <v>64</v>
      </c>
      <c r="AIA13">
        <v>0</v>
      </c>
      <c r="AIB13">
        <v>14</v>
      </c>
      <c r="AIC13" t="s">
        <v>38</v>
      </c>
      <c r="AID13">
        <v>5</v>
      </c>
      <c r="AIE13">
        <v>0</v>
      </c>
      <c r="AIF13">
        <v>6</v>
      </c>
      <c r="AIG13">
        <v>2</v>
      </c>
      <c r="AIH13">
        <v>0</v>
      </c>
      <c r="AII13" t="s">
        <v>38</v>
      </c>
      <c r="AIJ13">
        <v>3</v>
      </c>
      <c r="AIK13">
        <v>4</v>
      </c>
      <c r="AIL13">
        <v>16</v>
      </c>
      <c r="AIM13">
        <v>1</v>
      </c>
      <c r="AIN13">
        <v>0</v>
      </c>
      <c r="AIO13">
        <v>0</v>
      </c>
      <c r="AIP13" t="s">
        <v>38</v>
      </c>
      <c r="AIQ13">
        <v>2</v>
      </c>
      <c r="AIR13">
        <v>0</v>
      </c>
      <c r="AIS13">
        <v>0</v>
      </c>
      <c r="AIT13">
        <v>9</v>
      </c>
      <c r="AIU13">
        <v>126</v>
      </c>
      <c r="AIV13">
        <v>53</v>
      </c>
      <c r="AIW13">
        <v>108</v>
      </c>
      <c r="AIX13">
        <v>4</v>
      </c>
      <c r="AIY13">
        <v>165</v>
      </c>
      <c r="AIZ13">
        <v>423</v>
      </c>
      <c r="AJA13">
        <v>84</v>
      </c>
      <c r="AJB13">
        <v>507</v>
      </c>
      <c r="AJC13">
        <v>984</v>
      </c>
      <c r="AJD13">
        <v>115</v>
      </c>
      <c r="AJE13">
        <v>1</v>
      </c>
      <c r="AJF13">
        <v>8</v>
      </c>
      <c r="AJG13" t="s">
        <v>38</v>
      </c>
      <c r="AJH13">
        <v>7</v>
      </c>
      <c r="AJI13">
        <v>0</v>
      </c>
      <c r="AJJ13">
        <v>4</v>
      </c>
      <c r="AJK13">
        <v>1</v>
      </c>
      <c r="AJL13">
        <v>0</v>
      </c>
      <c r="AJM13" t="s">
        <v>38</v>
      </c>
      <c r="AJN13">
        <v>25</v>
      </c>
      <c r="AJO13">
        <v>2</v>
      </c>
      <c r="AJP13">
        <v>17</v>
      </c>
      <c r="AJQ13">
        <v>2</v>
      </c>
      <c r="AJR13">
        <v>1</v>
      </c>
      <c r="AJS13">
        <v>0</v>
      </c>
      <c r="AJT13" t="s">
        <v>38</v>
      </c>
      <c r="AJU13">
        <v>0</v>
      </c>
      <c r="AJV13">
        <v>2</v>
      </c>
      <c r="AJW13">
        <v>0</v>
      </c>
      <c r="AJX13">
        <v>24</v>
      </c>
      <c r="AJY13">
        <v>209</v>
      </c>
      <c r="AJZ13">
        <v>18</v>
      </c>
      <c r="AKA13">
        <v>56</v>
      </c>
      <c r="AKB13">
        <v>10</v>
      </c>
      <c r="AKC13">
        <v>84</v>
      </c>
      <c r="AKD13">
        <v>254</v>
      </c>
      <c r="AKE13">
        <v>29</v>
      </c>
      <c r="AKF13">
        <v>283</v>
      </c>
      <c r="AKG13">
        <v>522</v>
      </c>
      <c r="AKH13">
        <v>27</v>
      </c>
      <c r="AKI13">
        <v>0</v>
      </c>
      <c r="AKJ13">
        <v>2</v>
      </c>
      <c r="AKK13" t="s">
        <v>38</v>
      </c>
      <c r="AKL13">
        <v>20</v>
      </c>
      <c r="AKM13">
        <v>2</v>
      </c>
      <c r="AKN13">
        <v>2</v>
      </c>
      <c r="AKO13">
        <v>0</v>
      </c>
      <c r="AKP13">
        <v>0</v>
      </c>
      <c r="AKQ13" t="s">
        <v>38</v>
      </c>
      <c r="AKR13">
        <v>4</v>
      </c>
      <c r="AKS13">
        <v>0</v>
      </c>
      <c r="AKT13">
        <v>0</v>
      </c>
      <c r="AKU13">
        <v>2</v>
      </c>
      <c r="AKV13">
        <v>0</v>
      </c>
      <c r="AKW13">
        <v>0</v>
      </c>
      <c r="AKX13" t="s">
        <v>38</v>
      </c>
      <c r="AKY13">
        <v>0</v>
      </c>
      <c r="AKZ13">
        <v>0</v>
      </c>
      <c r="ALA13">
        <v>0</v>
      </c>
      <c r="ALB13">
        <v>25</v>
      </c>
      <c r="ALC13">
        <v>84</v>
      </c>
      <c r="ALD13">
        <v>7</v>
      </c>
      <c r="ALE13">
        <v>10</v>
      </c>
      <c r="ALF13">
        <v>9</v>
      </c>
      <c r="ALG13">
        <v>26</v>
      </c>
      <c r="ALH13">
        <v>43</v>
      </c>
      <c r="ALI13">
        <v>16</v>
      </c>
      <c r="ALJ13">
        <v>59</v>
      </c>
      <c r="ALK13">
        <v>156</v>
      </c>
      <c r="ALL13">
        <v>6</v>
      </c>
      <c r="ALM13">
        <v>0</v>
      </c>
      <c r="ALN13">
        <v>2</v>
      </c>
      <c r="ALO13" t="s">
        <v>38</v>
      </c>
      <c r="ALP13">
        <v>1</v>
      </c>
      <c r="ALQ13">
        <v>1</v>
      </c>
      <c r="ALR13">
        <v>4</v>
      </c>
      <c r="ALS13">
        <v>0</v>
      </c>
      <c r="ALT13">
        <v>0</v>
      </c>
      <c r="ALU13" t="s">
        <v>38</v>
      </c>
      <c r="ALV13">
        <v>4</v>
      </c>
      <c r="ALW13">
        <v>1</v>
      </c>
      <c r="ALX13">
        <v>3</v>
      </c>
      <c r="ALY13">
        <v>0</v>
      </c>
      <c r="ALZ13">
        <v>0</v>
      </c>
      <c r="AMA13">
        <v>0</v>
      </c>
      <c r="AMB13" t="s">
        <v>38</v>
      </c>
      <c r="AMC13">
        <v>0</v>
      </c>
      <c r="AMD13">
        <v>0</v>
      </c>
      <c r="AME13">
        <v>0</v>
      </c>
      <c r="AMF13">
        <v>7</v>
      </c>
      <c r="AMG13">
        <v>29</v>
      </c>
      <c r="AMH13">
        <v>18</v>
      </c>
      <c r="AMI13">
        <v>19</v>
      </c>
      <c r="AMJ13">
        <v>0</v>
      </c>
      <c r="AMK13">
        <v>37</v>
      </c>
      <c r="AML13">
        <v>148</v>
      </c>
      <c r="AMM13">
        <v>26</v>
      </c>
      <c r="AMN13">
        <v>174</v>
      </c>
      <c r="AMO13">
        <v>259</v>
      </c>
      <c r="AMP13">
        <v>19</v>
      </c>
      <c r="AMQ13">
        <v>0</v>
      </c>
      <c r="AMR13">
        <v>0</v>
      </c>
      <c r="AMS13" t="s">
        <v>38</v>
      </c>
      <c r="AMT13">
        <v>0</v>
      </c>
      <c r="AMU13">
        <v>1</v>
      </c>
      <c r="AMV13">
        <v>2</v>
      </c>
      <c r="AMW13">
        <v>1</v>
      </c>
      <c r="AMX13">
        <v>0</v>
      </c>
      <c r="AMY13" t="s">
        <v>38</v>
      </c>
      <c r="AMZ13">
        <v>6</v>
      </c>
      <c r="ANA13">
        <v>0</v>
      </c>
      <c r="ANB13">
        <v>3</v>
      </c>
      <c r="ANC13">
        <v>0</v>
      </c>
      <c r="AND13">
        <v>0</v>
      </c>
      <c r="ANE13">
        <v>2</v>
      </c>
      <c r="ANF13" t="s">
        <v>38</v>
      </c>
      <c r="ANG13">
        <v>0</v>
      </c>
      <c r="ANH13">
        <v>0</v>
      </c>
      <c r="ANI13">
        <v>0</v>
      </c>
      <c r="ANJ13">
        <v>16</v>
      </c>
      <c r="ANK13">
        <v>50</v>
      </c>
      <c r="ANL13">
        <v>4</v>
      </c>
      <c r="ANM13">
        <v>64</v>
      </c>
      <c r="ANN13">
        <v>0</v>
      </c>
      <c r="ANO13">
        <v>68</v>
      </c>
      <c r="ANP13">
        <v>192</v>
      </c>
      <c r="ANQ13">
        <v>8</v>
      </c>
      <c r="ANR13">
        <v>200</v>
      </c>
      <c r="ANS13">
        <v>361</v>
      </c>
      <c r="ANT13">
        <v>4</v>
      </c>
      <c r="ANU13">
        <v>0</v>
      </c>
      <c r="ANV13">
        <v>2</v>
      </c>
      <c r="ANW13" t="s">
        <v>38</v>
      </c>
      <c r="ANX13">
        <v>1</v>
      </c>
      <c r="ANY13">
        <v>0</v>
      </c>
      <c r="ANZ13">
        <v>1</v>
      </c>
      <c r="AOA13">
        <v>1</v>
      </c>
      <c r="AOB13">
        <v>0</v>
      </c>
      <c r="AOC13" t="s">
        <v>38</v>
      </c>
      <c r="AOD13">
        <v>25</v>
      </c>
      <c r="AOE13">
        <v>0</v>
      </c>
      <c r="AOF13">
        <v>4</v>
      </c>
      <c r="AOG13">
        <v>0</v>
      </c>
      <c r="AOH13">
        <v>0</v>
      </c>
      <c r="AOI13">
        <v>0</v>
      </c>
      <c r="AOJ13" t="s">
        <v>38</v>
      </c>
      <c r="AOK13">
        <v>0</v>
      </c>
      <c r="AOL13">
        <v>0</v>
      </c>
      <c r="AOM13">
        <v>34</v>
      </c>
      <c r="AON13">
        <v>11</v>
      </c>
      <c r="AOO13">
        <v>83</v>
      </c>
      <c r="AOP13">
        <v>21</v>
      </c>
      <c r="AOQ13">
        <v>34</v>
      </c>
      <c r="AOR13">
        <v>2</v>
      </c>
      <c r="AOS13">
        <v>57</v>
      </c>
      <c r="AOT13">
        <v>237</v>
      </c>
      <c r="AOU13">
        <v>35</v>
      </c>
      <c r="AOV13">
        <v>272</v>
      </c>
      <c r="AOW13">
        <v>423</v>
      </c>
      <c r="AOX13">
        <v>25</v>
      </c>
      <c r="AOY13">
        <v>3</v>
      </c>
      <c r="AOZ13">
        <v>6</v>
      </c>
      <c r="APA13" t="s">
        <v>38</v>
      </c>
      <c r="APB13">
        <v>6</v>
      </c>
      <c r="APC13">
        <v>0</v>
      </c>
      <c r="APD13">
        <v>1</v>
      </c>
      <c r="APE13">
        <v>2</v>
      </c>
      <c r="APF13">
        <v>0</v>
      </c>
      <c r="APG13" t="s">
        <v>38</v>
      </c>
      <c r="APH13">
        <v>1</v>
      </c>
      <c r="API13">
        <v>2</v>
      </c>
      <c r="APJ13">
        <v>1</v>
      </c>
      <c r="APK13">
        <v>0</v>
      </c>
      <c r="APL13">
        <v>1</v>
      </c>
      <c r="APM13">
        <v>0</v>
      </c>
      <c r="APN13" t="s">
        <v>38</v>
      </c>
      <c r="APO13">
        <v>0</v>
      </c>
      <c r="APP13">
        <v>0</v>
      </c>
      <c r="APQ13">
        <v>2</v>
      </c>
      <c r="APR13">
        <v>18</v>
      </c>
      <c r="APS13">
        <v>68</v>
      </c>
    </row>
    <row r="14" spans="1:1111" x14ac:dyDescent="0.25">
      <c r="A14" t="s">
        <v>81</v>
      </c>
      <c r="B14">
        <v>8</v>
      </c>
      <c r="C14">
        <v>12</v>
      </c>
      <c r="D14">
        <v>0</v>
      </c>
      <c r="E14">
        <v>20</v>
      </c>
      <c r="F14">
        <v>113</v>
      </c>
      <c r="G14">
        <v>14</v>
      </c>
      <c r="H14">
        <v>127</v>
      </c>
      <c r="I14">
        <v>189</v>
      </c>
      <c r="J14">
        <v>14</v>
      </c>
      <c r="K14">
        <v>0</v>
      </c>
      <c r="L14">
        <v>0</v>
      </c>
      <c r="M14" t="s">
        <v>38</v>
      </c>
      <c r="N14">
        <v>0</v>
      </c>
      <c r="O14">
        <v>4</v>
      </c>
      <c r="P14">
        <v>0</v>
      </c>
      <c r="Q14">
        <v>3</v>
      </c>
      <c r="R14">
        <v>0</v>
      </c>
      <c r="S14" t="s">
        <v>38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 t="s">
        <v>38</v>
      </c>
      <c r="AA14">
        <v>0</v>
      </c>
      <c r="AB14">
        <v>0</v>
      </c>
      <c r="AC14">
        <v>2</v>
      </c>
      <c r="AD14">
        <v>0</v>
      </c>
      <c r="AE14">
        <v>24</v>
      </c>
      <c r="AF14">
        <v>7</v>
      </c>
      <c r="AG14">
        <v>5</v>
      </c>
      <c r="AH14">
        <v>0</v>
      </c>
      <c r="AI14">
        <v>12</v>
      </c>
      <c r="AJ14">
        <v>45</v>
      </c>
      <c r="AK14">
        <v>16</v>
      </c>
      <c r="AL14">
        <v>61</v>
      </c>
      <c r="AM14">
        <v>81</v>
      </c>
      <c r="AN14">
        <v>7</v>
      </c>
      <c r="AO14">
        <v>0</v>
      </c>
      <c r="AP14">
        <v>3</v>
      </c>
      <c r="AQ14" t="s">
        <v>38</v>
      </c>
      <c r="AR14">
        <v>0</v>
      </c>
      <c r="AS14">
        <v>0</v>
      </c>
      <c r="AT14">
        <v>0</v>
      </c>
      <c r="AU14">
        <v>1</v>
      </c>
      <c r="AV14">
        <v>0</v>
      </c>
      <c r="AW14" t="s">
        <v>38</v>
      </c>
      <c r="AX14">
        <v>2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38</v>
      </c>
      <c r="BE14">
        <v>0</v>
      </c>
      <c r="BF14">
        <v>0</v>
      </c>
      <c r="BG14">
        <v>1</v>
      </c>
      <c r="BH14">
        <v>0</v>
      </c>
      <c r="BI14">
        <v>14</v>
      </c>
      <c r="BJ14">
        <v>13</v>
      </c>
      <c r="BK14">
        <v>40</v>
      </c>
      <c r="BL14">
        <v>0</v>
      </c>
      <c r="BM14">
        <v>53</v>
      </c>
      <c r="BN14">
        <v>152</v>
      </c>
      <c r="BO14">
        <v>20</v>
      </c>
      <c r="BP14">
        <v>172</v>
      </c>
      <c r="BQ14">
        <v>272</v>
      </c>
      <c r="BR14">
        <v>35</v>
      </c>
      <c r="BS14">
        <v>0</v>
      </c>
      <c r="BT14">
        <v>0</v>
      </c>
      <c r="BU14" t="s">
        <v>38</v>
      </c>
      <c r="BV14">
        <v>1</v>
      </c>
      <c r="BW14">
        <v>4</v>
      </c>
      <c r="BX14">
        <v>0</v>
      </c>
      <c r="BY14">
        <v>1</v>
      </c>
      <c r="BZ14">
        <v>0</v>
      </c>
      <c r="CA14" t="s">
        <v>38</v>
      </c>
      <c r="CB14">
        <v>5</v>
      </c>
      <c r="CC14">
        <v>0</v>
      </c>
      <c r="CD14">
        <v>1</v>
      </c>
      <c r="CE14">
        <v>0</v>
      </c>
      <c r="CF14">
        <v>0</v>
      </c>
      <c r="CG14">
        <v>0</v>
      </c>
      <c r="CH14" t="s">
        <v>38</v>
      </c>
      <c r="CI14">
        <v>0</v>
      </c>
      <c r="CJ14">
        <v>0</v>
      </c>
      <c r="CK14">
        <v>7</v>
      </c>
      <c r="CL14">
        <v>2</v>
      </c>
      <c r="CM14">
        <v>56</v>
      </c>
      <c r="CN14">
        <v>3</v>
      </c>
      <c r="CO14">
        <v>6</v>
      </c>
      <c r="CP14">
        <v>0</v>
      </c>
      <c r="CQ14">
        <v>9</v>
      </c>
      <c r="CR14">
        <v>16</v>
      </c>
      <c r="CS14">
        <v>3</v>
      </c>
      <c r="CT14">
        <v>19</v>
      </c>
      <c r="CU14">
        <v>32</v>
      </c>
      <c r="CV14">
        <v>4</v>
      </c>
      <c r="CW14">
        <v>0</v>
      </c>
      <c r="CX14">
        <v>1</v>
      </c>
      <c r="CY14" t="s">
        <v>38</v>
      </c>
      <c r="CZ14">
        <v>0</v>
      </c>
      <c r="DA14">
        <v>1</v>
      </c>
      <c r="DB14">
        <v>0</v>
      </c>
      <c r="DC14">
        <v>0</v>
      </c>
      <c r="DD14">
        <v>0</v>
      </c>
      <c r="DE14" t="s">
        <v>38</v>
      </c>
      <c r="DF14">
        <v>2</v>
      </c>
      <c r="DG14">
        <v>0</v>
      </c>
      <c r="DH14">
        <v>1</v>
      </c>
      <c r="DI14">
        <v>0</v>
      </c>
      <c r="DJ14">
        <v>0</v>
      </c>
      <c r="DK14">
        <v>0</v>
      </c>
      <c r="DL14" t="s">
        <v>38</v>
      </c>
      <c r="DM14">
        <v>0</v>
      </c>
      <c r="DN14">
        <v>0</v>
      </c>
      <c r="DO14">
        <v>1</v>
      </c>
      <c r="DP14">
        <v>1</v>
      </c>
      <c r="DQ14">
        <v>11</v>
      </c>
      <c r="DR14">
        <v>4</v>
      </c>
      <c r="DS14">
        <v>8</v>
      </c>
      <c r="DT14">
        <v>3</v>
      </c>
      <c r="DU14">
        <v>15</v>
      </c>
      <c r="DV14">
        <v>76</v>
      </c>
      <c r="DW14">
        <v>3</v>
      </c>
      <c r="DX14">
        <v>79</v>
      </c>
      <c r="DY14">
        <v>161</v>
      </c>
      <c r="DZ14">
        <v>8</v>
      </c>
      <c r="EA14">
        <v>0</v>
      </c>
      <c r="EB14">
        <v>0</v>
      </c>
      <c r="EC14" t="s">
        <v>38</v>
      </c>
      <c r="ED14">
        <v>3</v>
      </c>
      <c r="EE14">
        <v>2</v>
      </c>
      <c r="EF14">
        <v>1</v>
      </c>
      <c r="EG14">
        <v>0</v>
      </c>
      <c r="EH14">
        <v>0</v>
      </c>
      <c r="EI14" t="s">
        <v>38</v>
      </c>
      <c r="EJ14">
        <v>0</v>
      </c>
      <c r="EK14">
        <v>0</v>
      </c>
      <c r="EL14">
        <v>2</v>
      </c>
      <c r="EM14">
        <v>0</v>
      </c>
      <c r="EN14">
        <v>0</v>
      </c>
      <c r="EO14">
        <v>0</v>
      </c>
      <c r="EP14" t="s">
        <v>38</v>
      </c>
      <c r="EQ14">
        <v>0</v>
      </c>
      <c r="ER14">
        <v>0</v>
      </c>
      <c r="ES14">
        <v>1</v>
      </c>
      <c r="ET14">
        <v>2</v>
      </c>
      <c r="EU14">
        <v>19</v>
      </c>
      <c r="EV14">
        <v>43</v>
      </c>
      <c r="EW14">
        <v>56</v>
      </c>
      <c r="EX14">
        <v>11</v>
      </c>
      <c r="EY14">
        <v>110</v>
      </c>
      <c r="EZ14">
        <v>473</v>
      </c>
      <c r="FA14">
        <v>139</v>
      </c>
      <c r="FB14">
        <v>612</v>
      </c>
      <c r="FC14">
        <v>826</v>
      </c>
      <c r="FD14">
        <v>79</v>
      </c>
      <c r="FE14">
        <v>0</v>
      </c>
      <c r="FF14">
        <v>12</v>
      </c>
      <c r="FG14" t="s">
        <v>38</v>
      </c>
      <c r="FH14">
        <v>3</v>
      </c>
      <c r="FI14">
        <v>24</v>
      </c>
      <c r="FJ14">
        <v>2</v>
      </c>
      <c r="FK14">
        <v>2</v>
      </c>
      <c r="FL14">
        <v>1</v>
      </c>
      <c r="FM14" t="s">
        <v>38</v>
      </c>
      <c r="FN14">
        <v>5</v>
      </c>
      <c r="FO14">
        <v>2</v>
      </c>
      <c r="FP14">
        <v>4</v>
      </c>
      <c r="FQ14">
        <v>4</v>
      </c>
      <c r="FR14">
        <v>0</v>
      </c>
      <c r="FS14">
        <v>0</v>
      </c>
      <c r="FT14" t="s">
        <v>38</v>
      </c>
      <c r="FU14">
        <v>0</v>
      </c>
      <c r="FV14">
        <v>0</v>
      </c>
      <c r="FW14">
        <v>7</v>
      </c>
      <c r="FX14">
        <v>10</v>
      </c>
      <c r="FY14">
        <v>155</v>
      </c>
      <c r="FZ14">
        <v>2</v>
      </c>
      <c r="GA14">
        <v>2</v>
      </c>
      <c r="GB14">
        <v>2</v>
      </c>
      <c r="GC14">
        <v>6</v>
      </c>
      <c r="GD14">
        <v>11</v>
      </c>
      <c r="GE14">
        <v>1</v>
      </c>
      <c r="GF14">
        <v>12</v>
      </c>
      <c r="GG14">
        <v>28</v>
      </c>
      <c r="GH14">
        <v>8</v>
      </c>
      <c r="GI14">
        <v>0</v>
      </c>
      <c r="GJ14">
        <v>1</v>
      </c>
      <c r="GK14" t="s">
        <v>38</v>
      </c>
      <c r="GL14">
        <v>0</v>
      </c>
      <c r="GM14">
        <v>0</v>
      </c>
      <c r="GN14">
        <v>0</v>
      </c>
      <c r="GO14">
        <v>1</v>
      </c>
      <c r="GP14">
        <v>0</v>
      </c>
      <c r="GQ14" t="s">
        <v>38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 t="s">
        <v>38</v>
      </c>
      <c r="GY14">
        <v>0</v>
      </c>
      <c r="GZ14">
        <v>0</v>
      </c>
      <c r="HA14">
        <v>0</v>
      </c>
      <c r="HB14">
        <v>0</v>
      </c>
      <c r="HC14">
        <v>10</v>
      </c>
      <c r="HD14">
        <v>3</v>
      </c>
      <c r="HE14">
        <v>27</v>
      </c>
      <c r="HF14">
        <v>7</v>
      </c>
      <c r="HG14">
        <v>37</v>
      </c>
      <c r="HH14">
        <v>84</v>
      </c>
      <c r="HI14">
        <v>4</v>
      </c>
      <c r="HJ14">
        <v>88</v>
      </c>
      <c r="HK14">
        <v>226</v>
      </c>
      <c r="HL14">
        <v>19</v>
      </c>
      <c r="HM14">
        <v>0</v>
      </c>
      <c r="HN14">
        <v>1</v>
      </c>
      <c r="HO14" t="s">
        <v>38</v>
      </c>
      <c r="HP14">
        <v>2</v>
      </c>
      <c r="HQ14">
        <v>3</v>
      </c>
      <c r="HR14">
        <v>1</v>
      </c>
      <c r="HS14">
        <v>0</v>
      </c>
      <c r="HT14">
        <v>0</v>
      </c>
      <c r="HU14" t="s">
        <v>38</v>
      </c>
      <c r="HV14">
        <v>1</v>
      </c>
      <c r="HW14">
        <v>0</v>
      </c>
      <c r="HX14">
        <v>4</v>
      </c>
      <c r="HY14">
        <v>1</v>
      </c>
      <c r="HZ14">
        <v>0</v>
      </c>
      <c r="IA14">
        <v>0</v>
      </c>
      <c r="IB14" t="s">
        <v>38</v>
      </c>
      <c r="IC14">
        <v>0</v>
      </c>
      <c r="ID14">
        <v>0</v>
      </c>
      <c r="IE14">
        <v>0</v>
      </c>
      <c r="IF14">
        <v>5</v>
      </c>
      <c r="IG14">
        <v>37</v>
      </c>
      <c r="IH14">
        <v>6</v>
      </c>
      <c r="II14">
        <v>17</v>
      </c>
      <c r="IJ14">
        <v>3</v>
      </c>
      <c r="IK14">
        <v>26</v>
      </c>
      <c r="IL14">
        <v>76</v>
      </c>
      <c r="IM14">
        <v>9</v>
      </c>
      <c r="IN14">
        <v>85</v>
      </c>
      <c r="IO14">
        <v>115</v>
      </c>
      <c r="IP14">
        <v>6</v>
      </c>
      <c r="IQ14">
        <v>0</v>
      </c>
      <c r="IR14">
        <v>7</v>
      </c>
      <c r="IS14" t="s">
        <v>38</v>
      </c>
      <c r="IT14">
        <v>1</v>
      </c>
      <c r="IU14">
        <v>0</v>
      </c>
      <c r="IV14">
        <v>0</v>
      </c>
      <c r="IW14">
        <v>0</v>
      </c>
      <c r="IX14">
        <v>0</v>
      </c>
      <c r="IY14" t="s">
        <v>38</v>
      </c>
      <c r="IZ14">
        <v>2</v>
      </c>
      <c r="JA14">
        <v>0</v>
      </c>
      <c r="JB14">
        <v>0</v>
      </c>
      <c r="JC14">
        <v>0</v>
      </c>
      <c r="JD14">
        <v>0</v>
      </c>
      <c r="JE14">
        <v>0</v>
      </c>
      <c r="JF14" t="s">
        <v>38</v>
      </c>
      <c r="JG14">
        <v>0</v>
      </c>
      <c r="JH14">
        <v>0</v>
      </c>
      <c r="JI14">
        <v>9</v>
      </c>
      <c r="JJ14">
        <v>1</v>
      </c>
      <c r="JK14">
        <v>26</v>
      </c>
      <c r="JL14">
        <v>5</v>
      </c>
      <c r="JM14">
        <v>7</v>
      </c>
      <c r="JN14">
        <v>0</v>
      </c>
      <c r="JO14">
        <v>12</v>
      </c>
      <c r="JP14">
        <v>35</v>
      </c>
      <c r="JQ14">
        <v>7</v>
      </c>
      <c r="JR14">
        <v>42</v>
      </c>
      <c r="JS14">
        <v>76</v>
      </c>
      <c r="JT14">
        <v>12</v>
      </c>
      <c r="JU14">
        <v>0</v>
      </c>
      <c r="JV14">
        <v>0</v>
      </c>
      <c r="JW14" t="s">
        <v>38</v>
      </c>
      <c r="JX14">
        <v>0</v>
      </c>
      <c r="JY14">
        <v>0</v>
      </c>
      <c r="JZ14">
        <v>2</v>
      </c>
      <c r="KA14">
        <v>0</v>
      </c>
      <c r="KB14">
        <v>0</v>
      </c>
      <c r="KC14" t="s">
        <v>38</v>
      </c>
      <c r="KD14">
        <v>0</v>
      </c>
      <c r="KE14">
        <v>0</v>
      </c>
      <c r="KF14">
        <v>1</v>
      </c>
      <c r="KG14">
        <v>0</v>
      </c>
      <c r="KH14">
        <v>0</v>
      </c>
      <c r="KI14">
        <v>0</v>
      </c>
      <c r="KJ14" t="s">
        <v>38</v>
      </c>
      <c r="KK14">
        <v>0</v>
      </c>
      <c r="KL14">
        <v>0</v>
      </c>
      <c r="KM14">
        <v>0</v>
      </c>
      <c r="KN14">
        <v>0</v>
      </c>
      <c r="KO14">
        <v>15</v>
      </c>
      <c r="KP14">
        <v>12</v>
      </c>
      <c r="KQ14">
        <v>7</v>
      </c>
      <c r="KR14">
        <v>3</v>
      </c>
      <c r="KS14">
        <v>22</v>
      </c>
      <c r="KT14">
        <v>87</v>
      </c>
      <c r="KU14">
        <v>34</v>
      </c>
      <c r="KV14">
        <v>121</v>
      </c>
      <c r="KW14">
        <v>174</v>
      </c>
      <c r="KX14">
        <v>15</v>
      </c>
      <c r="KY14">
        <v>0</v>
      </c>
      <c r="KZ14">
        <v>7</v>
      </c>
      <c r="LA14" t="s">
        <v>38</v>
      </c>
      <c r="LB14">
        <v>0</v>
      </c>
      <c r="LC14">
        <v>2</v>
      </c>
      <c r="LD14">
        <v>0</v>
      </c>
      <c r="LE14">
        <v>1</v>
      </c>
      <c r="LF14">
        <v>0</v>
      </c>
      <c r="LG14" t="s">
        <v>38</v>
      </c>
      <c r="LH14">
        <v>0</v>
      </c>
      <c r="LI14">
        <v>0</v>
      </c>
      <c r="LJ14">
        <v>0</v>
      </c>
      <c r="LK14">
        <v>0</v>
      </c>
      <c r="LL14">
        <v>2</v>
      </c>
      <c r="LM14">
        <v>0</v>
      </c>
      <c r="LN14" t="s">
        <v>38</v>
      </c>
      <c r="LO14">
        <v>0</v>
      </c>
      <c r="LP14">
        <v>0</v>
      </c>
      <c r="LQ14">
        <v>7</v>
      </c>
      <c r="LR14">
        <v>0</v>
      </c>
      <c r="LS14">
        <v>34</v>
      </c>
      <c r="LT14">
        <v>9</v>
      </c>
      <c r="LU14">
        <v>30</v>
      </c>
      <c r="LV14">
        <v>10</v>
      </c>
      <c r="LW14">
        <v>49</v>
      </c>
      <c r="LX14">
        <v>131</v>
      </c>
      <c r="LY14">
        <v>14</v>
      </c>
      <c r="LZ14">
        <v>145</v>
      </c>
      <c r="MA14">
        <v>366</v>
      </c>
      <c r="MB14">
        <v>28</v>
      </c>
      <c r="MC14">
        <v>0</v>
      </c>
      <c r="MD14">
        <v>2</v>
      </c>
      <c r="ME14" t="s">
        <v>38</v>
      </c>
      <c r="MF14">
        <v>2</v>
      </c>
      <c r="MG14">
        <v>2</v>
      </c>
      <c r="MH14">
        <v>0</v>
      </c>
      <c r="MI14">
        <v>1</v>
      </c>
      <c r="MJ14">
        <v>0</v>
      </c>
      <c r="MK14" t="s">
        <v>38</v>
      </c>
      <c r="ML14">
        <v>1</v>
      </c>
      <c r="MM14">
        <v>0</v>
      </c>
      <c r="MN14">
        <v>0</v>
      </c>
      <c r="MO14">
        <v>0</v>
      </c>
      <c r="MP14">
        <v>0</v>
      </c>
      <c r="MQ14">
        <v>1</v>
      </c>
      <c r="MR14" t="s">
        <v>38</v>
      </c>
      <c r="MS14">
        <v>0</v>
      </c>
      <c r="MT14">
        <v>0</v>
      </c>
      <c r="MU14">
        <v>0</v>
      </c>
      <c r="MV14">
        <v>16</v>
      </c>
      <c r="MW14">
        <v>53</v>
      </c>
      <c r="MX14">
        <v>14</v>
      </c>
      <c r="MY14">
        <v>37</v>
      </c>
      <c r="MZ14">
        <v>4</v>
      </c>
      <c r="NA14">
        <v>55</v>
      </c>
      <c r="NB14">
        <v>183</v>
      </c>
      <c r="NC14">
        <v>41</v>
      </c>
      <c r="ND14">
        <v>224</v>
      </c>
      <c r="NE14">
        <v>426</v>
      </c>
      <c r="NF14">
        <v>25</v>
      </c>
      <c r="NG14">
        <v>0</v>
      </c>
      <c r="NH14">
        <v>6</v>
      </c>
      <c r="NI14" t="s">
        <v>38</v>
      </c>
      <c r="NJ14">
        <v>11</v>
      </c>
      <c r="NK14">
        <v>4</v>
      </c>
      <c r="NL14">
        <v>9</v>
      </c>
      <c r="NM14">
        <v>2</v>
      </c>
      <c r="NN14">
        <v>0</v>
      </c>
      <c r="NO14" t="s">
        <v>38</v>
      </c>
      <c r="NP14">
        <v>3</v>
      </c>
      <c r="NQ14">
        <v>0</v>
      </c>
      <c r="NR14">
        <v>0</v>
      </c>
      <c r="NS14">
        <v>0</v>
      </c>
      <c r="NT14">
        <v>0</v>
      </c>
      <c r="NU14">
        <v>0</v>
      </c>
      <c r="NV14" t="s">
        <v>38</v>
      </c>
      <c r="NW14">
        <v>0</v>
      </c>
      <c r="NX14">
        <v>0</v>
      </c>
      <c r="NY14">
        <v>33</v>
      </c>
      <c r="NZ14">
        <v>1</v>
      </c>
      <c r="OA14">
        <v>94</v>
      </c>
      <c r="OB14">
        <v>1</v>
      </c>
      <c r="OC14">
        <v>14</v>
      </c>
      <c r="OD14">
        <v>7</v>
      </c>
      <c r="OE14">
        <v>22</v>
      </c>
      <c r="OF14">
        <v>48</v>
      </c>
      <c r="OG14">
        <v>2</v>
      </c>
      <c r="OH14">
        <v>50</v>
      </c>
      <c r="OI14">
        <v>120</v>
      </c>
      <c r="OJ14">
        <v>39</v>
      </c>
      <c r="OK14">
        <v>0</v>
      </c>
      <c r="OL14">
        <v>1</v>
      </c>
      <c r="OM14" t="s">
        <v>38</v>
      </c>
      <c r="ON14">
        <v>2</v>
      </c>
      <c r="OO14">
        <v>0</v>
      </c>
      <c r="OP14">
        <v>4</v>
      </c>
      <c r="OQ14">
        <v>0</v>
      </c>
      <c r="OR14">
        <v>0</v>
      </c>
      <c r="OS14" t="s">
        <v>38</v>
      </c>
      <c r="OT14">
        <v>1</v>
      </c>
      <c r="OU14">
        <v>0</v>
      </c>
      <c r="OV14">
        <v>1</v>
      </c>
      <c r="OW14">
        <v>0</v>
      </c>
      <c r="OX14">
        <v>0</v>
      </c>
      <c r="OY14">
        <v>1</v>
      </c>
      <c r="OZ14" t="s">
        <v>38</v>
      </c>
      <c r="PA14">
        <v>0</v>
      </c>
      <c r="PB14">
        <v>0</v>
      </c>
      <c r="PC14">
        <v>1</v>
      </c>
      <c r="PD14">
        <v>0</v>
      </c>
      <c r="PE14">
        <v>50</v>
      </c>
      <c r="PF14">
        <v>10</v>
      </c>
      <c r="PG14">
        <v>23</v>
      </c>
      <c r="PH14">
        <v>4</v>
      </c>
      <c r="PI14">
        <v>37</v>
      </c>
      <c r="PJ14">
        <v>99</v>
      </c>
      <c r="PK14">
        <v>21</v>
      </c>
      <c r="PL14">
        <v>120</v>
      </c>
      <c r="PM14">
        <v>237</v>
      </c>
      <c r="PN14">
        <v>28</v>
      </c>
      <c r="PO14">
        <v>0</v>
      </c>
      <c r="PP14">
        <v>0</v>
      </c>
      <c r="PQ14" t="s">
        <v>38</v>
      </c>
      <c r="PR14">
        <v>0</v>
      </c>
      <c r="PS14">
        <v>1</v>
      </c>
      <c r="PT14">
        <v>7</v>
      </c>
      <c r="PU14">
        <v>0</v>
      </c>
      <c r="PV14">
        <v>0</v>
      </c>
      <c r="PW14" t="s">
        <v>38</v>
      </c>
      <c r="PX14">
        <v>3</v>
      </c>
      <c r="PY14">
        <v>0</v>
      </c>
      <c r="PZ14">
        <v>2</v>
      </c>
      <c r="QA14">
        <v>0</v>
      </c>
      <c r="QB14">
        <v>0</v>
      </c>
      <c r="QC14">
        <v>0</v>
      </c>
      <c r="QD14" t="s">
        <v>38</v>
      </c>
      <c r="QE14">
        <v>0</v>
      </c>
      <c r="QF14">
        <v>0</v>
      </c>
      <c r="QG14">
        <v>4</v>
      </c>
      <c r="QH14">
        <v>3</v>
      </c>
      <c r="QI14">
        <v>48</v>
      </c>
      <c r="QJ14">
        <v>71</v>
      </c>
      <c r="QK14">
        <v>245</v>
      </c>
      <c r="QL14">
        <v>66</v>
      </c>
      <c r="QM14">
        <v>382</v>
      </c>
      <c r="QN14">
        <v>667</v>
      </c>
      <c r="QO14">
        <v>100</v>
      </c>
      <c r="QP14">
        <v>767</v>
      </c>
      <c r="QQ14">
        <v>1663</v>
      </c>
      <c r="QR14">
        <v>300</v>
      </c>
      <c r="QS14">
        <v>0</v>
      </c>
      <c r="QT14">
        <v>21</v>
      </c>
      <c r="QU14" t="s">
        <v>38</v>
      </c>
      <c r="QV14">
        <v>6</v>
      </c>
      <c r="QW14">
        <v>3</v>
      </c>
      <c r="QX14">
        <v>11</v>
      </c>
      <c r="QY14">
        <v>2</v>
      </c>
      <c r="QZ14">
        <v>3</v>
      </c>
      <c r="RA14" t="s">
        <v>38</v>
      </c>
      <c r="RB14">
        <v>33</v>
      </c>
      <c r="RC14">
        <v>5</v>
      </c>
      <c r="RD14">
        <v>27</v>
      </c>
      <c r="RE14">
        <v>5</v>
      </c>
      <c r="RF14">
        <v>0</v>
      </c>
      <c r="RG14">
        <v>0</v>
      </c>
      <c r="RH14" t="s">
        <v>38</v>
      </c>
      <c r="RI14">
        <v>2</v>
      </c>
      <c r="RJ14">
        <v>6</v>
      </c>
      <c r="RK14">
        <v>179</v>
      </c>
      <c r="RL14">
        <v>13</v>
      </c>
      <c r="RM14">
        <v>616</v>
      </c>
      <c r="RN14">
        <v>12</v>
      </c>
      <c r="RO14">
        <v>48</v>
      </c>
      <c r="RP14">
        <v>1</v>
      </c>
      <c r="RQ14">
        <v>61</v>
      </c>
      <c r="RR14">
        <v>240</v>
      </c>
      <c r="RS14">
        <v>26</v>
      </c>
      <c r="RT14">
        <v>266</v>
      </c>
      <c r="RU14">
        <v>394</v>
      </c>
      <c r="RV14">
        <v>47</v>
      </c>
      <c r="RW14">
        <v>2</v>
      </c>
      <c r="RX14">
        <v>0</v>
      </c>
      <c r="RY14" t="s">
        <v>38</v>
      </c>
      <c r="RZ14">
        <v>1</v>
      </c>
      <c r="SA14">
        <v>0</v>
      </c>
      <c r="SB14">
        <v>0</v>
      </c>
      <c r="SC14">
        <v>0</v>
      </c>
      <c r="SD14">
        <v>0</v>
      </c>
      <c r="SE14" t="s">
        <v>38</v>
      </c>
      <c r="SF14">
        <v>14</v>
      </c>
      <c r="SG14">
        <v>0</v>
      </c>
      <c r="SH14">
        <v>4</v>
      </c>
      <c r="SI14">
        <v>0</v>
      </c>
      <c r="SJ14">
        <v>0</v>
      </c>
      <c r="SK14">
        <v>0</v>
      </c>
      <c r="SL14" t="s">
        <v>38</v>
      </c>
      <c r="SM14">
        <v>0</v>
      </c>
      <c r="SN14">
        <v>0</v>
      </c>
      <c r="SO14">
        <v>18</v>
      </c>
      <c r="SP14">
        <v>1</v>
      </c>
      <c r="SQ14">
        <v>87</v>
      </c>
      <c r="SR14">
        <v>9</v>
      </c>
      <c r="SS14">
        <v>8</v>
      </c>
      <c r="ST14">
        <v>1</v>
      </c>
      <c r="SU14">
        <v>18</v>
      </c>
      <c r="SV14">
        <v>58</v>
      </c>
      <c r="SW14">
        <v>11</v>
      </c>
      <c r="SX14">
        <v>69</v>
      </c>
      <c r="SY14">
        <v>123</v>
      </c>
      <c r="SZ14">
        <v>8</v>
      </c>
      <c r="TA14">
        <v>0</v>
      </c>
      <c r="TB14">
        <v>0</v>
      </c>
      <c r="TC14" t="s">
        <v>38</v>
      </c>
      <c r="TD14">
        <v>0</v>
      </c>
      <c r="TE14">
        <v>2</v>
      </c>
      <c r="TF14">
        <v>2</v>
      </c>
      <c r="TG14">
        <v>0</v>
      </c>
      <c r="TH14">
        <v>0</v>
      </c>
      <c r="TI14" t="s">
        <v>38</v>
      </c>
      <c r="TJ14">
        <v>0</v>
      </c>
      <c r="TK14">
        <v>1</v>
      </c>
      <c r="TL14">
        <v>0</v>
      </c>
      <c r="TM14">
        <v>0</v>
      </c>
      <c r="TN14">
        <v>0</v>
      </c>
      <c r="TO14">
        <v>0</v>
      </c>
      <c r="TP14" t="s">
        <v>38</v>
      </c>
      <c r="TQ14">
        <v>0</v>
      </c>
      <c r="TR14">
        <v>0</v>
      </c>
      <c r="TS14">
        <v>0</v>
      </c>
      <c r="TT14">
        <v>1</v>
      </c>
      <c r="TU14">
        <v>14</v>
      </c>
      <c r="TV14">
        <v>23</v>
      </c>
      <c r="TW14">
        <v>105</v>
      </c>
      <c r="TX14">
        <v>1</v>
      </c>
      <c r="TY14">
        <v>129</v>
      </c>
      <c r="TZ14">
        <v>400</v>
      </c>
      <c r="UA14">
        <v>26</v>
      </c>
      <c r="UB14">
        <v>426</v>
      </c>
      <c r="UC14">
        <v>717</v>
      </c>
      <c r="UD14">
        <v>185</v>
      </c>
      <c r="UE14">
        <v>0</v>
      </c>
      <c r="UF14">
        <v>6</v>
      </c>
      <c r="UG14" t="s">
        <v>38</v>
      </c>
      <c r="UH14">
        <v>0</v>
      </c>
      <c r="UI14">
        <v>7</v>
      </c>
      <c r="UJ14">
        <v>0</v>
      </c>
      <c r="UK14">
        <v>3</v>
      </c>
      <c r="UL14">
        <v>0</v>
      </c>
      <c r="UM14" t="s">
        <v>38</v>
      </c>
      <c r="UN14">
        <v>6</v>
      </c>
      <c r="UO14">
        <v>0</v>
      </c>
      <c r="UP14">
        <v>5</v>
      </c>
      <c r="UQ14">
        <v>0</v>
      </c>
      <c r="UR14">
        <v>0</v>
      </c>
      <c r="US14">
        <v>0</v>
      </c>
      <c r="UT14" t="s">
        <v>38</v>
      </c>
      <c r="UU14">
        <v>0</v>
      </c>
      <c r="UV14">
        <v>0</v>
      </c>
      <c r="UW14">
        <v>0</v>
      </c>
      <c r="UX14">
        <v>14</v>
      </c>
      <c r="UY14">
        <v>226</v>
      </c>
      <c r="UZ14">
        <v>65</v>
      </c>
      <c r="VA14">
        <v>129</v>
      </c>
      <c r="VB14">
        <v>9</v>
      </c>
      <c r="VC14">
        <v>203</v>
      </c>
      <c r="VD14">
        <v>782</v>
      </c>
      <c r="VE14">
        <v>139</v>
      </c>
      <c r="VF14">
        <v>921</v>
      </c>
      <c r="VG14">
        <v>1730</v>
      </c>
      <c r="VH14">
        <v>109</v>
      </c>
      <c r="VI14">
        <v>0</v>
      </c>
      <c r="VJ14">
        <v>11</v>
      </c>
      <c r="VK14" t="s">
        <v>38</v>
      </c>
      <c r="VL14">
        <v>3</v>
      </c>
      <c r="VM14">
        <v>17</v>
      </c>
      <c r="VN14">
        <v>0</v>
      </c>
      <c r="VO14">
        <v>0</v>
      </c>
      <c r="VP14">
        <v>1</v>
      </c>
      <c r="VQ14" t="s">
        <v>38</v>
      </c>
      <c r="VR14">
        <v>26</v>
      </c>
      <c r="VS14">
        <v>3</v>
      </c>
      <c r="VT14">
        <v>16</v>
      </c>
      <c r="VU14">
        <v>0</v>
      </c>
      <c r="VV14">
        <v>0</v>
      </c>
      <c r="VW14">
        <v>0</v>
      </c>
      <c r="VX14" t="s">
        <v>38</v>
      </c>
      <c r="VY14">
        <v>0</v>
      </c>
      <c r="VZ14">
        <v>8</v>
      </c>
      <c r="WA14">
        <v>0</v>
      </c>
      <c r="WB14">
        <v>1</v>
      </c>
      <c r="WC14">
        <v>195</v>
      </c>
      <c r="WD14">
        <v>23</v>
      </c>
      <c r="WE14">
        <v>39</v>
      </c>
      <c r="WF14">
        <v>4</v>
      </c>
      <c r="WG14">
        <v>66</v>
      </c>
      <c r="WH14">
        <v>309</v>
      </c>
      <c r="WI14">
        <v>69</v>
      </c>
      <c r="WJ14">
        <v>378</v>
      </c>
      <c r="WK14">
        <v>587</v>
      </c>
      <c r="WL14">
        <v>53</v>
      </c>
      <c r="WM14">
        <v>0</v>
      </c>
      <c r="WN14">
        <v>5</v>
      </c>
      <c r="WO14" t="s">
        <v>38</v>
      </c>
      <c r="WP14">
        <v>1</v>
      </c>
      <c r="WQ14">
        <v>3</v>
      </c>
      <c r="WR14">
        <v>0</v>
      </c>
      <c r="WS14">
        <v>1</v>
      </c>
      <c r="WT14">
        <v>0</v>
      </c>
      <c r="WU14" t="s">
        <v>38</v>
      </c>
      <c r="WV14">
        <v>6</v>
      </c>
      <c r="WW14">
        <v>0</v>
      </c>
      <c r="WX14">
        <v>1</v>
      </c>
      <c r="WY14">
        <v>1</v>
      </c>
      <c r="WZ14">
        <v>0</v>
      </c>
      <c r="XA14">
        <v>0</v>
      </c>
      <c r="XB14" t="s">
        <v>38</v>
      </c>
      <c r="XC14">
        <v>0</v>
      </c>
      <c r="XD14">
        <v>0</v>
      </c>
      <c r="XE14">
        <v>5</v>
      </c>
      <c r="XF14">
        <v>2</v>
      </c>
      <c r="XG14">
        <v>78</v>
      </c>
      <c r="XH14">
        <v>13</v>
      </c>
      <c r="XI14">
        <v>10</v>
      </c>
      <c r="XJ14">
        <v>0</v>
      </c>
      <c r="XK14">
        <v>23</v>
      </c>
      <c r="XL14">
        <v>143</v>
      </c>
      <c r="XM14">
        <v>29</v>
      </c>
      <c r="XN14">
        <v>172</v>
      </c>
      <c r="XO14">
        <v>206</v>
      </c>
      <c r="XP14">
        <v>18</v>
      </c>
      <c r="XQ14">
        <v>0</v>
      </c>
      <c r="XR14">
        <v>1</v>
      </c>
      <c r="XS14" t="s">
        <v>38</v>
      </c>
      <c r="XT14">
        <v>0</v>
      </c>
      <c r="XU14">
        <v>1</v>
      </c>
      <c r="XV14">
        <v>0</v>
      </c>
      <c r="XW14">
        <v>1</v>
      </c>
      <c r="XX14">
        <v>0</v>
      </c>
      <c r="XY14" t="s">
        <v>38</v>
      </c>
      <c r="XZ14">
        <v>1</v>
      </c>
      <c r="YA14">
        <v>0</v>
      </c>
      <c r="YB14">
        <v>1</v>
      </c>
      <c r="YC14">
        <v>0</v>
      </c>
      <c r="YD14">
        <v>0</v>
      </c>
      <c r="YE14">
        <v>0</v>
      </c>
      <c r="YF14" t="s">
        <v>38</v>
      </c>
      <c r="YG14">
        <v>0</v>
      </c>
      <c r="YH14">
        <v>0</v>
      </c>
      <c r="YI14">
        <v>2</v>
      </c>
      <c r="YJ14">
        <v>0</v>
      </c>
      <c r="YK14">
        <v>25</v>
      </c>
      <c r="YL14">
        <v>9</v>
      </c>
      <c r="YM14">
        <v>18</v>
      </c>
      <c r="YN14">
        <v>0</v>
      </c>
      <c r="YO14">
        <v>27</v>
      </c>
      <c r="YP14">
        <v>128</v>
      </c>
      <c r="YQ14">
        <v>62</v>
      </c>
      <c r="YR14">
        <v>190</v>
      </c>
      <c r="YS14">
        <v>252</v>
      </c>
      <c r="YT14">
        <v>25</v>
      </c>
      <c r="YU14">
        <v>0</v>
      </c>
      <c r="YV14">
        <v>0</v>
      </c>
      <c r="YW14" t="s">
        <v>38</v>
      </c>
      <c r="YX14">
        <v>0</v>
      </c>
      <c r="YY14">
        <v>1</v>
      </c>
      <c r="YZ14">
        <v>0</v>
      </c>
      <c r="ZA14">
        <v>1</v>
      </c>
      <c r="ZB14">
        <v>0</v>
      </c>
      <c r="ZC14" t="s">
        <v>38</v>
      </c>
      <c r="ZD14">
        <v>2</v>
      </c>
      <c r="ZE14">
        <v>0</v>
      </c>
      <c r="ZF14">
        <v>0</v>
      </c>
      <c r="ZG14">
        <v>0</v>
      </c>
      <c r="ZH14">
        <v>0</v>
      </c>
      <c r="ZI14">
        <v>0</v>
      </c>
      <c r="ZJ14" t="s">
        <v>38</v>
      </c>
      <c r="ZK14">
        <v>0</v>
      </c>
      <c r="ZL14">
        <v>0</v>
      </c>
      <c r="ZM14">
        <v>1</v>
      </c>
      <c r="ZN14">
        <v>1</v>
      </c>
      <c r="ZO14">
        <v>31</v>
      </c>
      <c r="ZP14">
        <v>30</v>
      </c>
      <c r="ZQ14">
        <v>61</v>
      </c>
      <c r="ZR14">
        <v>6</v>
      </c>
      <c r="ZS14">
        <v>97</v>
      </c>
      <c r="ZT14">
        <v>313</v>
      </c>
      <c r="ZU14">
        <v>64</v>
      </c>
      <c r="ZV14">
        <v>377</v>
      </c>
      <c r="ZW14">
        <v>718</v>
      </c>
      <c r="ZX14">
        <v>73</v>
      </c>
      <c r="ZY14">
        <v>1</v>
      </c>
      <c r="ZZ14">
        <v>12</v>
      </c>
      <c r="AAA14" t="s">
        <v>38</v>
      </c>
      <c r="AAB14">
        <v>7</v>
      </c>
      <c r="AAC14">
        <v>13</v>
      </c>
      <c r="AAD14">
        <v>9</v>
      </c>
      <c r="AAE14">
        <v>0</v>
      </c>
      <c r="AAF14">
        <v>0</v>
      </c>
      <c r="AAG14" t="s">
        <v>38</v>
      </c>
      <c r="AAH14">
        <v>2</v>
      </c>
      <c r="AAI14">
        <v>0</v>
      </c>
      <c r="AAJ14">
        <v>8</v>
      </c>
      <c r="AAK14">
        <v>0</v>
      </c>
      <c r="AAL14">
        <v>1</v>
      </c>
      <c r="AAM14">
        <v>0</v>
      </c>
      <c r="AAN14" t="s">
        <v>38</v>
      </c>
      <c r="AAO14">
        <v>0</v>
      </c>
      <c r="AAP14">
        <v>1</v>
      </c>
      <c r="AAQ14">
        <v>0</v>
      </c>
      <c r="AAR14">
        <v>4</v>
      </c>
      <c r="AAS14">
        <v>131</v>
      </c>
      <c r="AAT14">
        <v>28</v>
      </c>
      <c r="AAU14">
        <v>60</v>
      </c>
      <c r="AAV14">
        <v>3</v>
      </c>
      <c r="AAW14">
        <v>91</v>
      </c>
      <c r="AAX14">
        <v>328</v>
      </c>
      <c r="AAY14">
        <v>54</v>
      </c>
      <c r="AAZ14">
        <v>382</v>
      </c>
      <c r="ABA14">
        <v>663</v>
      </c>
      <c r="ABB14">
        <v>88</v>
      </c>
      <c r="ABC14">
        <v>0</v>
      </c>
      <c r="ABD14">
        <v>11</v>
      </c>
      <c r="ABE14" t="s">
        <v>38</v>
      </c>
      <c r="ABF14">
        <v>8</v>
      </c>
      <c r="ABG14">
        <v>16</v>
      </c>
      <c r="ABH14">
        <v>5</v>
      </c>
      <c r="ABI14">
        <v>0</v>
      </c>
      <c r="ABJ14">
        <v>0</v>
      </c>
      <c r="ABK14" t="s">
        <v>38</v>
      </c>
      <c r="ABL14">
        <v>1</v>
      </c>
      <c r="ABM14">
        <v>0</v>
      </c>
      <c r="ABN14">
        <v>3</v>
      </c>
      <c r="ABO14">
        <v>1</v>
      </c>
      <c r="ABP14">
        <v>0</v>
      </c>
      <c r="ABQ14">
        <v>1</v>
      </c>
      <c r="ABR14" t="s">
        <v>38</v>
      </c>
      <c r="ABS14">
        <v>0</v>
      </c>
      <c r="ABT14">
        <v>0</v>
      </c>
      <c r="ABU14">
        <v>2</v>
      </c>
      <c r="ABV14">
        <v>3</v>
      </c>
      <c r="ABW14">
        <v>139</v>
      </c>
      <c r="ABX14">
        <v>18</v>
      </c>
      <c r="ABY14">
        <v>60</v>
      </c>
      <c r="ABZ14">
        <v>35</v>
      </c>
      <c r="ACA14">
        <v>113</v>
      </c>
      <c r="ACB14">
        <v>230</v>
      </c>
      <c r="ACC14">
        <v>40</v>
      </c>
      <c r="ACD14">
        <v>270</v>
      </c>
      <c r="ACE14">
        <v>613</v>
      </c>
      <c r="ACF14">
        <v>66</v>
      </c>
      <c r="ACG14">
        <v>0</v>
      </c>
      <c r="ACH14">
        <v>3</v>
      </c>
      <c r="ACI14" t="s">
        <v>38</v>
      </c>
      <c r="ACJ14">
        <v>8</v>
      </c>
      <c r="ACK14">
        <v>9</v>
      </c>
      <c r="ACL14">
        <v>12</v>
      </c>
      <c r="ACM14">
        <v>0</v>
      </c>
      <c r="ACN14">
        <v>0</v>
      </c>
      <c r="ACO14" t="s">
        <v>38</v>
      </c>
      <c r="ACP14">
        <v>1</v>
      </c>
      <c r="ACQ14">
        <v>0</v>
      </c>
      <c r="ACR14">
        <v>4</v>
      </c>
      <c r="ACS14">
        <v>0</v>
      </c>
      <c r="ACT14">
        <v>0</v>
      </c>
      <c r="ACU14">
        <v>0</v>
      </c>
      <c r="ACV14" t="s">
        <v>38</v>
      </c>
      <c r="ACW14">
        <v>0</v>
      </c>
      <c r="ACX14">
        <v>1</v>
      </c>
      <c r="ACY14">
        <v>0</v>
      </c>
      <c r="ACZ14">
        <v>9</v>
      </c>
      <c r="ADA14">
        <v>113</v>
      </c>
      <c r="ADB14">
        <v>18</v>
      </c>
      <c r="ADC14">
        <v>118</v>
      </c>
      <c r="ADD14">
        <v>7</v>
      </c>
      <c r="ADE14">
        <v>143</v>
      </c>
      <c r="ADF14">
        <v>315</v>
      </c>
      <c r="ADG14">
        <v>23</v>
      </c>
      <c r="ADH14">
        <v>338</v>
      </c>
      <c r="ADI14">
        <v>565</v>
      </c>
      <c r="ADJ14">
        <v>73</v>
      </c>
      <c r="ADK14">
        <v>0</v>
      </c>
      <c r="ADL14">
        <v>4</v>
      </c>
      <c r="ADM14" t="s">
        <v>38</v>
      </c>
      <c r="ADN14">
        <v>5</v>
      </c>
      <c r="ADO14">
        <v>19</v>
      </c>
      <c r="ADP14">
        <v>4</v>
      </c>
      <c r="ADQ14">
        <v>4</v>
      </c>
      <c r="ADR14">
        <v>0</v>
      </c>
      <c r="ADS14" t="s">
        <v>38</v>
      </c>
      <c r="ADT14">
        <v>16</v>
      </c>
      <c r="ADU14">
        <v>0</v>
      </c>
      <c r="ADV14">
        <v>9</v>
      </c>
      <c r="ADW14">
        <v>1</v>
      </c>
      <c r="ADX14">
        <v>0</v>
      </c>
      <c r="ADY14">
        <v>0</v>
      </c>
      <c r="ADZ14" t="s">
        <v>38</v>
      </c>
      <c r="AEA14">
        <v>0</v>
      </c>
      <c r="AEB14">
        <v>0</v>
      </c>
      <c r="AEC14">
        <v>34</v>
      </c>
      <c r="AED14">
        <v>14</v>
      </c>
      <c r="AEE14">
        <v>183</v>
      </c>
      <c r="AEF14">
        <v>34</v>
      </c>
      <c r="AEG14">
        <v>83</v>
      </c>
      <c r="AEH14">
        <v>6</v>
      </c>
      <c r="AEI14">
        <v>123</v>
      </c>
      <c r="AEJ14">
        <v>407</v>
      </c>
      <c r="AEK14">
        <v>94</v>
      </c>
      <c r="AEL14">
        <v>501</v>
      </c>
      <c r="AEM14">
        <v>895</v>
      </c>
      <c r="AEN14">
        <v>103</v>
      </c>
      <c r="AEO14">
        <v>0</v>
      </c>
      <c r="AEP14">
        <v>5</v>
      </c>
      <c r="AEQ14" t="s">
        <v>38</v>
      </c>
      <c r="AER14">
        <v>1</v>
      </c>
      <c r="AES14">
        <v>13</v>
      </c>
      <c r="AET14">
        <v>7</v>
      </c>
      <c r="AEU14">
        <v>3</v>
      </c>
      <c r="AEV14">
        <v>2</v>
      </c>
      <c r="AEW14" t="s">
        <v>38</v>
      </c>
      <c r="AEX14">
        <v>6</v>
      </c>
      <c r="AEY14">
        <v>0</v>
      </c>
      <c r="AEZ14">
        <v>2</v>
      </c>
      <c r="AFA14">
        <v>1</v>
      </c>
      <c r="AFB14">
        <v>0</v>
      </c>
      <c r="AFC14">
        <v>0</v>
      </c>
      <c r="AFD14" t="s">
        <v>38</v>
      </c>
      <c r="AFE14">
        <v>1</v>
      </c>
      <c r="AFF14">
        <v>3</v>
      </c>
      <c r="AFG14">
        <v>4</v>
      </c>
      <c r="AFH14">
        <v>10</v>
      </c>
      <c r="AFI14">
        <v>161</v>
      </c>
      <c r="AFJ14">
        <v>60</v>
      </c>
      <c r="AFK14">
        <v>175</v>
      </c>
      <c r="AFL14">
        <v>34</v>
      </c>
      <c r="AFM14">
        <v>269</v>
      </c>
      <c r="AFN14">
        <v>707</v>
      </c>
      <c r="AFO14">
        <v>113</v>
      </c>
      <c r="AFP14">
        <v>820</v>
      </c>
      <c r="AFQ14">
        <v>1742</v>
      </c>
      <c r="AFR14">
        <v>320</v>
      </c>
      <c r="AFS14">
        <v>0</v>
      </c>
      <c r="AFT14">
        <v>14</v>
      </c>
      <c r="AFU14" t="s">
        <v>38</v>
      </c>
      <c r="AFV14">
        <v>14</v>
      </c>
      <c r="AFW14">
        <v>18</v>
      </c>
      <c r="AFX14">
        <v>16</v>
      </c>
      <c r="AFY14">
        <v>3</v>
      </c>
      <c r="AFZ14">
        <v>0</v>
      </c>
      <c r="AGA14" t="s">
        <v>38</v>
      </c>
      <c r="AGB14">
        <v>4</v>
      </c>
      <c r="AGC14">
        <v>0</v>
      </c>
      <c r="AGD14">
        <v>20</v>
      </c>
      <c r="AGE14">
        <v>5</v>
      </c>
      <c r="AGF14">
        <v>4</v>
      </c>
      <c r="AGG14">
        <v>1</v>
      </c>
      <c r="AGH14" t="s">
        <v>38</v>
      </c>
      <c r="AGI14">
        <v>0</v>
      </c>
      <c r="AGJ14">
        <v>6</v>
      </c>
      <c r="AGK14">
        <v>7</v>
      </c>
      <c r="AGL14">
        <v>25</v>
      </c>
      <c r="AGM14">
        <v>457</v>
      </c>
      <c r="AGN14">
        <v>23</v>
      </c>
      <c r="AGO14">
        <v>71</v>
      </c>
      <c r="AGP14">
        <v>5</v>
      </c>
      <c r="AGQ14">
        <v>99</v>
      </c>
      <c r="AGR14">
        <v>239</v>
      </c>
      <c r="AGS14">
        <v>43</v>
      </c>
      <c r="AGT14">
        <v>282</v>
      </c>
      <c r="AGU14">
        <v>618</v>
      </c>
      <c r="AGV14">
        <v>70</v>
      </c>
      <c r="AGW14">
        <v>1</v>
      </c>
      <c r="AGX14">
        <v>12</v>
      </c>
      <c r="AGY14" t="s">
        <v>38</v>
      </c>
      <c r="AGZ14">
        <v>0</v>
      </c>
      <c r="AHA14">
        <v>1</v>
      </c>
      <c r="AHB14">
        <v>4</v>
      </c>
      <c r="AHC14">
        <v>0</v>
      </c>
      <c r="AHD14">
        <v>0</v>
      </c>
      <c r="AHE14" t="s">
        <v>38</v>
      </c>
      <c r="AHF14">
        <v>12</v>
      </c>
      <c r="AHG14">
        <v>1</v>
      </c>
      <c r="AHH14">
        <v>6</v>
      </c>
      <c r="AHI14">
        <v>1</v>
      </c>
      <c r="AHJ14">
        <v>1</v>
      </c>
      <c r="AHK14">
        <v>0</v>
      </c>
      <c r="AHL14" t="s">
        <v>38</v>
      </c>
      <c r="AHM14">
        <v>0</v>
      </c>
      <c r="AHN14">
        <v>1</v>
      </c>
      <c r="AHO14">
        <v>0</v>
      </c>
      <c r="AHP14">
        <v>2</v>
      </c>
      <c r="AHQ14">
        <v>112</v>
      </c>
      <c r="AHR14">
        <v>10</v>
      </c>
      <c r="AHS14">
        <v>54</v>
      </c>
      <c r="AHT14">
        <v>5</v>
      </c>
      <c r="AHU14">
        <v>69</v>
      </c>
      <c r="AHV14">
        <v>255</v>
      </c>
      <c r="AHW14">
        <v>13</v>
      </c>
      <c r="AHX14">
        <v>268</v>
      </c>
      <c r="AHY14">
        <v>559</v>
      </c>
      <c r="AHZ14">
        <v>53</v>
      </c>
      <c r="AIA14">
        <v>0</v>
      </c>
      <c r="AIB14">
        <v>11</v>
      </c>
      <c r="AIC14" t="s">
        <v>38</v>
      </c>
      <c r="AID14">
        <v>2</v>
      </c>
      <c r="AIE14">
        <v>2</v>
      </c>
      <c r="AIF14">
        <v>0</v>
      </c>
      <c r="AIG14">
        <v>0</v>
      </c>
      <c r="AIH14">
        <v>4</v>
      </c>
      <c r="AII14" t="s">
        <v>38</v>
      </c>
      <c r="AIJ14">
        <v>1</v>
      </c>
      <c r="AIK14">
        <v>0</v>
      </c>
      <c r="AIL14">
        <v>8</v>
      </c>
      <c r="AIM14">
        <v>0</v>
      </c>
      <c r="AIN14">
        <v>0</v>
      </c>
      <c r="AIO14">
        <v>0</v>
      </c>
      <c r="AIP14" t="s">
        <v>38</v>
      </c>
      <c r="AIQ14">
        <v>0</v>
      </c>
      <c r="AIR14">
        <v>0</v>
      </c>
      <c r="AIS14">
        <v>0</v>
      </c>
      <c r="AIT14">
        <v>2</v>
      </c>
      <c r="AIU14">
        <v>83</v>
      </c>
      <c r="AIV14">
        <v>32</v>
      </c>
      <c r="AIW14">
        <v>69</v>
      </c>
      <c r="AIX14">
        <v>5</v>
      </c>
      <c r="AIY14">
        <v>106</v>
      </c>
      <c r="AIZ14">
        <v>247</v>
      </c>
      <c r="AJA14">
        <v>53</v>
      </c>
      <c r="AJB14">
        <v>300</v>
      </c>
      <c r="AJC14">
        <v>591</v>
      </c>
      <c r="AJD14">
        <v>84</v>
      </c>
      <c r="AJE14">
        <v>0</v>
      </c>
      <c r="AJF14">
        <v>8</v>
      </c>
      <c r="AJG14" t="s">
        <v>38</v>
      </c>
      <c r="AJH14">
        <v>5</v>
      </c>
      <c r="AJI14">
        <v>6</v>
      </c>
      <c r="AJJ14">
        <v>9</v>
      </c>
      <c r="AJK14">
        <v>2</v>
      </c>
      <c r="AJL14">
        <v>3</v>
      </c>
      <c r="AJM14" t="s">
        <v>38</v>
      </c>
      <c r="AJN14">
        <v>12</v>
      </c>
      <c r="AJO14">
        <v>2</v>
      </c>
      <c r="AJP14">
        <v>3</v>
      </c>
      <c r="AJQ14">
        <v>0</v>
      </c>
      <c r="AJR14">
        <v>0</v>
      </c>
      <c r="AJS14">
        <v>0</v>
      </c>
      <c r="AJT14" t="s">
        <v>38</v>
      </c>
      <c r="AJU14">
        <v>0</v>
      </c>
      <c r="AJV14">
        <v>1</v>
      </c>
      <c r="AJW14">
        <v>0</v>
      </c>
      <c r="AJX14">
        <v>1</v>
      </c>
      <c r="AJY14">
        <v>136</v>
      </c>
      <c r="AJZ14">
        <v>23</v>
      </c>
      <c r="AKA14">
        <v>70</v>
      </c>
      <c r="AKB14">
        <v>7</v>
      </c>
      <c r="AKC14">
        <v>100</v>
      </c>
      <c r="AKD14">
        <v>420</v>
      </c>
      <c r="AKE14">
        <v>55</v>
      </c>
      <c r="AKF14">
        <v>475</v>
      </c>
      <c r="AKG14">
        <v>824</v>
      </c>
      <c r="AKH14">
        <v>42</v>
      </c>
      <c r="AKI14">
        <v>0</v>
      </c>
      <c r="AKJ14">
        <v>1</v>
      </c>
      <c r="AKK14" t="s">
        <v>38</v>
      </c>
      <c r="AKL14">
        <v>18</v>
      </c>
      <c r="AKM14">
        <v>13</v>
      </c>
      <c r="AKN14">
        <v>11</v>
      </c>
      <c r="AKO14">
        <v>2</v>
      </c>
      <c r="AKP14">
        <v>1</v>
      </c>
      <c r="AKQ14" t="s">
        <v>38</v>
      </c>
      <c r="AKR14">
        <v>18</v>
      </c>
      <c r="AKS14">
        <v>0</v>
      </c>
      <c r="AKT14">
        <v>0</v>
      </c>
      <c r="AKU14">
        <v>3</v>
      </c>
      <c r="AKV14">
        <v>0</v>
      </c>
      <c r="AKW14">
        <v>0</v>
      </c>
      <c r="AKX14" t="s">
        <v>38</v>
      </c>
      <c r="AKY14">
        <v>0</v>
      </c>
      <c r="AKZ14">
        <v>0</v>
      </c>
      <c r="ALA14">
        <v>2</v>
      </c>
      <c r="ALB14">
        <v>9</v>
      </c>
      <c r="ALC14">
        <v>120</v>
      </c>
      <c r="ALD14">
        <v>5</v>
      </c>
      <c r="ALE14">
        <v>8</v>
      </c>
      <c r="ALF14">
        <v>5</v>
      </c>
      <c r="ALG14">
        <v>18</v>
      </c>
      <c r="ALH14">
        <v>37</v>
      </c>
      <c r="ALI14">
        <v>9</v>
      </c>
      <c r="ALJ14">
        <v>46</v>
      </c>
      <c r="ALK14">
        <v>80</v>
      </c>
      <c r="ALL14">
        <v>16</v>
      </c>
      <c r="ALM14">
        <v>0</v>
      </c>
      <c r="ALN14">
        <v>0</v>
      </c>
      <c r="ALO14" t="s">
        <v>38</v>
      </c>
      <c r="ALP14">
        <v>0</v>
      </c>
      <c r="ALQ14">
        <v>0</v>
      </c>
      <c r="ALR14">
        <v>1</v>
      </c>
      <c r="ALS14">
        <v>0</v>
      </c>
      <c r="ALT14">
        <v>0</v>
      </c>
      <c r="ALU14" t="s">
        <v>38</v>
      </c>
      <c r="ALV14">
        <v>1</v>
      </c>
      <c r="ALW14">
        <v>0</v>
      </c>
      <c r="ALX14">
        <v>2</v>
      </c>
      <c r="ALY14">
        <v>0</v>
      </c>
      <c r="ALZ14">
        <v>0</v>
      </c>
      <c r="AMA14">
        <v>1</v>
      </c>
      <c r="AMB14" t="s">
        <v>38</v>
      </c>
      <c r="AMC14">
        <v>0</v>
      </c>
      <c r="AMD14">
        <v>0</v>
      </c>
      <c r="AME14">
        <v>0</v>
      </c>
      <c r="AMF14">
        <v>0</v>
      </c>
      <c r="AMG14">
        <v>21</v>
      </c>
      <c r="AMH14">
        <v>9</v>
      </c>
      <c r="AMI14">
        <v>9</v>
      </c>
      <c r="AMJ14">
        <v>0</v>
      </c>
      <c r="AMK14">
        <v>18</v>
      </c>
      <c r="AML14">
        <v>69</v>
      </c>
      <c r="AMM14">
        <v>40</v>
      </c>
      <c r="AMN14">
        <v>109</v>
      </c>
      <c r="AMO14">
        <v>148</v>
      </c>
      <c r="AMP14">
        <v>14</v>
      </c>
      <c r="AMQ14">
        <v>0</v>
      </c>
      <c r="AMR14">
        <v>1</v>
      </c>
      <c r="AMS14" t="s">
        <v>38</v>
      </c>
      <c r="AMT14">
        <v>0</v>
      </c>
      <c r="AMU14">
        <v>0</v>
      </c>
      <c r="AMV14">
        <v>0</v>
      </c>
      <c r="AMW14">
        <v>0</v>
      </c>
      <c r="AMX14">
        <v>0</v>
      </c>
      <c r="AMY14" t="s">
        <v>38</v>
      </c>
      <c r="AMZ14">
        <v>3</v>
      </c>
      <c r="ANA14">
        <v>0</v>
      </c>
      <c r="ANB14">
        <v>0</v>
      </c>
      <c r="ANC14">
        <v>0</v>
      </c>
      <c r="AND14">
        <v>0</v>
      </c>
      <c r="ANE14">
        <v>0</v>
      </c>
      <c r="ANF14" t="s">
        <v>38</v>
      </c>
      <c r="ANG14">
        <v>0</v>
      </c>
      <c r="ANH14">
        <v>0</v>
      </c>
      <c r="ANI14">
        <v>2</v>
      </c>
      <c r="ANJ14">
        <v>3</v>
      </c>
      <c r="ANK14">
        <v>23</v>
      </c>
      <c r="ANL14">
        <v>8</v>
      </c>
      <c r="ANM14">
        <v>47</v>
      </c>
      <c r="ANN14">
        <v>0</v>
      </c>
      <c r="ANO14">
        <v>55</v>
      </c>
      <c r="ANP14">
        <v>201</v>
      </c>
      <c r="ANQ14">
        <v>24</v>
      </c>
      <c r="ANR14">
        <v>225</v>
      </c>
      <c r="ANS14">
        <v>397</v>
      </c>
      <c r="ANT14">
        <v>9</v>
      </c>
      <c r="ANU14">
        <v>0</v>
      </c>
      <c r="ANV14">
        <v>3</v>
      </c>
      <c r="ANW14" t="s">
        <v>38</v>
      </c>
      <c r="ANX14">
        <v>0</v>
      </c>
      <c r="ANY14">
        <v>3</v>
      </c>
      <c r="ANZ14">
        <v>0</v>
      </c>
      <c r="AOA14">
        <v>0</v>
      </c>
      <c r="AOB14">
        <v>0</v>
      </c>
      <c r="AOC14" t="s">
        <v>38</v>
      </c>
      <c r="AOD14">
        <v>14</v>
      </c>
      <c r="AOE14">
        <v>0</v>
      </c>
      <c r="AOF14">
        <v>3</v>
      </c>
      <c r="AOG14">
        <v>1</v>
      </c>
      <c r="AOH14">
        <v>0</v>
      </c>
      <c r="AOI14">
        <v>0</v>
      </c>
      <c r="AOJ14" t="s">
        <v>38</v>
      </c>
      <c r="AOK14">
        <v>0</v>
      </c>
      <c r="AOL14">
        <v>0</v>
      </c>
      <c r="AOM14">
        <v>21</v>
      </c>
      <c r="AON14">
        <v>2</v>
      </c>
      <c r="AOO14">
        <v>56</v>
      </c>
      <c r="AOP14">
        <v>14</v>
      </c>
      <c r="AOQ14">
        <v>23</v>
      </c>
      <c r="AOR14">
        <v>1</v>
      </c>
      <c r="AOS14">
        <v>38</v>
      </c>
      <c r="AOT14">
        <v>215</v>
      </c>
      <c r="AOU14">
        <v>26</v>
      </c>
      <c r="AOV14">
        <v>241</v>
      </c>
      <c r="AOW14">
        <v>338</v>
      </c>
      <c r="AOX14">
        <v>36</v>
      </c>
      <c r="AOY14">
        <v>0</v>
      </c>
      <c r="AOZ14">
        <v>6</v>
      </c>
      <c r="APA14" t="s">
        <v>38</v>
      </c>
      <c r="APB14">
        <v>5</v>
      </c>
      <c r="APC14">
        <v>3</v>
      </c>
      <c r="APD14">
        <v>0</v>
      </c>
      <c r="APE14">
        <v>1</v>
      </c>
      <c r="APF14">
        <v>0</v>
      </c>
      <c r="APG14" t="s">
        <v>38</v>
      </c>
      <c r="APH14">
        <v>1</v>
      </c>
      <c r="API14">
        <v>0</v>
      </c>
      <c r="APJ14">
        <v>2</v>
      </c>
      <c r="APK14">
        <v>0</v>
      </c>
      <c r="APL14">
        <v>1</v>
      </c>
      <c r="APM14">
        <v>0</v>
      </c>
      <c r="APN14" t="s">
        <v>38</v>
      </c>
      <c r="APO14">
        <v>0</v>
      </c>
      <c r="APP14">
        <v>0</v>
      </c>
      <c r="APQ14">
        <v>0</v>
      </c>
      <c r="APR14">
        <v>2</v>
      </c>
      <c r="APS14">
        <v>57</v>
      </c>
    </row>
    <row r="15" spans="1:1111" x14ac:dyDescent="0.25">
      <c r="A15" t="s">
        <v>82</v>
      </c>
      <c r="B15">
        <v>5</v>
      </c>
      <c r="C15">
        <v>14</v>
      </c>
      <c r="D15">
        <v>0</v>
      </c>
      <c r="E15">
        <v>19</v>
      </c>
      <c r="F15">
        <v>146</v>
      </c>
      <c r="G15">
        <v>32</v>
      </c>
      <c r="H15">
        <v>178</v>
      </c>
      <c r="I15">
        <v>142</v>
      </c>
      <c r="J15">
        <v>14</v>
      </c>
      <c r="K15">
        <v>1</v>
      </c>
      <c r="L15">
        <v>1</v>
      </c>
      <c r="M15" t="s">
        <v>38</v>
      </c>
      <c r="N15">
        <v>1</v>
      </c>
      <c r="O15">
        <v>2</v>
      </c>
      <c r="P15">
        <v>0</v>
      </c>
      <c r="Q15">
        <v>0</v>
      </c>
      <c r="R15">
        <v>1</v>
      </c>
      <c r="S15" t="s">
        <v>38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 t="s">
        <v>38</v>
      </c>
      <c r="AA15">
        <v>0</v>
      </c>
      <c r="AB15">
        <v>0</v>
      </c>
      <c r="AC15">
        <v>0</v>
      </c>
      <c r="AD15">
        <v>0</v>
      </c>
      <c r="AE15">
        <v>23</v>
      </c>
      <c r="AF15">
        <v>3</v>
      </c>
      <c r="AG15">
        <v>6</v>
      </c>
      <c r="AH15">
        <v>3</v>
      </c>
      <c r="AI15">
        <v>12</v>
      </c>
      <c r="AJ15">
        <v>22</v>
      </c>
      <c r="AK15">
        <v>3</v>
      </c>
      <c r="AL15">
        <v>25</v>
      </c>
      <c r="AM15">
        <v>78</v>
      </c>
      <c r="AN15">
        <v>2</v>
      </c>
      <c r="AO15">
        <v>0</v>
      </c>
      <c r="AP15">
        <v>5</v>
      </c>
      <c r="AQ15" t="s">
        <v>38</v>
      </c>
      <c r="AR15">
        <v>1</v>
      </c>
      <c r="AS15">
        <v>0</v>
      </c>
      <c r="AT15">
        <v>0</v>
      </c>
      <c r="AU15">
        <v>0</v>
      </c>
      <c r="AV15">
        <v>0</v>
      </c>
      <c r="AW15" t="s">
        <v>38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38</v>
      </c>
      <c r="BE15">
        <v>0</v>
      </c>
      <c r="BF15">
        <v>0</v>
      </c>
      <c r="BG15">
        <v>0</v>
      </c>
      <c r="BH15">
        <v>3</v>
      </c>
      <c r="BI15">
        <v>11</v>
      </c>
      <c r="BJ15">
        <v>5</v>
      </c>
      <c r="BK15">
        <v>51</v>
      </c>
      <c r="BL15">
        <v>1</v>
      </c>
      <c r="BM15">
        <v>57</v>
      </c>
      <c r="BN15">
        <v>175</v>
      </c>
      <c r="BO15">
        <v>5</v>
      </c>
      <c r="BP15">
        <v>180</v>
      </c>
      <c r="BQ15">
        <v>301</v>
      </c>
      <c r="BR15">
        <v>39</v>
      </c>
      <c r="BS15">
        <v>0</v>
      </c>
      <c r="BT15">
        <v>0</v>
      </c>
      <c r="BU15" t="s">
        <v>38</v>
      </c>
      <c r="BV15">
        <v>0</v>
      </c>
      <c r="BW15">
        <v>11</v>
      </c>
      <c r="BX15">
        <v>1</v>
      </c>
      <c r="BY15">
        <v>1</v>
      </c>
      <c r="BZ15">
        <v>0</v>
      </c>
      <c r="CA15" t="s">
        <v>38</v>
      </c>
      <c r="CB15">
        <v>3</v>
      </c>
      <c r="CC15">
        <v>0</v>
      </c>
      <c r="CD15">
        <v>2</v>
      </c>
      <c r="CE15">
        <v>0</v>
      </c>
      <c r="CF15">
        <v>0</v>
      </c>
      <c r="CG15">
        <v>0</v>
      </c>
      <c r="CH15" t="s">
        <v>38</v>
      </c>
      <c r="CI15">
        <v>0</v>
      </c>
      <c r="CJ15">
        <v>0</v>
      </c>
      <c r="CK15">
        <v>4</v>
      </c>
      <c r="CL15">
        <v>0</v>
      </c>
      <c r="CM15">
        <v>61</v>
      </c>
      <c r="CN15">
        <v>5</v>
      </c>
      <c r="CO15">
        <v>10</v>
      </c>
      <c r="CP15">
        <v>2</v>
      </c>
      <c r="CQ15">
        <v>17</v>
      </c>
      <c r="CR15">
        <v>32</v>
      </c>
      <c r="CS15">
        <v>6</v>
      </c>
      <c r="CT15">
        <v>38</v>
      </c>
      <c r="CU15">
        <v>75</v>
      </c>
      <c r="CV15">
        <v>12</v>
      </c>
      <c r="CW15">
        <v>0</v>
      </c>
      <c r="CX15">
        <v>0</v>
      </c>
      <c r="CY15" t="s">
        <v>38</v>
      </c>
      <c r="CZ15">
        <v>0</v>
      </c>
      <c r="DA15">
        <v>1</v>
      </c>
      <c r="DB15">
        <v>2</v>
      </c>
      <c r="DC15">
        <v>0</v>
      </c>
      <c r="DD15">
        <v>0</v>
      </c>
      <c r="DE15" t="s">
        <v>38</v>
      </c>
      <c r="DF15">
        <v>3</v>
      </c>
      <c r="DG15">
        <v>0</v>
      </c>
      <c r="DH15">
        <v>0</v>
      </c>
      <c r="DI15">
        <v>0</v>
      </c>
      <c r="DJ15">
        <v>0</v>
      </c>
      <c r="DK15">
        <v>0</v>
      </c>
      <c r="DL15" t="s">
        <v>38</v>
      </c>
      <c r="DM15">
        <v>0</v>
      </c>
      <c r="DN15">
        <v>0</v>
      </c>
      <c r="DO15">
        <v>0</v>
      </c>
      <c r="DP15">
        <v>1</v>
      </c>
      <c r="DQ15">
        <v>19</v>
      </c>
      <c r="DR15">
        <v>10</v>
      </c>
      <c r="DS15">
        <v>11</v>
      </c>
      <c r="DT15">
        <v>13</v>
      </c>
      <c r="DU15">
        <v>34</v>
      </c>
      <c r="DV15">
        <v>60</v>
      </c>
      <c r="DW15">
        <v>12</v>
      </c>
      <c r="DX15">
        <v>72</v>
      </c>
      <c r="DY15">
        <v>273</v>
      </c>
      <c r="DZ15">
        <v>11</v>
      </c>
      <c r="EA15">
        <v>0</v>
      </c>
      <c r="EB15">
        <v>1</v>
      </c>
      <c r="EC15" t="s">
        <v>38</v>
      </c>
      <c r="ED15">
        <v>1</v>
      </c>
      <c r="EE15">
        <v>7</v>
      </c>
      <c r="EF15">
        <v>8</v>
      </c>
      <c r="EG15">
        <v>1</v>
      </c>
      <c r="EH15">
        <v>0</v>
      </c>
      <c r="EI15" t="s">
        <v>38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38</v>
      </c>
      <c r="EQ15">
        <v>0</v>
      </c>
      <c r="ER15">
        <v>1</v>
      </c>
      <c r="ES15">
        <v>4</v>
      </c>
      <c r="ET15">
        <v>0</v>
      </c>
      <c r="EU15">
        <v>34</v>
      </c>
      <c r="EV15">
        <v>33</v>
      </c>
      <c r="EW15">
        <v>66</v>
      </c>
      <c r="EX15">
        <v>1</v>
      </c>
      <c r="EY15">
        <v>100</v>
      </c>
      <c r="EZ15">
        <v>399</v>
      </c>
      <c r="FA15">
        <v>84</v>
      </c>
      <c r="FB15">
        <v>483</v>
      </c>
      <c r="FC15">
        <v>656</v>
      </c>
      <c r="FD15">
        <v>80</v>
      </c>
      <c r="FE15">
        <v>0</v>
      </c>
      <c r="FF15">
        <v>21</v>
      </c>
      <c r="FG15" t="s">
        <v>38</v>
      </c>
      <c r="FH15">
        <v>8</v>
      </c>
      <c r="FI15">
        <v>8</v>
      </c>
      <c r="FJ15">
        <v>0</v>
      </c>
      <c r="FK15">
        <v>1</v>
      </c>
      <c r="FL15">
        <v>0</v>
      </c>
      <c r="FM15" t="s">
        <v>38</v>
      </c>
      <c r="FN15">
        <v>4</v>
      </c>
      <c r="FO15">
        <v>0</v>
      </c>
      <c r="FP15">
        <v>2</v>
      </c>
      <c r="FQ15">
        <v>2</v>
      </c>
      <c r="FR15">
        <v>0</v>
      </c>
      <c r="FS15">
        <v>0</v>
      </c>
      <c r="FT15" t="s">
        <v>38</v>
      </c>
      <c r="FU15">
        <v>0</v>
      </c>
      <c r="FV15">
        <v>0</v>
      </c>
      <c r="FW15">
        <v>3</v>
      </c>
      <c r="FX15">
        <v>4</v>
      </c>
      <c r="FY15">
        <v>133</v>
      </c>
      <c r="FZ15">
        <v>2</v>
      </c>
      <c r="GA15">
        <v>5</v>
      </c>
      <c r="GB15">
        <v>0</v>
      </c>
      <c r="GC15">
        <v>7</v>
      </c>
      <c r="GD15">
        <v>30</v>
      </c>
      <c r="GE15">
        <v>8</v>
      </c>
      <c r="GF15">
        <v>38</v>
      </c>
      <c r="GG15">
        <v>53</v>
      </c>
      <c r="GH15">
        <v>3</v>
      </c>
      <c r="GI15">
        <v>0</v>
      </c>
      <c r="GJ15">
        <v>2</v>
      </c>
      <c r="GK15" t="s">
        <v>38</v>
      </c>
      <c r="GL15">
        <v>0</v>
      </c>
      <c r="GM15">
        <v>3</v>
      </c>
      <c r="GN15">
        <v>0</v>
      </c>
      <c r="GO15">
        <v>1</v>
      </c>
      <c r="GP15">
        <v>0</v>
      </c>
      <c r="GQ15" t="s">
        <v>38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 t="s">
        <v>38</v>
      </c>
      <c r="GY15">
        <v>0</v>
      </c>
      <c r="GZ15">
        <v>0</v>
      </c>
      <c r="HA15">
        <v>0</v>
      </c>
      <c r="HB15">
        <v>0</v>
      </c>
      <c r="HC15">
        <v>9</v>
      </c>
      <c r="HD15">
        <v>19</v>
      </c>
      <c r="HE15">
        <v>38</v>
      </c>
      <c r="HF15">
        <v>0</v>
      </c>
      <c r="HG15">
        <v>57</v>
      </c>
      <c r="HH15">
        <v>156</v>
      </c>
      <c r="HI15">
        <v>29</v>
      </c>
      <c r="HJ15">
        <v>185</v>
      </c>
      <c r="HK15">
        <v>302</v>
      </c>
      <c r="HL15">
        <v>47</v>
      </c>
      <c r="HM15">
        <v>0</v>
      </c>
      <c r="HN15">
        <v>2</v>
      </c>
      <c r="HO15" t="s">
        <v>38</v>
      </c>
      <c r="HP15">
        <v>0</v>
      </c>
      <c r="HQ15">
        <v>6</v>
      </c>
      <c r="HR15">
        <v>0</v>
      </c>
      <c r="HS15">
        <v>0</v>
      </c>
      <c r="HT15">
        <v>0</v>
      </c>
      <c r="HU15" t="s">
        <v>38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0</v>
      </c>
      <c r="IB15" t="s">
        <v>38</v>
      </c>
      <c r="IC15">
        <v>0</v>
      </c>
      <c r="ID15">
        <v>0</v>
      </c>
      <c r="IE15">
        <v>0</v>
      </c>
      <c r="IF15">
        <v>1</v>
      </c>
      <c r="IG15">
        <v>57</v>
      </c>
      <c r="IH15">
        <v>9</v>
      </c>
      <c r="II15">
        <v>43</v>
      </c>
      <c r="IJ15">
        <v>2</v>
      </c>
      <c r="IK15">
        <v>54</v>
      </c>
      <c r="IL15">
        <v>164</v>
      </c>
      <c r="IM15">
        <v>13</v>
      </c>
      <c r="IN15">
        <v>177</v>
      </c>
      <c r="IO15">
        <v>315</v>
      </c>
      <c r="IP15">
        <v>20</v>
      </c>
      <c r="IQ15">
        <v>0</v>
      </c>
      <c r="IR15">
        <v>10</v>
      </c>
      <c r="IS15" t="s">
        <v>38</v>
      </c>
      <c r="IT15">
        <v>2</v>
      </c>
      <c r="IU15">
        <v>5</v>
      </c>
      <c r="IV15">
        <v>0</v>
      </c>
      <c r="IW15">
        <v>0</v>
      </c>
      <c r="IX15">
        <v>0</v>
      </c>
      <c r="IY15" t="s">
        <v>38</v>
      </c>
      <c r="IZ15">
        <v>3</v>
      </c>
      <c r="JA15">
        <v>0</v>
      </c>
      <c r="JB15">
        <v>1</v>
      </c>
      <c r="JC15">
        <v>0</v>
      </c>
      <c r="JD15">
        <v>0</v>
      </c>
      <c r="JE15">
        <v>0</v>
      </c>
      <c r="JF15" t="s">
        <v>38</v>
      </c>
      <c r="JG15">
        <v>0</v>
      </c>
      <c r="JH15">
        <v>0</v>
      </c>
      <c r="JI15">
        <v>13</v>
      </c>
      <c r="JJ15">
        <v>1</v>
      </c>
      <c r="JK15">
        <v>55</v>
      </c>
      <c r="JL15">
        <v>9</v>
      </c>
      <c r="JM15">
        <v>15</v>
      </c>
      <c r="JN15">
        <v>3</v>
      </c>
      <c r="JO15">
        <v>27</v>
      </c>
      <c r="JP15">
        <v>85</v>
      </c>
      <c r="JQ15">
        <v>22</v>
      </c>
      <c r="JR15">
        <v>107</v>
      </c>
      <c r="JS15">
        <v>206</v>
      </c>
      <c r="JT15">
        <v>25</v>
      </c>
      <c r="JU15">
        <v>0</v>
      </c>
      <c r="JV15">
        <v>2</v>
      </c>
      <c r="JW15" t="s">
        <v>38</v>
      </c>
      <c r="JX15">
        <v>0</v>
      </c>
      <c r="JY15">
        <v>5</v>
      </c>
      <c r="JZ15">
        <v>0</v>
      </c>
      <c r="KA15">
        <v>0</v>
      </c>
      <c r="KB15">
        <v>0</v>
      </c>
      <c r="KC15" t="s">
        <v>38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 t="s">
        <v>38</v>
      </c>
      <c r="KK15">
        <v>0</v>
      </c>
      <c r="KL15">
        <v>0</v>
      </c>
      <c r="KM15">
        <v>0</v>
      </c>
      <c r="KN15">
        <v>0</v>
      </c>
      <c r="KO15">
        <v>32</v>
      </c>
      <c r="KP15">
        <v>9</v>
      </c>
      <c r="KQ15">
        <v>13</v>
      </c>
      <c r="KR15">
        <v>6</v>
      </c>
      <c r="KS15">
        <v>28</v>
      </c>
      <c r="KT15">
        <v>84</v>
      </c>
      <c r="KU15">
        <v>17</v>
      </c>
      <c r="KV15">
        <v>101</v>
      </c>
      <c r="KW15">
        <v>224</v>
      </c>
      <c r="KX15">
        <v>14</v>
      </c>
      <c r="KY15">
        <v>1</v>
      </c>
      <c r="KZ15">
        <v>6</v>
      </c>
      <c r="LA15" t="s">
        <v>38</v>
      </c>
      <c r="LB15">
        <v>0</v>
      </c>
      <c r="LC15">
        <v>4</v>
      </c>
      <c r="LD15">
        <v>6</v>
      </c>
      <c r="LE15">
        <v>0</v>
      </c>
      <c r="LF15">
        <v>0</v>
      </c>
      <c r="LG15" t="s">
        <v>38</v>
      </c>
      <c r="LH15">
        <v>1</v>
      </c>
      <c r="LI15">
        <v>0</v>
      </c>
      <c r="LJ15">
        <v>0</v>
      </c>
      <c r="LK15">
        <v>0</v>
      </c>
      <c r="LL15">
        <v>2</v>
      </c>
      <c r="LM15">
        <v>1</v>
      </c>
      <c r="LN15" t="s">
        <v>38</v>
      </c>
      <c r="LO15">
        <v>0</v>
      </c>
      <c r="LP15">
        <v>0</v>
      </c>
      <c r="LQ15">
        <v>5</v>
      </c>
      <c r="LR15">
        <v>0</v>
      </c>
      <c r="LS15">
        <v>40</v>
      </c>
      <c r="LT15">
        <v>15</v>
      </c>
      <c r="LU15">
        <v>29</v>
      </c>
      <c r="LV15">
        <v>4</v>
      </c>
      <c r="LW15">
        <v>48</v>
      </c>
      <c r="LX15">
        <v>97</v>
      </c>
      <c r="LY15">
        <v>43</v>
      </c>
      <c r="LZ15">
        <v>140</v>
      </c>
      <c r="MA15">
        <v>294</v>
      </c>
      <c r="MB15">
        <v>35</v>
      </c>
      <c r="MC15">
        <v>0</v>
      </c>
      <c r="MD15">
        <v>4</v>
      </c>
      <c r="ME15" t="s">
        <v>38</v>
      </c>
      <c r="MF15">
        <v>1</v>
      </c>
      <c r="MG15">
        <v>2</v>
      </c>
      <c r="MH15">
        <v>2</v>
      </c>
      <c r="MI15">
        <v>1</v>
      </c>
      <c r="MJ15">
        <v>0</v>
      </c>
      <c r="MK15" t="s">
        <v>38</v>
      </c>
      <c r="ML15">
        <v>2</v>
      </c>
      <c r="MM15">
        <v>0</v>
      </c>
      <c r="MN15">
        <v>5</v>
      </c>
      <c r="MO15">
        <v>0</v>
      </c>
      <c r="MP15">
        <v>0</v>
      </c>
      <c r="MQ15">
        <v>0</v>
      </c>
      <c r="MR15" t="s">
        <v>38</v>
      </c>
      <c r="MS15">
        <v>0</v>
      </c>
      <c r="MT15">
        <v>0</v>
      </c>
      <c r="MU15">
        <v>0</v>
      </c>
      <c r="MV15">
        <v>1</v>
      </c>
      <c r="MW15">
        <v>53</v>
      </c>
      <c r="MX15">
        <v>27</v>
      </c>
      <c r="MY15">
        <v>28</v>
      </c>
      <c r="MZ15">
        <v>16</v>
      </c>
      <c r="NA15">
        <v>71</v>
      </c>
      <c r="NB15">
        <v>222</v>
      </c>
      <c r="NC15">
        <v>50</v>
      </c>
      <c r="ND15">
        <v>272</v>
      </c>
      <c r="NE15">
        <v>724</v>
      </c>
      <c r="NF15">
        <v>35</v>
      </c>
      <c r="NG15">
        <v>0</v>
      </c>
      <c r="NH15">
        <v>2</v>
      </c>
      <c r="NI15" t="s">
        <v>38</v>
      </c>
      <c r="NJ15">
        <v>0</v>
      </c>
      <c r="NK15">
        <v>4</v>
      </c>
      <c r="NL15">
        <v>24</v>
      </c>
      <c r="NM15">
        <v>0</v>
      </c>
      <c r="NN15">
        <v>0</v>
      </c>
      <c r="NO15" t="s">
        <v>38</v>
      </c>
      <c r="NP15">
        <v>1</v>
      </c>
      <c r="NQ15">
        <v>0</v>
      </c>
      <c r="NR15">
        <v>1</v>
      </c>
      <c r="NS15">
        <v>0</v>
      </c>
      <c r="NT15">
        <v>0</v>
      </c>
      <c r="NU15">
        <v>0</v>
      </c>
      <c r="NV15" t="s">
        <v>38</v>
      </c>
      <c r="NW15">
        <v>0</v>
      </c>
      <c r="NX15">
        <v>0</v>
      </c>
      <c r="NY15">
        <v>27</v>
      </c>
      <c r="NZ15">
        <v>3</v>
      </c>
      <c r="OA15">
        <v>97</v>
      </c>
      <c r="OB15">
        <v>6</v>
      </c>
      <c r="OC15">
        <v>17</v>
      </c>
      <c r="OD15">
        <v>5</v>
      </c>
      <c r="OE15">
        <v>28</v>
      </c>
      <c r="OF15">
        <v>51</v>
      </c>
      <c r="OG15">
        <v>9</v>
      </c>
      <c r="OH15">
        <v>60</v>
      </c>
      <c r="OI15">
        <v>117</v>
      </c>
      <c r="OJ15">
        <v>38</v>
      </c>
      <c r="OK15">
        <v>2</v>
      </c>
      <c r="OL15">
        <v>1</v>
      </c>
      <c r="OM15" t="s">
        <v>38</v>
      </c>
      <c r="ON15">
        <v>0</v>
      </c>
      <c r="OO15">
        <v>2</v>
      </c>
      <c r="OP15">
        <v>4</v>
      </c>
      <c r="OQ15">
        <v>0</v>
      </c>
      <c r="OR15">
        <v>0</v>
      </c>
      <c r="OS15" t="s">
        <v>38</v>
      </c>
      <c r="OT15">
        <v>0</v>
      </c>
      <c r="OU15">
        <v>0</v>
      </c>
      <c r="OV15">
        <v>0</v>
      </c>
      <c r="OW15">
        <v>1</v>
      </c>
      <c r="OX15">
        <v>0</v>
      </c>
      <c r="OY15">
        <v>0</v>
      </c>
      <c r="OZ15" t="s">
        <v>38</v>
      </c>
      <c r="PA15">
        <v>0</v>
      </c>
      <c r="PB15">
        <v>0</v>
      </c>
      <c r="PC15">
        <v>1</v>
      </c>
      <c r="PD15">
        <v>2</v>
      </c>
      <c r="PE15">
        <v>51</v>
      </c>
      <c r="PF15">
        <v>13</v>
      </c>
      <c r="PG15">
        <v>25</v>
      </c>
      <c r="PH15">
        <v>6</v>
      </c>
      <c r="PI15">
        <v>44</v>
      </c>
      <c r="PJ15">
        <v>129</v>
      </c>
      <c r="PK15">
        <v>40</v>
      </c>
      <c r="PL15">
        <v>169</v>
      </c>
      <c r="PM15">
        <v>284</v>
      </c>
      <c r="PN15">
        <v>26</v>
      </c>
      <c r="PO15">
        <v>0</v>
      </c>
      <c r="PP15">
        <v>4</v>
      </c>
      <c r="PQ15" t="s">
        <v>38</v>
      </c>
      <c r="PR15">
        <v>0</v>
      </c>
      <c r="PS15">
        <v>8</v>
      </c>
      <c r="PT15">
        <v>22</v>
      </c>
      <c r="PU15">
        <v>0</v>
      </c>
      <c r="PV15">
        <v>0</v>
      </c>
      <c r="PW15" t="s">
        <v>38</v>
      </c>
      <c r="PX15">
        <v>3</v>
      </c>
      <c r="PY15">
        <v>0</v>
      </c>
      <c r="PZ15">
        <v>3</v>
      </c>
      <c r="QA15">
        <v>0</v>
      </c>
      <c r="QB15">
        <v>0</v>
      </c>
      <c r="QC15">
        <v>0</v>
      </c>
      <c r="QD15" t="s">
        <v>38</v>
      </c>
      <c r="QE15">
        <v>0</v>
      </c>
      <c r="QF15">
        <v>0</v>
      </c>
      <c r="QG15">
        <v>0</v>
      </c>
      <c r="QH15">
        <v>2</v>
      </c>
      <c r="QI15">
        <v>68</v>
      </c>
      <c r="QJ15">
        <v>52</v>
      </c>
      <c r="QK15">
        <v>214</v>
      </c>
      <c r="QL15">
        <v>54</v>
      </c>
      <c r="QM15">
        <v>320</v>
      </c>
      <c r="QN15">
        <v>653</v>
      </c>
      <c r="QO15">
        <v>65</v>
      </c>
      <c r="QP15">
        <v>718</v>
      </c>
      <c r="QQ15">
        <v>1713</v>
      </c>
      <c r="QR15">
        <v>285</v>
      </c>
      <c r="QS15">
        <v>1</v>
      </c>
      <c r="QT15">
        <v>11</v>
      </c>
      <c r="QU15" t="s">
        <v>38</v>
      </c>
      <c r="QV15">
        <v>8</v>
      </c>
      <c r="QW15">
        <v>1</v>
      </c>
      <c r="QX15">
        <v>6</v>
      </c>
      <c r="QY15">
        <v>0</v>
      </c>
      <c r="QZ15">
        <v>3</v>
      </c>
      <c r="RA15" t="s">
        <v>38</v>
      </c>
      <c r="RB15">
        <v>19</v>
      </c>
      <c r="RC15">
        <v>6</v>
      </c>
      <c r="RD15">
        <v>13</v>
      </c>
      <c r="RE15">
        <v>8</v>
      </c>
      <c r="RF15">
        <v>0</v>
      </c>
      <c r="RG15">
        <v>1</v>
      </c>
      <c r="RH15" t="s">
        <v>38</v>
      </c>
      <c r="RI15">
        <v>2</v>
      </c>
      <c r="RJ15">
        <v>0</v>
      </c>
      <c r="RK15">
        <v>136</v>
      </c>
      <c r="RL15">
        <v>2</v>
      </c>
      <c r="RM15">
        <v>502</v>
      </c>
      <c r="RN15">
        <v>17</v>
      </c>
      <c r="RO15">
        <v>42</v>
      </c>
      <c r="RP15">
        <v>1</v>
      </c>
      <c r="RQ15">
        <v>60</v>
      </c>
      <c r="RR15">
        <v>220</v>
      </c>
      <c r="RS15">
        <v>30</v>
      </c>
      <c r="RT15">
        <v>250</v>
      </c>
      <c r="RU15">
        <v>388</v>
      </c>
      <c r="RV15">
        <v>40</v>
      </c>
      <c r="RW15">
        <v>0</v>
      </c>
      <c r="RX15">
        <v>4</v>
      </c>
      <c r="RY15" t="s">
        <v>38</v>
      </c>
      <c r="RZ15">
        <v>2</v>
      </c>
      <c r="SA15">
        <v>4</v>
      </c>
      <c r="SB15">
        <v>2</v>
      </c>
      <c r="SC15">
        <v>0</v>
      </c>
      <c r="SD15">
        <v>0</v>
      </c>
      <c r="SE15" t="s">
        <v>38</v>
      </c>
      <c r="SF15">
        <v>11</v>
      </c>
      <c r="SG15">
        <v>0</v>
      </c>
      <c r="SH15">
        <v>2</v>
      </c>
      <c r="SI15">
        <v>1</v>
      </c>
      <c r="SJ15">
        <v>0</v>
      </c>
      <c r="SK15">
        <v>0</v>
      </c>
      <c r="SL15" t="s">
        <v>38</v>
      </c>
      <c r="SM15">
        <v>0</v>
      </c>
      <c r="SN15">
        <v>0</v>
      </c>
      <c r="SO15">
        <v>4</v>
      </c>
      <c r="SP15">
        <v>0</v>
      </c>
      <c r="SQ15">
        <v>70</v>
      </c>
      <c r="SR15">
        <v>6</v>
      </c>
      <c r="SS15">
        <v>11</v>
      </c>
      <c r="ST15">
        <v>3</v>
      </c>
      <c r="SU15">
        <v>20</v>
      </c>
      <c r="SV15">
        <v>37</v>
      </c>
      <c r="SW15">
        <v>8</v>
      </c>
      <c r="SX15">
        <v>45</v>
      </c>
      <c r="SY15">
        <v>120</v>
      </c>
      <c r="SZ15">
        <v>16</v>
      </c>
      <c r="TA15">
        <v>0</v>
      </c>
      <c r="TB15">
        <v>2</v>
      </c>
      <c r="TC15" t="s">
        <v>38</v>
      </c>
      <c r="TD15">
        <v>0</v>
      </c>
      <c r="TE15">
        <v>1</v>
      </c>
      <c r="TF15">
        <v>2</v>
      </c>
      <c r="TG15">
        <v>0</v>
      </c>
      <c r="TH15">
        <v>0</v>
      </c>
      <c r="TI15" t="s">
        <v>38</v>
      </c>
      <c r="TJ15">
        <v>1</v>
      </c>
      <c r="TK15">
        <v>0</v>
      </c>
      <c r="TL15">
        <v>0</v>
      </c>
      <c r="TM15">
        <v>0</v>
      </c>
      <c r="TN15">
        <v>0</v>
      </c>
      <c r="TO15">
        <v>0</v>
      </c>
      <c r="TP15" t="s">
        <v>38</v>
      </c>
      <c r="TQ15">
        <v>0</v>
      </c>
      <c r="TR15">
        <v>0</v>
      </c>
      <c r="TS15">
        <v>0</v>
      </c>
      <c r="TT15">
        <v>3</v>
      </c>
      <c r="TU15">
        <v>25</v>
      </c>
      <c r="TV15">
        <v>29</v>
      </c>
      <c r="TW15">
        <v>77</v>
      </c>
      <c r="TX15">
        <v>1</v>
      </c>
      <c r="TY15">
        <v>107</v>
      </c>
      <c r="TZ15">
        <v>291</v>
      </c>
      <c r="UA15">
        <v>53</v>
      </c>
      <c r="UB15">
        <v>344</v>
      </c>
      <c r="UC15">
        <v>591</v>
      </c>
      <c r="UD15">
        <v>136</v>
      </c>
      <c r="UE15">
        <v>0</v>
      </c>
      <c r="UF15">
        <v>15</v>
      </c>
      <c r="UG15" t="s">
        <v>38</v>
      </c>
      <c r="UH15">
        <v>4</v>
      </c>
      <c r="UI15">
        <v>2</v>
      </c>
      <c r="UJ15">
        <v>0</v>
      </c>
      <c r="UK15">
        <v>7</v>
      </c>
      <c r="UL15">
        <v>0</v>
      </c>
      <c r="UM15" t="s">
        <v>38</v>
      </c>
      <c r="UN15">
        <v>3</v>
      </c>
      <c r="UO15">
        <v>0</v>
      </c>
      <c r="UP15">
        <v>5</v>
      </c>
      <c r="UQ15">
        <v>16</v>
      </c>
      <c r="UR15">
        <v>0</v>
      </c>
      <c r="US15">
        <v>0</v>
      </c>
      <c r="UT15" t="s">
        <v>38</v>
      </c>
      <c r="UU15">
        <v>0</v>
      </c>
      <c r="UV15">
        <v>0</v>
      </c>
      <c r="UW15">
        <v>1</v>
      </c>
      <c r="UX15">
        <v>5</v>
      </c>
      <c r="UY15">
        <v>194</v>
      </c>
      <c r="UZ15">
        <v>61</v>
      </c>
      <c r="VA15">
        <v>117</v>
      </c>
      <c r="VB15">
        <v>12</v>
      </c>
      <c r="VC15">
        <v>190</v>
      </c>
      <c r="VD15">
        <v>755</v>
      </c>
      <c r="VE15">
        <v>119</v>
      </c>
      <c r="VF15">
        <v>874</v>
      </c>
      <c r="VG15">
        <v>1489</v>
      </c>
      <c r="VH15">
        <v>125</v>
      </c>
      <c r="VI15">
        <v>0</v>
      </c>
      <c r="VJ15">
        <v>7</v>
      </c>
      <c r="VK15" t="s">
        <v>38</v>
      </c>
      <c r="VL15">
        <v>2</v>
      </c>
      <c r="VM15">
        <v>18</v>
      </c>
      <c r="VN15">
        <v>2</v>
      </c>
      <c r="VO15">
        <v>1</v>
      </c>
      <c r="VP15">
        <v>7</v>
      </c>
      <c r="VQ15" t="s">
        <v>38</v>
      </c>
      <c r="VR15">
        <v>23</v>
      </c>
      <c r="VS15">
        <v>2</v>
      </c>
      <c r="VT15">
        <v>6</v>
      </c>
      <c r="VU15">
        <v>4</v>
      </c>
      <c r="VV15">
        <v>0</v>
      </c>
      <c r="VW15">
        <v>1</v>
      </c>
      <c r="VX15" t="s">
        <v>38</v>
      </c>
      <c r="VY15">
        <v>0</v>
      </c>
      <c r="VZ15">
        <v>7</v>
      </c>
      <c r="WA15">
        <v>5</v>
      </c>
      <c r="WB15">
        <v>8</v>
      </c>
      <c r="WC15">
        <v>218</v>
      </c>
      <c r="WD15">
        <v>22</v>
      </c>
      <c r="WE15">
        <v>60</v>
      </c>
      <c r="WF15">
        <v>5</v>
      </c>
      <c r="WG15">
        <v>87</v>
      </c>
      <c r="WH15">
        <v>272</v>
      </c>
      <c r="WI15">
        <v>46</v>
      </c>
      <c r="WJ15">
        <v>318</v>
      </c>
      <c r="WK15">
        <v>556</v>
      </c>
      <c r="WL15">
        <v>54</v>
      </c>
      <c r="WM15">
        <v>0</v>
      </c>
      <c r="WN15">
        <v>4</v>
      </c>
      <c r="WO15" t="s">
        <v>38</v>
      </c>
      <c r="WP15">
        <v>3</v>
      </c>
      <c r="WQ15">
        <v>6</v>
      </c>
      <c r="WR15">
        <v>2</v>
      </c>
      <c r="WS15">
        <v>2</v>
      </c>
      <c r="WT15">
        <v>0</v>
      </c>
      <c r="WU15" t="s">
        <v>38</v>
      </c>
      <c r="WV15">
        <v>8</v>
      </c>
      <c r="WW15">
        <v>0</v>
      </c>
      <c r="WX15">
        <v>11</v>
      </c>
      <c r="WY15">
        <v>2</v>
      </c>
      <c r="WZ15">
        <v>0</v>
      </c>
      <c r="XA15">
        <v>0</v>
      </c>
      <c r="XB15" t="s">
        <v>38</v>
      </c>
      <c r="XC15">
        <v>0</v>
      </c>
      <c r="XD15">
        <v>1</v>
      </c>
      <c r="XE15">
        <v>19</v>
      </c>
      <c r="XF15">
        <v>3</v>
      </c>
      <c r="XG15">
        <v>115</v>
      </c>
      <c r="XH15">
        <v>17</v>
      </c>
      <c r="XI15">
        <v>20</v>
      </c>
      <c r="XJ15">
        <v>0</v>
      </c>
      <c r="XK15">
        <v>37</v>
      </c>
      <c r="XL15">
        <v>131</v>
      </c>
      <c r="XM15">
        <v>34</v>
      </c>
      <c r="XN15">
        <v>165</v>
      </c>
      <c r="XO15">
        <v>242</v>
      </c>
      <c r="XP15">
        <v>31</v>
      </c>
      <c r="XQ15">
        <v>0</v>
      </c>
      <c r="XR15">
        <v>5</v>
      </c>
      <c r="XS15" t="s">
        <v>38</v>
      </c>
      <c r="XT15">
        <v>0</v>
      </c>
      <c r="XU15">
        <v>2</v>
      </c>
      <c r="XV15">
        <v>0</v>
      </c>
      <c r="XW15">
        <v>1</v>
      </c>
      <c r="XX15">
        <v>0</v>
      </c>
      <c r="XY15" t="s">
        <v>38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 t="s">
        <v>38</v>
      </c>
      <c r="YG15">
        <v>0</v>
      </c>
      <c r="YH15">
        <v>0</v>
      </c>
      <c r="YI15">
        <v>8</v>
      </c>
      <c r="YJ15">
        <v>0</v>
      </c>
      <c r="YK15">
        <v>47</v>
      </c>
      <c r="YL15">
        <v>10</v>
      </c>
      <c r="YM15">
        <v>25</v>
      </c>
      <c r="YN15">
        <v>2</v>
      </c>
      <c r="YO15">
        <v>37</v>
      </c>
      <c r="YP15">
        <v>89</v>
      </c>
      <c r="YQ15">
        <v>24</v>
      </c>
      <c r="YR15">
        <v>113</v>
      </c>
      <c r="YS15">
        <v>207</v>
      </c>
      <c r="YT15">
        <v>26</v>
      </c>
      <c r="YU15">
        <v>0</v>
      </c>
      <c r="YV15">
        <v>0</v>
      </c>
      <c r="YW15" t="s">
        <v>38</v>
      </c>
      <c r="YX15">
        <v>0</v>
      </c>
      <c r="YY15">
        <v>0</v>
      </c>
      <c r="YZ15">
        <v>0</v>
      </c>
      <c r="ZA15">
        <v>0</v>
      </c>
      <c r="ZB15">
        <v>1</v>
      </c>
      <c r="ZC15" t="s">
        <v>38</v>
      </c>
      <c r="ZD15">
        <v>1</v>
      </c>
      <c r="ZE15">
        <v>0</v>
      </c>
      <c r="ZF15">
        <v>2</v>
      </c>
      <c r="ZG15">
        <v>0</v>
      </c>
      <c r="ZH15">
        <v>0</v>
      </c>
      <c r="ZI15">
        <v>0</v>
      </c>
      <c r="ZJ15" t="s">
        <v>38</v>
      </c>
      <c r="ZK15">
        <v>0</v>
      </c>
      <c r="ZL15">
        <v>0</v>
      </c>
      <c r="ZM15">
        <v>1</v>
      </c>
      <c r="ZN15">
        <v>1</v>
      </c>
      <c r="ZO15">
        <v>32</v>
      </c>
      <c r="ZP15">
        <v>31</v>
      </c>
      <c r="ZQ15">
        <v>68</v>
      </c>
      <c r="ZR15">
        <v>8</v>
      </c>
      <c r="ZS15">
        <v>107</v>
      </c>
      <c r="ZT15">
        <v>360</v>
      </c>
      <c r="ZU15">
        <v>57</v>
      </c>
      <c r="ZV15">
        <v>417</v>
      </c>
      <c r="ZW15">
        <v>995</v>
      </c>
      <c r="ZX15">
        <v>64</v>
      </c>
      <c r="ZY15">
        <v>0</v>
      </c>
      <c r="ZZ15">
        <v>7</v>
      </c>
      <c r="AAA15" t="s">
        <v>38</v>
      </c>
      <c r="AAB15">
        <v>7</v>
      </c>
      <c r="AAC15">
        <v>14</v>
      </c>
      <c r="AAD15">
        <v>6</v>
      </c>
      <c r="AAE15">
        <v>0</v>
      </c>
      <c r="AAF15">
        <v>0</v>
      </c>
      <c r="AAG15" t="s">
        <v>38</v>
      </c>
      <c r="AAH15">
        <v>2</v>
      </c>
      <c r="AAI15">
        <v>0</v>
      </c>
      <c r="AAJ15">
        <v>5</v>
      </c>
      <c r="AAK15">
        <v>2</v>
      </c>
      <c r="AAL15">
        <v>1</v>
      </c>
      <c r="AAM15">
        <v>0</v>
      </c>
      <c r="AAN15" t="s">
        <v>38</v>
      </c>
      <c r="AAO15">
        <v>0</v>
      </c>
      <c r="AAP15">
        <v>0</v>
      </c>
      <c r="AAQ15">
        <v>0</v>
      </c>
      <c r="AAR15">
        <v>10</v>
      </c>
      <c r="AAS15">
        <v>118</v>
      </c>
      <c r="AAT15">
        <v>18</v>
      </c>
      <c r="AAU15">
        <v>55</v>
      </c>
      <c r="AAV15">
        <v>4</v>
      </c>
      <c r="AAW15">
        <v>77</v>
      </c>
      <c r="AAX15">
        <v>288</v>
      </c>
      <c r="AAY15">
        <v>37</v>
      </c>
      <c r="AAZ15">
        <v>325</v>
      </c>
      <c r="ABA15">
        <v>633</v>
      </c>
      <c r="ABB15">
        <v>95</v>
      </c>
      <c r="ABC15">
        <v>0</v>
      </c>
      <c r="ABD15">
        <v>6</v>
      </c>
      <c r="ABE15" t="s">
        <v>38</v>
      </c>
      <c r="ABF15">
        <v>2</v>
      </c>
      <c r="ABG15">
        <v>10</v>
      </c>
      <c r="ABH15">
        <v>0</v>
      </c>
      <c r="ABI15">
        <v>0</v>
      </c>
      <c r="ABJ15">
        <v>0</v>
      </c>
      <c r="ABK15" t="s">
        <v>38</v>
      </c>
      <c r="ABL15">
        <v>0</v>
      </c>
      <c r="ABM15">
        <v>0</v>
      </c>
      <c r="ABN15">
        <v>8</v>
      </c>
      <c r="ABO15">
        <v>2</v>
      </c>
      <c r="ABP15">
        <v>0</v>
      </c>
      <c r="ABQ15">
        <v>0</v>
      </c>
      <c r="ABR15" t="s">
        <v>38</v>
      </c>
      <c r="ABS15">
        <v>0</v>
      </c>
      <c r="ABT15">
        <v>0</v>
      </c>
      <c r="ABU15">
        <v>4</v>
      </c>
      <c r="ABV15">
        <v>0</v>
      </c>
      <c r="ABW15">
        <v>127</v>
      </c>
      <c r="ABX15">
        <v>35</v>
      </c>
      <c r="ABY15">
        <v>58</v>
      </c>
      <c r="ABZ15">
        <v>45</v>
      </c>
      <c r="ACA15">
        <v>138</v>
      </c>
      <c r="ACB15">
        <v>209</v>
      </c>
      <c r="ACC15">
        <v>52</v>
      </c>
      <c r="ACD15">
        <v>261</v>
      </c>
      <c r="ACE15">
        <v>689</v>
      </c>
      <c r="ACF15">
        <v>77</v>
      </c>
      <c r="ACG15">
        <v>0</v>
      </c>
      <c r="ACH15">
        <v>2</v>
      </c>
      <c r="ACI15" t="s">
        <v>38</v>
      </c>
      <c r="ACJ15">
        <v>13</v>
      </c>
      <c r="ACK15">
        <v>13</v>
      </c>
      <c r="ACL15">
        <v>9</v>
      </c>
      <c r="ACM15">
        <v>0</v>
      </c>
      <c r="ACN15">
        <v>0</v>
      </c>
      <c r="ACO15" t="s">
        <v>38</v>
      </c>
      <c r="ACP15">
        <v>8</v>
      </c>
      <c r="ACQ15">
        <v>0</v>
      </c>
      <c r="ACR15">
        <v>7</v>
      </c>
      <c r="ACS15">
        <v>0</v>
      </c>
      <c r="ACT15">
        <v>0</v>
      </c>
      <c r="ACU15">
        <v>4</v>
      </c>
      <c r="ACV15" t="s">
        <v>38</v>
      </c>
      <c r="ACW15">
        <v>0</v>
      </c>
      <c r="ACX15">
        <v>0</v>
      </c>
      <c r="ACY15">
        <v>0</v>
      </c>
      <c r="ACZ15">
        <v>5</v>
      </c>
      <c r="ADA15">
        <v>138</v>
      </c>
      <c r="ADB15">
        <v>31</v>
      </c>
      <c r="ADC15">
        <v>167</v>
      </c>
      <c r="ADD15">
        <v>10</v>
      </c>
      <c r="ADE15">
        <v>208</v>
      </c>
      <c r="ADF15">
        <v>532</v>
      </c>
      <c r="ADG15">
        <v>55</v>
      </c>
      <c r="ADH15">
        <v>587</v>
      </c>
      <c r="ADI15">
        <v>1108</v>
      </c>
      <c r="ADJ15">
        <v>140</v>
      </c>
      <c r="ADK15">
        <v>0</v>
      </c>
      <c r="ADL15">
        <v>6</v>
      </c>
      <c r="ADM15" t="s">
        <v>38</v>
      </c>
      <c r="ADN15">
        <v>3</v>
      </c>
      <c r="ADO15">
        <v>6</v>
      </c>
      <c r="ADP15">
        <v>3</v>
      </c>
      <c r="ADQ15">
        <v>6</v>
      </c>
      <c r="ADR15">
        <v>0</v>
      </c>
      <c r="ADS15" t="s">
        <v>38</v>
      </c>
      <c r="ADT15">
        <v>37</v>
      </c>
      <c r="ADU15">
        <v>0</v>
      </c>
      <c r="ADV15">
        <v>24</v>
      </c>
      <c r="ADW15">
        <v>0</v>
      </c>
      <c r="ADX15">
        <v>0</v>
      </c>
      <c r="ADY15">
        <v>0</v>
      </c>
      <c r="ADZ15" t="s">
        <v>38</v>
      </c>
      <c r="AEA15">
        <v>0</v>
      </c>
      <c r="AEB15">
        <v>0</v>
      </c>
      <c r="AEC15">
        <v>36</v>
      </c>
      <c r="AED15">
        <v>13</v>
      </c>
      <c r="AEE15">
        <v>274</v>
      </c>
      <c r="AEF15">
        <v>39</v>
      </c>
      <c r="AEG15">
        <v>107</v>
      </c>
      <c r="AEH15">
        <v>4</v>
      </c>
      <c r="AEI15">
        <v>150</v>
      </c>
      <c r="AEJ15">
        <v>499</v>
      </c>
      <c r="AEK15">
        <v>78</v>
      </c>
      <c r="AEL15">
        <v>577</v>
      </c>
      <c r="AEM15">
        <v>1042</v>
      </c>
      <c r="AEN15">
        <v>128</v>
      </c>
      <c r="AEO15">
        <v>1</v>
      </c>
      <c r="AEP15">
        <v>2</v>
      </c>
      <c r="AEQ15" t="s">
        <v>38</v>
      </c>
      <c r="AER15">
        <v>3</v>
      </c>
      <c r="AES15">
        <v>10</v>
      </c>
      <c r="AET15">
        <v>4</v>
      </c>
      <c r="AEU15">
        <v>2</v>
      </c>
      <c r="AEV15">
        <v>0</v>
      </c>
      <c r="AEW15" t="s">
        <v>38</v>
      </c>
      <c r="AEX15">
        <v>6</v>
      </c>
      <c r="AEY15">
        <v>1</v>
      </c>
      <c r="AEZ15">
        <v>5</v>
      </c>
      <c r="AFA15">
        <v>1</v>
      </c>
      <c r="AFB15">
        <v>0</v>
      </c>
      <c r="AFC15">
        <v>1</v>
      </c>
      <c r="AFD15" t="s">
        <v>38</v>
      </c>
      <c r="AFE15">
        <v>1</v>
      </c>
      <c r="AFF15">
        <v>2</v>
      </c>
      <c r="AFG15">
        <v>6</v>
      </c>
      <c r="AFH15">
        <v>4</v>
      </c>
      <c r="AFI15">
        <v>177</v>
      </c>
      <c r="AFJ15">
        <v>67</v>
      </c>
      <c r="AFK15">
        <v>172</v>
      </c>
      <c r="AFL15">
        <v>44</v>
      </c>
      <c r="AFM15">
        <v>283</v>
      </c>
      <c r="AFN15">
        <v>621</v>
      </c>
      <c r="AFO15">
        <v>97</v>
      </c>
      <c r="AFP15">
        <v>718</v>
      </c>
      <c r="AFQ15">
        <v>1777</v>
      </c>
      <c r="AFR15">
        <v>340</v>
      </c>
      <c r="AFS15">
        <v>1</v>
      </c>
      <c r="AFT15">
        <v>37</v>
      </c>
      <c r="AFU15" t="s">
        <v>38</v>
      </c>
      <c r="AFV15">
        <v>20</v>
      </c>
      <c r="AFW15">
        <v>14</v>
      </c>
      <c r="AFX15">
        <v>22</v>
      </c>
      <c r="AFY15">
        <v>3</v>
      </c>
      <c r="AFZ15">
        <v>0</v>
      </c>
      <c r="AGA15" t="s">
        <v>38</v>
      </c>
      <c r="AGB15">
        <v>15</v>
      </c>
      <c r="AGC15">
        <v>2</v>
      </c>
      <c r="AGD15">
        <v>22</v>
      </c>
      <c r="AGE15">
        <v>2</v>
      </c>
      <c r="AGF15">
        <v>4</v>
      </c>
      <c r="AGG15">
        <v>0</v>
      </c>
      <c r="AGH15" t="s">
        <v>38</v>
      </c>
      <c r="AGI15">
        <v>0</v>
      </c>
      <c r="AGJ15">
        <v>2</v>
      </c>
      <c r="AGK15">
        <v>4</v>
      </c>
      <c r="AGL15">
        <v>14</v>
      </c>
      <c r="AGM15">
        <v>502</v>
      </c>
      <c r="AGN15">
        <v>29</v>
      </c>
      <c r="AGO15">
        <v>76</v>
      </c>
      <c r="AGP15">
        <v>8</v>
      </c>
      <c r="AGQ15">
        <v>113</v>
      </c>
      <c r="AGR15">
        <v>278</v>
      </c>
      <c r="AGS15">
        <v>39</v>
      </c>
      <c r="AGT15">
        <v>317</v>
      </c>
      <c r="AGU15">
        <v>668</v>
      </c>
      <c r="AGV15">
        <v>83</v>
      </c>
      <c r="AGW15">
        <v>1</v>
      </c>
      <c r="AGX15">
        <v>6</v>
      </c>
      <c r="AGY15" t="s">
        <v>38</v>
      </c>
      <c r="AGZ15">
        <v>2</v>
      </c>
      <c r="AHA15">
        <v>12</v>
      </c>
      <c r="AHB15">
        <v>3</v>
      </c>
      <c r="AHC15">
        <v>1</v>
      </c>
      <c r="AHD15">
        <v>1</v>
      </c>
      <c r="AHE15" t="s">
        <v>38</v>
      </c>
      <c r="AHF15">
        <v>6</v>
      </c>
      <c r="AHG15">
        <v>0</v>
      </c>
      <c r="AHH15">
        <v>4</v>
      </c>
      <c r="AHI15">
        <v>3</v>
      </c>
      <c r="AHJ15">
        <v>3</v>
      </c>
      <c r="AHK15">
        <v>0</v>
      </c>
      <c r="AHL15" t="s">
        <v>38</v>
      </c>
      <c r="AHM15">
        <v>1</v>
      </c>
      <c r="AHN15">
        <v>1</v>
      </c>
      <c r="AHO15">
        <v>0</v>
      </c>
      <c r="AHP15">
        <v>2</v>
      </c>
      <c r="AHQ15">
        <v>129</v>
      </c>
      <c r="AHR15">
        <v>18</v>
      </c>
      <c r="AHS15">
        <v>58</v>
      </c>
      <c r="AHT15">
        <v>13</v>
      </c>
      <c r="AHU15">
        <v>89</v>
      </c>
      <c r="AHV15">
        <v>230</v>
      </c>
      <c r="AHW15">
        <v>54</v>
      </c>
      <c r="AHX15">
        <v>284</v>
      </c>
      <c r="AHY15">
        <v>639</v>
      </c>
      <c r="AHZ15">
        <v>56</v>
      </c>
      <c r="AIA15">
        <v>0</v>
      </c>
      <c r="AIB15">
        <v>12</v>
      </c>
      <c r="AIC15" t="s">
        <v>38</v>
      </c>
      <c r="AID15">
        <v>0</v>
      </c>
      <c r="AIE15">
        <v>5</v>
      </c>
      <c r="AIF15">
        <v>4</v>
      </c>
      <c r="AIG15">
        <v>1</v>
      </c>
      <c r="AIH15">
        <v>3</v>
      </c>
      <c r="AII15" t="s">
        <v>38</v>
      </c>
      <c r="AIJ15">
        <v>1</v>
      </c>
      <c r="AIK15">
        <v>0</v>
      </c>
      <c r="AIL15">
        <v>11</v>
      </c>
      <c r="AIM15">
        <v>0</v>
      </c>
      <c r="AIN15">
        <v>0</v>
      </c>
      <c r="AIO15">
        <v>0</v>
      </c>
      <c r="AIP15" t="s">
        <v>38</v>
      </c>
      <c r="AIQ15">
        <v>0</v>
      </c>
      <c r="AIR15">
        <v>0</v>
      </c>
      <c r="AIS15">
        <v>0</v>
      </c>
      <c r="AIT15">
        <v>2</v>
      </c>
      <c r="AIU15">
        <v>95</v>
      </c>
      <c r="AIV15">
        <v>55</v>
      </c>
      <c r="AIW15">
        <v>83</v>
      </c>
      <c r="AIX15">
        <v>6</v>
      </c>
      <c r="AIY15">
        <v>144</v>
      </c>
      <c r="AIZ15">
        <v>370</v>
      </c>
      <c r="AJA15">
        <v>94</v>
      </c>
      <c r="AJB15">
        <v>464</v>
      </c>
      <c r="AJC15">
        <v>779</v>
      </c>
      <c r="AJD15">
        <v>87</v>
      </c>
      <c r="AJE15">
        <v>2</v>
      </c>
      <c r="AJF15">
        <v>5</v>
      </c>
      <c r="AJG15" t="s">
        <v>38</v>
      </c>
      <c r="AJH15">
        <v>5</v>
      </c>
      <c r="AJI15">
        <v>6</v>
      </c>
      <c r="AJJ15">
        <v>9</v>
      </c>
      <c r="AJK15">
        <v>2</v>
      </c>
      <c r="AJL15">
        <v>2</v>
      </c>
      <c r="AJM15" t="s">
        <v>38</v>
      </c>
      <c r="AJN15">
        <v>19</v>
      </c>
      <c r="AJO15">
        <v>2</v>
      </c>
      <c r="AJP15">
        <v>12</v>
      </c>
      <c r="AJQ15">
        <v>0</v>
      </c>
      <c r="AJR15">
        <v>1</v>
      </c>
      <c r="AJS15">
        <v>0</v>
      </c>
      <c r="AJT15" t="s">
        <v>38</v>
      </c>
      <c r="AJU15">
        <v>1</v>
      </c>
      <c r="AJV15">
        <v>0</v>
      </c>
      <c r="AJW15">
        <v>0</v>
      </c>
      <c r="AJX15">
        <v>2</v>
      </c>
      <c r="AJY15">
        <v>155</v>
      </c>
      <c r="AJZ15">
        <v>11</v>
      </c>
      <c r="AKA15">
        <v>46</v>
      </c>
      <c r="AKB15">
        <v>4</v>
      </c>
      <c r="AKC15">
        <v>61</v>
      </c>
      <c r="AKD15">
        <v>194</v>
      </c>
      <c r="AKE15">
        <v>33</v>
      </c>
      <c r="AKF15">
        <v>227</v>
      </c>
      <c r="AKG15">
        <v>400</v>
      </c>
      <c r="AKH15">
        <v>25</v>
      </c>
      <c r="AKI15">
        <v>0</v>
      </c>
      <c r="AKJ15">
        <v>6</v>
      </c>
      <c r="AKK15" t="s">
        <v>38</v>
      </c>
      <c r="AKL15">
        <v>6</v>
      </c>
      <c r="AKM15">
        <v>6</v>
      </c>
      <c r="AKN15">
        <v>11</v>
      </c>
      <c r="AKO15">
        <v>0</v>
      </c>
      <c r="AKP15">
        <v>0</v>
      </c>
      <c r="AKQ15" t="s">
        <v>38</v>
      </c>
      <c r="AKR15">
        <v>6</v>
      </c>
      <c r="AKS15">
        <v>0</v>
      </c>
      <c r="AKT15">
        <v>3</v>
      </c>
      <c r="AKU15">
        <v>4</v>
      </c>
      <c r="AKV15">
        <v>0</v>
      </c>
      <c r="AKW15">
        <v>0</v>
      </c>
      <c r="AKX15" t="s">
        <v>38</v>
      </c>
      <c r="AKY15">
        <v>0</v>
      </c>
      <c r="AKZ15">
        <v>1</v>
      </c>
      <c r="ALA15">
        <v>1</v>
      </c>
      <c r="ALB15">
        <v>2</v>
      </c>
      <c r="ALC15">
        <v>71</v>
      </c>
      <c r="ALD15">
        <v>8</v>
      </c>
      <c r="ALE15">
        <v>10</v>
      </c>
      <c r="ALF15">
        <v>4</v>
      </c>
      <c r="ALG15">
        <v>22</v>
      </c>
      <c r="ALH15">
        <v>34</v>
      </c>
      <c r="ALI15">
        <v>11</v>
      </c>
      <c r="ALJ15">
        <v>45</v>
      </c>
      <c r="ALK15">
        <v>116</v>
      </c>
      <c r="ALL15">
        <v>18</v>
      </c>
      <c r="ALM15">
        <v>0</v>
      </c>
      <c r="ALN15">
        <v>2</v>
      </c>
      <c r="ALO15" t="s">
        <v>38</v>
      </c>
      <c r="ALP15">
        <v>2</v>
      </c>
      <c r="ALQ15">
        <v>2</v>
      </c>
      <c r="ALR15">
        <v>1</v>
      </c>
      <c r="ALS15">
        <v>0</v>
      </c>
      <c r="ALT15">
        <v>0</v>
      </c>
      <c r="ALU15" t="s">
        <v>38</v>
      </c>
      <c r="ALV15">
        <v>1</v>
      </c>
      <c r="ALW15">
        <v>0</v>
      </c>
      <c r="ALX15">
        <v>5</v>
      </c>
      <c r="ALY15">
        <v>0</v>
      </c>
      <c r="ALZ15">
        <v>0</v>
      </c>
      <c r="AMA15">
        <v>0</v>
      </c>
      <c r="AMB15" t="s">
        <v>38</v>
      </c>
      <c r="AMC15">
        <v>0</v>
      </c>
      <c r="AMD15">
        <v>0</v>
      </c>
      <c r="AME15">
        <v>0</v>
      </c>
      <c r="AMF15">
        <v>0</v>
      </c>
      <c r="AMG15">
        <v>31</v>
      </c>
      <c r="AMH15">
        <v>6</v>
      </c>
      <c r="AMI15">
        <v>11</v>
      </c>
      <c r="AMJ15">
        <v>0</v>
      </c>
      <c r="AMK15">
        <v>17</v>
      </c>
      <c r="AML15">
        <v>58</v>
      </c>
      <c r="AMM15">
        <v>8</v>
      </c>
      <c r="AMN15">
        <v>66</v>
      </c>
      <c r="AMO15">
        <v>90</v>
      </c>
      <c r="AMP15">
        <v>13</v>
      </c>
      <c r="AMQ15">
        <v>0</v>
      </c>
      <c r="AMR15">
        <v>2</v>
      </c>
      <c r="AMS15" t="s">
        <v>38</v>
      </c>
      <c r="AMT15">
        <v>1</v>
      </c>
      <c r="AMU15">
        <v>2</v>
      </c>
      <c r="AMV15">
        <v>0</v>
      </c>
      <c r="AMW15">
        <v>1</v>
      </c>
      <c r="AMX15">
        <v>0</v>
      </c>
      <c r="AMY15" t="s">
        <v>38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0</v>
      </c>
      <c r="ANF15" t="s">
        <v>38</v>
      </c>
      <c r="ANG15">
        <v>0</v>
      </c>
      <c r="ANH15">
        <v>0</v>
      </c>
      <c r="ANI15">
        <v>0</v>
      </c>
      <c r="ANJ15">
        <v>1</v>
      </c>
      <c r="ANK15">
        <v>30</v>
      </c>
      <c r="ANL15">
        <v>8</v>
      </c>
      <c r="ANM15">
        <v>38</v>
      </c>
      <c r="ANN15">
        <v>1</v>
      </c>
      <c r="ANO15">
        <v>47</v>
      </c>
      <c r="ANP15">
        <v>99</v>
      </c>
      <c r="ANQ15">
        <v>10</v>
      </c>
      <c r="ANR15">
        <v>109</v>
      </c>
      <c r="ANS15">
        <v>202</v>
      </c>
      <c r="ANT15">
        <v>22</v>
      </c>
      <c r="ANU15">
        <v>0</v>
      </c>
      <c r="ANV15">
        <v>2</v>
      </c>
      <c r="ANW15" t="s">
        <v>38</v>
      </c>
      <c r="ANX15">
        <v>1</v>
      </c>
      <c r="ANY15">
        <v>6</v>
      </c>
      <c r="ANZ15">
        <v>0</v>
      </c>
      <c r="AOA15">
        <v>0</v>
      </c>
      <c r="AOB15">
        <v>0</v>
      </c>
      <c r="AOC15" t="s">
        <v>38</v>
      </c>
      <c r="AOD15">
        <v>12</v>
      </c>
      <c r="AOE15">
        <v>0</v>
      </c>
      <c r="AOF15">
        <v>2</v>
      </c>
      <c r="AOG15">
        <v>0</v>
      </c>
      <c r="AOH15">
        <v>0</v>
      </c>
      <c r="AOI15">
        <v>0</v>
      </c>
      <c r="AOJ15" t="s">
        <v>38</v>
      </c>
      <c r="AOK15">
        <v>0</v>
      </c>
      <c r="AOL15">
        <v>0</v>
      </c>
      <c r="AOM15">
        <v>17</v>
      </c>
      <c r="AON15">
        <v>1</v>
      </c>
      <c r="AOO15">
        <v>63</v>
      </c>
      <c r="AOP15">
        <v>16</v>
      </c>
      <c r="AOQ15">
        <v>33</v>
      </c>
      <c r="AOR15">
        <v>1</v>
      </c>
      <c r="AOS15">
        <v>50</v>
      </c>
      <c r="AOT15">
        <v>305</v>
      </c>
      <c r="AOU15">
        <v>32</v>
      </c>
      <c r="AOV15">
        <v>337</v>
      </c>
      <c r="AOW15">
        <v>438</v>
      </c>
      <c r="AOX15">
        <v>36</v>
      </c>
      <c r="AOY15">
        <v>0</v>
      </c>
      <c r="AOZ15">
        <v>7</v>
      </c>
      <c r="APA15" t="s">
        <v>38</v>
      </c>
      <c r="APB15">
        <v>0</v>
      </c>
      <c r="APC15">
        <v>8</v>
      </c>
      <c r="APD15">
        <v>0</v>
      </c>
      <c r="APE15">
        <v>3</v>
      </c>
      <c r="APF15">
        <v>0</v>
      </c>
      <c r="APG15" t="s">
        <v>38</v>
      </c>
      <c r="APH15">
        <v>2</v>
      </c>
      <c r="API15">
        <v>0</v>
      </c>
      <c r="APJ15">
        <v>4</v>
      </c>
      <c r="APK15">
        <v>0</v>
      </c>
      <c r="APL15">
        <v>0</v>
      </c>
      <c r="APM15">
        <v>0</v>
      </c>
      <c r="APN15" t="s">
        <v>38</v>
      </c>
      <c r="APO15">
        <v>0</v>
      </c>
      <c r="APP15">
        <v>0</v>
      </c>
      <c r="APQ15">
        <v>2</v>
      </c>
      <c r="APR15">
        <v>2</v>
      </c>
      <c r="APS15">
        <v>64</v>
      </c>
    </row>
    <row r="16" spans="1:1111" x14ac:dyDescent="0.25">
      <c r="A16" t="s">
        <v>83</v>
      </c>
      <c r="B16">
        <v>1</v>
      </c>
      <c r="C16">
        <v>9</v>
      </c>
      <c r="D16">
        <v>0</v>
      </c>
      <c r="E16">
        <v>10</v>
      </c>
      <c r="F16">
        <v>38</v>
      </c>
      <c r="G16">
        <v>1</v>
      </c>
      <c r="H16">
        <v>39</v>
      </c>
      <c r="I16">
        <v>49</v>
      </c>
      <c r="J16">
        <v>8</v>
      </c>
      <c r="K16">
        <v>0</v>
      </c>
      <c r="L16">
        <v>0</v>
      </c>
      <c r="M16" t="s">
        <v>38</v>
      </c>
      <c r="N16">
        <v>0</v>
      </c>
      <c r="O16">
        <v>2</v>
      </c>
      <c r="P16">
        <v>0</v>
      </c>
      <c r="Q16">
        <v>0</v>
      </c>
      <c r="R16">
        <v>0</v>
      </c>
      <c r="S16" t="s">
        <v>38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38</v>
      </c>
      <c r="AA16">
        <v>0</v>
      </c>
      <c r="AB16">
        <v>0</v>
      </c>
      <c r="AC16">
        <v>2</v>
      </c>
      <c r="AD16">
        <v>0</v>
      </c>
      <c r="AE16">
        <v>13</v>
      </c>
      <c r="AF16">
        <v>2</v>
      </c>
      <c r="AG16">
        <v>8</v>
      </c>
      <c r="AH16">
        <v>5</v>
      </c>
      <c r="AI16">
        <v>15</v>
      </c>
      <c r="AJ16">
        <v>42</v>
      </c>
      <c r="AK16">
        <v>11</v>
      </c>
      <c r="AL16">
        <v>53</v>
      </c>
      <c r="AM16">
        <v>129</v>
      </c>
      <c r="AN16">
        <v>5</v>
      </c>
      <c r="AO16">
        <v>0</v>
      </c>
      <c r="AP16">
        <v>7</v>
      </c>
      <c r="AQ16" t="s">
        <v>38</v>
      </c>
      <c r="AR16">
        <v>2</v>
      </c>
      <c r="AS16">
        <v>0</v>
      </c>
      <c r="AT16">
        <v>4</v>
      </c>
      <c r="AU16">
        <v>0</v>
      </c>
      <c r="AV16">
        <v>0</v>
      </c>
      <c r="AW16" t="s">
        <v>38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38</v>
      </c>
      <c r="BE16">
        <v>0</v>
      </c>
      <c r="BF16">
        <v>0</v>
      </c>
      <c r="BG16">
        <v>0</v>
      </c>
      <c r="BH16">
        <v>0</v>
      </c>
      <c r="BI16">
        <v>18</v>
      </c>
      <c r="BJ16">
        <v>5</v>
      </c>
      <c r="BK16">
        <v>26</v>
      </c>
      <c r="BL16">
        <v>1</v>
      </c>
      <c r="BM16">
        <v>32</v>
      </c>
      <c r="BN16">
        <v>89</v>
      </c>
      <c r="BO16">
        <v>6</v>
      </c>
      <c r="BP16">
        <v>95</v>
      </c>
      <c r="BQ16">
        <v>160</v>
      </c>
      <c r="BR16">
        <v>21</v>
      </c>
      <c r="BS16">
        <v>0</v>
      </c>
      <c r="BT16">
        <v>1</v>
      </c>
      <c r="BU16" t="s">
        <v>38</v>
      </c>
      <c r="BV16">
        <v>1</v>
      </c>
      <c r="BW16">
        <v>2</v>
      </c>
      <c r="BX16">
        <v>2</v>
      </c>
      <c r="BY16">
        <v>0</v>
      </c>
      <c r="BZ16">
        <v>0</v>
      </c>
      <c r="CA16" t="s">
        <v>38</v>
      </c>
      <c r="CB16">
        <v>4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38</v>
      </c>
      <c r="CI16">
        <v>0</v>
      </c>
      <c r="CJ16">
        <v>0</v>
      </c>
      <c r="CK16">
        <v>2</v>
      </c>
      <c r="CL16">
        <v>0</v>
      </c>
      <c r="CM16">
        <v>33</v>
      </c>
      <c r="CN16">
        <v>2</v>
      </c>
      <c r="CO16">
        <v>6</v>
      </c>
      <c r="CP16">
        <v>0</v>
      </c>
      <c r="CQ16">
        <v>8</v>
      </c>
      <c r="CR16">
        <v>14</v>
      </c>
      <c r="CS16">
        <v>3</v>
      </c>
      <c r="CT16">
        <v>17</v>
      </c>
      <c r="CU16">
        <v>22</v>
      </c>
      <c r="CV16">
        <v>9</v>
      </c>
      <c r="CW16">
        <v>0</v>
      </c>
      <c r="CX16">
        <v>0</v>
      </c>
      <c r="CY16" t="s">
        <v>38</v>
      </c>
      <c r="CZ16">
        <v>0</v>
      </c>
      <c r="DA16">
        <v>0</v>
      </c>
      <c r="DB16">
        <v>0</v>
      </c>
      <c r="DC16">
        <v>0</v>
      </c>
      <c r="DD16">
        <v>0</v>
      </c>
      <c r="DE16" t="s">
        <v>38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 t="s">
        <v>38</v>
      </c>
      <c r="DM16">
        <v>0</v>
      </c>
      <c r="DN16">
        <v>0</v>
      </c>
      <c r="DO16">
        <v>0</v>
      </c>
      <c r="DP16">
        <v>1</v>
      </c>
      <c r="DQ16">
        <v>10</v>
      </c>
      <c r="DR16">
        <v>10</v>
      </c>
      <c r="DS16">
        <v>18</v>
      </c>
      <c r="DT16">
        <v>6</v>
      </c>
      <c r="DU16">
        <v>34</v>
      </c>
      <c r="DV16">
        <v>90</v>
      </c>
      <c r="DW16">
        <v>19</v>
      </c>
      <c r="DX16">
        <v>109</v>
      </c>
      <c r="DY16">
        <v>252</v>
      </c>
      <c r="DZ16">
        <v>14</v>
      </c>
      <c r="EA16">
        <v>1</v>
      </c>
      <c r="EB16">
        <v>4</v>
      </c>
      <c r="EC16" t="s">
        <v>38</v>
      </c>
      <c r="ED16">
        <v>0</v>
      </c>
      <c r="EE16">
        <v>10</v>
      </c>
      <c r="EF16">
        <v>10</v>
      </c>
      <c r="EG16">
        <v>0</v>
      </c>
      <c r="EH16">
        <v>0</v>
      </c>
      <c r="EI16" t="s">
        <v>38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 t="s">
        <v>38</v>
      </c>
      <c r="EQ16">
        <v>0</v>
      </c>
      <c r="ER16">
        <v>0</v>
      </c>
      <c r="ES16">
        <v>0</v>
      </c>
      <c r="ET16">
        <v>2</v>
      </c>
      <c r="EU16">
        <v>42</v>
      </c>
      <c r="EV16">
        <v>13</v>
      </c>
      <c r="EW16">
        <v>35</v>
      </c>
      <c r="EX16">
        <v>3</v>
      </c>
      <c r="EY16">
        <v>51</v>
      </c>
      <c r="EZ16">
        <v>159</v>
      </c>
      <c r="FA16">
        <v>16</v>
      </c>
      <c r="FB16">
        <v>175</v>
      </c>
      <c r="FC16">
        <v>309</v>
      </c>
      <c r="FD16">
        <v>36</v>
      </c>
      <c r="FE16">
        <v>0</v>
      </c>
      <c r="FF16">
        <v>9</v>
      </c>
      <c r="FG16" t="s">
        <v>38</v>
      </c>
      <c r="FH16">
        <v>4</v>
      </c>
      <c r="FI16">
        <v>2</v>
      </c>
      <c r="FJ16">
        <v>0</v>
      </c>
      <c r="FK16">
        <v>1</v>
      </c>
      <c r="FL16">
        <v>0</v>
      </c>
      <c r="FM16" t="s">
        <v>38</v>
      </c>
      <c r="FN16">
        <v>1</v>
      </c>
      <c r="FO16">
        <v>1</v>
      </c>
      <c r="FP16">
        <v>1</v>
      </c>
      <c r="FQ16">
        <v>1</v>
      </c>
      <c r="FR16">
        <v>0</v>
      </c>
      <c r="FS16">
        <v>0</v>
      </c>
      <c r="FT16" t="s">
        <v>38</v>
      </c>
      <c r="FU16">
        <v>0</v>
      </c>
      <c r="FV16">
        <v>0</v>
      </c>
      <c r="FW16">
        <v>0</v>
      </c>
      <c r="FX16">
        <v>1</v>
      </c>
      <c r="FY16">
        <v>57</v>
      </c>
      <c r="FZ16">
        <v>0</v>
      </c>
      <c r="GA16">
        <v>2</v>
      </c>
      <c r="GB16">
        <v>3</v>
      </c>
      <c r="GC16">
        <v>5</v>
      </c>
      <c r="GD16">
        <v>2</v>
      </c>
      <c r="GE16">
        <v>0</v>
      </c>
      <c r="GF16">
        <v>2</v>
      </c>
      <c r="GG16">
        <v>22</v>
      </c>
      <c r="GH16">
        <v>6</v>
      </c>
      <c r="GI16">
        <v>0</v>
      </c>
      <c r="GJ16">
        <v>0</v>
      </c>
      <c r="GK16" t="s">
        <v>38</v>
      </c>
      <c r="GL16">
        <v>0</v>
      </c>
      <c r="GM16">
        <v>1</v>
      </c>
      <c r="GN16">
        <v>0</v>
      </c>
      <c r="GO16">
        <v>0</v>
      </c>
      <c r="GP16">
        <v>0</v>
      </c>
      <c r="GQ16" t="s">
        <v>38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 t="s">
        <v>38</v>
      </c>
      <c r="GY16">
        <v>0</v>
      </c>
      <c r="GZ16">
        <v>0</v>
      </c>
      <c r="HA16">
        <v>0</v>
      </c>
      <c r="HB16">
        <v>0</v>
      </c>
      <c r="HC16">
        <v>7</v>
      </c>
      <c r="HD16">
        <v>10</v>
      </c>
      <c r="HE16">
        <v>45</v>
      </c>
      <c r="HF16">
        <v>0</v>
      </c>
      <c r="HG16">
        <v>55</v>
      </c>
      <c r="HH16">
        <v>176</v>
      </c>
      <c r="HI16">
        <v>13</v>
      </c>
      <c r="HJ16">
        <v>189</v>
      </c>
      <c r="HK16">
        <v>320</v>
      </c>
      <c r="HL16">
        <v>44</v>
      </c>
      <c r="HM16">
        <v>0</v>
      </c>
      <c r="HN16">
        <v>3</v>
      </c>
      <c r="HO16" t="s">
        <v>38</v>
      </c>
      <c r="HP16">
        <v>1</v>
      </c>
      <c r="HQ16">
        <v>2</v>
      </c>
      <c r="HR16">
        <v>1</v>
      </c>
      <c r="HS16">
        <v>0</v>
      </c>
      <c r="HT16">
        <v>0</v>
      </c>
      <c r="HU16" t="s">
        <v>38</v>
      </c>
      <c r="HV16">
        <v>1</v>
      </c>
      <c r="HW16">
        <v>0</v>
      </c>
      <c r="HX16">
        <v>3</v>
      </c>
      <c r="HY16">
        <v>0</v>
      </c>
      <c r="HZ16">
        <v>0</v>
      </c>
      <c r="IA16">
        <v>0</v>
      </c>
      <c r="IB16" t="s">
        <v>38</v>
      </c>
      <c r="IC16">
        <v>0</v>
      </c>
      <c r="ID16">
        <v>0</v>
      </c>
      <c r="IE16">
        <v>1</v>
      </c>
      <c r="IF16">
        <v>1</v>
      </c>
      <c r="IG16">
        <v>57</v>
      </c>
      <c r="IH16">
        <v>9</v>
      </c>
      <c r="II16">
        <v>19</v>
      </c>
      <c r="IJ16">
        <v>0</v>
      </c>
      <c r="IK16">
        <v>28</v>
      </c>
      <c r="IL16">
        <v>93</v>
      </c>
      <c r="IM16">
        <v>17</v>
      </c>
      <c r="IN16">
        <v>110</v>
      </c>
      <c r="IO16">
        <v>199</v>
      </c>
      <c r="IP16">
        <v>8</v>
      </c>
      <c r="IQ16">
        <v>0</v>
      </c>
      <c r="IR16">
        <v>2</v>
      </c>
      <c r="IS16" t="s">
        <v>38</v>
      </c>
      <c r="IT16">
        <v>0</v>
      </c>
      <c r="IU16">
        <v>6</v>
      </c>
      <c r="IV16">
        <v>0</v>
      </c>
      <c r="IW16">
        <v>2</v>
      </c>
      <c r="IX16">
        <v>0</v>
      </c>
      <c r="IY16" t="s">
        <v>38</v>
      </c>
      <c r="IZ16">
        <v>0</v>
      </c>
      <c r="JA16">
        <v>0</v>
      </c>
      <c r="JB16">
        <v>1</v>
      </c>
      <c r="JC16">
        <v>0</v>
      </c>
      <c r="JD16">
        <v>0</v>
      </c>
      <c r="JE16">
        <v>0</v>
      </c>
      <c r="JF16" t="s">
        <v>38</v>
      </c>
      <c r="JG16">
        <v>0</v>
      </c>
      <c r="JH16">
        <v>0</v>
      </c>
      <c r="JI16">
        <v>7</v>
      </c>
      <c r="JJ16">
        <v>0</v>
      </c>
      <c r="JK16">
        <v>26</v>
      </c>
      <c r="JL16">
        <v>3</v>
      </c>
      <c r="JM16">
        <v>11</v>
      </c>
      <c r="JN16">
        <v>4</v>
      </c>
      <c r="JO16">
        <v>18</v>
      </c>
      <c r="JP16">
        <v>25</v>
      </c>
      <c r="JQ16">
        <v>12</v>
      </c>
      <c r="JR16">
        <v>37</v>
      </c>
      <c r="JS16">
        <v>141</v>
      </c>
      <c r="JT16">
        <v>10</v>
      </c>
      <c r="JU16">
        <v>0</v>
      </c>
      <c r="JV16">
        <v>1</v>
      </c>
      <c r="JW16" t="s">
        <v>38</v>
      </c>
      <c r="JX16">
        <v>0</v>
      </c>
      <c r="JY16">
        <v>2</v>
      </c>
      <c r="JZ16">
        <v>7</v>
      </c>
      <c r="KA16">
        <v>0</v>
      </c>
      <c r="KB16">
        <v>0</v>
      </c>
      <c r="KC16" t="s">
        <v>38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 t="s">
        <v>38</v>
      </c>
      <c r="KK16">
        <v>0</v>
      </c>
      <c r="KL16">
        <v>0</v>
      </c>
      <c r="KM16">
        <v>1</v>
      </c>
      <c r="KN16">
        <v>0</v>
      </c>
      <c r="KO16">
        <v>21</v>
      </c>
      <c r="KP16">
        <v>15</v>
      </c>
      <c r="KQ16">
        <v>11</v>
      </c>
      <c r="KR16">
        <v>4</v>
      </c>
      <c r="KS16">
        <v>30</v>
      </c>
      <c r="KT16">
        <v>63</v>
      </c>
      <c r="KU16">
        <v>15</v>
      </c>
      <c r="KV16">
        <v>78</v>
      </c>
      <c r="KW16">
        <v>154</v>
      </c>
      <c r="KX16">
        <v>17</v>
      </c>
      <c r="KY16">
        <v>0</v>
      </c>
      <c r="KZ16">
        <v>5</v>
      </c>
      <c r="LA16" t="s">
        <v>38</v>
      </c>
      <c r="LB16">
        <v>0</v>
      </c>
      <c r="LC16">
        <v>3</v>
      </c>
      <c r="LD16">
        <v>3</v>
      </c>
      <c r="LE16">
        <v>0</v>
      </c>
      <c r="LF16">
        <v>0</v>
      </c>
      <c r="LG16" t="s">
        <v>38</v>
      </c>
      <c r="LH16">
        <v>0</v>
      </c>
      <c r="LI16">
        <v>0</v>
      </c>
      <c r="LJ16">
        <v>5</v>
      </c>
      <c r="LK16">
        <v>1</v>
      </c>
      <c r="LL16">
        <v>0</v>
      </c>
      <c r="LM16">
        <v>0</v>
      </c>
      <c r="LN16" t="s">
        <v>38</v>
      </c>
      <c r="LO16">
        <v>0</v>
      </c>
      <c r="LP16">
        <v>0</v>
      </c>
      <c r="LQ16">
        <v>6</v>
      </c>
      <c r="LR16">
        <v>2</v>
      </c>
      <c r="LS16">
        <v>42</v>
      </c>
      <c r="LT16">
        <v>7</v>
      </c>
      <c r="LU16">
        <v>12</v>
      </c>
      <c r="LV16">
        <v>0</v>
      </c>
      <c r="LW16">
        <v>19</v>
      </c>
      <c r="LX16">
        <v>39</v>
      </c>
      <c r="LY16">
        <v>10</v>
      </c>
      <c r="LZ16">
        <v>49</v>
      </c>
      <c r="MA16">
        <v>104</v>
      </c>
      <c r="MB16">
        <v>12</v>
      </c>
      <c r="MC16">
        <v>0</v>
      </c>
      <c r="MD16">
        <v>1</v>
      </c>
      <c r="ME16" t="s">
        <v>38</v>
      </c>
      <c r="MF16">
        <v>0</v>
      </c>
      <c r="MG16">
        <v>4</v>
      </c>
      <c r="MH16">
        <v>0</v>
      </c>
      <c r="MI16">
        <v>0</v>
      </c>
      <c r="MJ16">
        <v>0</v>
      </c>
      <c r="MK16" t="s">
        <v>38</v>
      </c>
      <c r="ML16">
        <v>0</v>
      </c>
      <c r="MM16">
        <v>0</v>
      </c>
      <c r="MN16">
        <v>1</v>
      </c>
      <c r="MO16">
        <v>0</v>
      </c>
      <c r="MP16">
        <v>0</v>
      </c>
      <c r="MQ16">
        <v>0</v>
      </c>
      <c r="MR16" t="s">
        <v>38</v>
      </c>
      <c r="MS16">
        <v>0</v>
      </c>
      <c r="MT16">
        <v>0</v>
      </c>
      <c r="MU16">
        <v>0</v>
      </c>
      <c r="MV16">
        <v>0</v>
      </c>
      <c r="MW16">
        <v>18</v>
      </c>
      <c r="MX16">
        <v>10</v>
      </c>
      <c r="MY16">
        <v>20</v>
      </c>
      <c r="MZ16">
        <v>3</v>
      </c>
      <c r="NA16">
        <v>33</v>
      </c>
      <c r="NB16">
        <v>79</v>
      </c>
      <c r="NC16">
        <v>16</v>
      </c>
      <c r="ND16">
        <v>95</v>
      </c>
      <c r="NE16">
        <v>266</v>
      </c>
      <c r="NF16">
        <v>40</v>
      </c>
      <c r="NG16">
        <v>0</v>
      </c>
      <c r="NH16">
        <v>2</v>
      </c>
      <c r="NI16" t="s">
        <v>38</v>
      </c>
      <c r="NJ16">
        <v>2</v>
      </c>
      <c r="NK16">
        <v>1</v>
      </c>
      <c r="NL16">
        <v>11</v>
      </c>
      <c r="NM16">
        <v>0</v>
      </c>
      <c r="NN16">
        <v>0</v>
      </c>
      <c r="NO16" t="s">
        <v>38</v>
      </c>
      <c r="NP16">
        <v>0</v>
      </c>
      <c r="NQ16">
        <v>1</v>
      </c>
      <c r="NR16">
        <v>1</v>
      </c>
      <c r="NS16">
        <v>0</v>
      </c>
      <c r="NT16">
        <v>0</v>
      </c>
      <c r="NU16">
        <v>0</v>
      </c>
      <c r="NV16" t="s">
        <v>38</v>
      </c>
      <c r="NW16">
        <v>0</v>
      </c>
      <c r="NX16">
        <v>0</v>
      </c>
      <c r="NY16">
        <v>3</v>
      </c>
      <c r="NZ16">
        <v>0</v>
      </c>
      <c r="OA16">
        <v>61</v>
      </c>
      <c r="OB16">
        <v>10</v>
      </c>
      <c r="OC16">
        <v>15</v>
      </c>
      <c r="OD16">
        <v>4</v>
      </c>
      <c r="OE16">
        <v>29</v>
      </c>
      <c r="OF16">
        <v>53</v>
      </c>
      <c r="OG16">
        <v>23</v>
      </c>
      <c r="OH16">
        <v>76</v>
      </c>
      <c r="OI16">
        <v>146</v>
      </c>
      <c r="OJ16">
        <v>28</v>
      </c>
      <c r="OK16">
        <v>0</v>
      </c>
      <c r="OL16">
        <v>1</v>
      </c>
      <c r="OM16" t="s">
        <v>38</v>
      </c>
      <c r="ON16">
        <v>0</v>
      </c>
      <c r="OO16">
        <v>1</v>
      </c>
      <c r="OP16">
        <v>1</v>
      </c>
      <c r="OQ16">
        <v>0</v>
      </c>
      <c r="OR16">
        <v>0</v>
      </c>
      <c r="OS16" t="s">
        <v>38</v>
      </c>
      <c r="OT16">
        <v>0</v>
      </c>
      <c r="OU16">
        <v>0</v>
      </c>
      <c r="OV16">
        <v>1</v>
      </c>
      <c r="OW16">
        <v>0</v>
      </c>
      <c r="OX16">
        <v>0</v>
      </c>
      <c r="OY16">
        <v>1</v>
      </c>
      <c r="OZ16" t="s">
        <v>38</v>
      </c>
      <c r="PA16">
        <v>0</v>
      </c>
      <c r="PB16">
        <v>0</v>
      </c>
      <c r="PC16">
        <v>16</v>
      </c>
      <c r="PD16">
        <v>1</v>
      </c>
      <c r="PE16">
        <v>50</v>
      </c>
      <c r="PF16">
        <v>13</v>
      </c>
      <c r="PG16">
        <v>16</v>
      </c>
      <c r="PH16">
        <v>3</v>
      </c>
      <c r="PI16">
        <v>32</v>
      </c>
      <c r="PJ16">
        <v>96</v>
      </c>
      <c r="PK16">
        <v>31</v>
      </c>
      <c r="PL16">
        <v>127</v>
      </c>
      <c r="PM16">
        <v>248</v>
      </c>
      <c r="PN16">
        <v>18</v>
      </c>
      <c r="PO16">
        <v>0</v>
      </c>
      <c r="PP16">
        <v>1</v>
      </c>
      <c r="PQ16" t="s">
        <v>38</v>
      </c>
      <c r="PR16">
        <v>0</v>
      </c>
      <c r="PS16">
        <v>1</v>
      </c>
      <c r="PT16">
        <v>14</v>
      </c>
      <c r="PU16">
        <v>0</v>
      </c>
      <c r="PV16">
        <v>0</v>
      </c>
      <c r="PW16" t="s">
        <v>38</v>
      </c>
      <c r="PX16">
        <v>1</v>
      </c>
      <c r="PY16">
        <v>0</v>
      </c>
      <c r="PZ16">
        <v>0</v>
      </c>
      <c r="QA16">
        <v>0</v>
      </c>
      <c r="QB16">
        <v>0</v>
      </c>
      <c r="QC16">
        <v>0</v>
      </c>
      <c r="QD16" t="s">
        <v>38</v>
      </c>
      <c r="QE16">
        <v>0</v>
      </c>
      <c r="QF16">
        <v>0</v>
      </c>
      <c r="QG16">
        <v>1</v>
      </c>
      <c r="QH16">
        <v>0</v>
      </c>
      <c r="QI16">
        <v>36</v>
      </c>
      <c r="QJ16">
        <v>63</v>
      </c>
      <c r="QK16">
        <v>216</v>
      </c>
      <c r="QL16">
        <v>70</v>
      </c>
      <c r="QM16">
        <v>349</v>
      </c>
      <c r="QN16">
        <v>607</v>
      </c>
      <c r="QO16">
        <v>82</v>
      </c>
      <c r="QP16">
        <v>689</v>
      </c>
      <c r="QQ16">
        <v>1824</v>
      </c>
      <c r="QR16">
        <v>278</v>
      </c>
      <c r="QS16">
        <v>0</v>
      </c>
      <c r="QT16">
        <v>17</v>
      </c>
      <c r="QU16" t="s">
        <v>38</v>
      </c>
      <c r="QV16">
        <v>12</v>
      </c>
      <c r="QW16">
        <v>8</v>
      </c>
      <c r="QX16">
        <v>9</v>
      </c>
      <c r="QY16">
        <v>0</v>
      </c>
      <c r="QZ16">
        <v>4</v>
      </c>
      <c r="RA16" t="s">
        <v>38</v>
      </c>
      <c r="RB16">
        <v>16</v>
      </c>
      <c r="RC16">
        <v>0</v>
      </c>
      <c r="RD16">
        <v>33</v>
      </c>
      <c r="RE16">
        <v>0</v>
      </c>
      <c r="RF16">
        <v>0</v>
      </c>
      <c r="RG16">
        <v>2</v>
      </c>
      <c r="RH16" t="s">
        <v>38</v>
      </c>
      <c r="RI16">
        <v>1</v>
      </c>
      <c r="RJ16">
        <v>1</v>
      </c>
      <c r="RK16">
        <v>119</v>
      </c>
      <c r="RL16">
        <v>11</v>
      </c>
      <c r="RM16">
        <v>511</v>
      </c>
      <c r="RN16">
        <v>7</v>
      </c>
      <c r="RO16">
        <v>29</v>
      </c>
      <c r="RP16">
        <v>4</v>
      </c>
      <c r="RQ16">
        <v>40</v>
      </c>
      <c r="RR16">
        <v>140</v>
      </c>
      <c r="RS16">
        <v>11</v>
      </c>
      <c r="RT16">
        <v>151</v>
      </c>
      <c r="RU16">
        <v>302</v>
      </c>
      <c r="RV16">
        <v>17</v>
      </c>
      <c r="RW16">
        <v>0</v>
      </c>
      <c r="RX16">
        <v>8</v>
      </c>
      <c r="RY16" t="s">
        <v>38</v>
      </c>
      <c r="RZ16">
        <v>5</v>
      </c>
      <c r="SA16">
        <v>3</v>
      </c>
      <c r="SB16">
        <v>2</v>
      </c>
      <c r="SC16">
        <v>0</v>
      </c>
      <c r="SD16">
        <v>0</v>
      </c>
      <c r="SE16" t="s">
        <v>38</v>
      </c>
      <c r="SF16">
        <v>3</v>
      </c>
      <c r="SG16">
        <v>0</v>
      </c>
      <c r="SH16">
        <v>2</v>
      </c>
      <c r="SI16">
        <v>0</v>
      </c>
      <c r="SJ16">
        <v>0</v>
      </c>
      <c r="SK16">
        <v>0</v>
      </c>
      <c r="SL16" t="s">
        <v>38</v>
      </c>
      <c r="SM16">
        <v>0</v>
      </c>
      <c r="SN16">
        <v>0</v>
      </c>
      <c r="SO16">
        <v>0</v>
      </c>
      <c r="SP16">
        <v>0</v>
      </c>
      <c r="SQ16">
        <v>40</v>
      </c>
      <c r="SR16">
        <v>7</v>
      </c>
      <c r="SS16">
        <v>10</v>
      </c>
      <c r="ST16">
        <v>3</v>
      </c>
      <c r="SU16">
        <v>20</v>
      </c>
      <c r="SV16">
        <v>107</v>
      </c>
      <c r="SW16">
        <v>10</v>
      </c>
      <c r="SX16">
        <v>117</v>
      </c>
      <c r="SY16">
        <v>211</v>
      </c>
      <c r="SZ16">
        <v>9</v>
      </c>
      <c r="TA16">
        <v>0</v>
      </c>
      <c r="TB16">
        <v>4</v>
      </c>
      <c r="TC16" t="s">
        <v>38</v>
      </c>
      <c r="TD16">
        <v>0</v>
      </c>
      <c r="TE16">
        <v>1</v>
      </c>
      <c r="TF16">
        <v>4</v>
      </c>
      <c r="TG16">
        <v>0</v>
      </c>
      <c r="TH16">
        <v>0</v>
      </c>
      <c r="TI16" t="s">
        <v>38</v>
      </c>
      <c r="TJ16">
        <v>2</v>
      </c>
      <c r="TK16">
        <v>0</v>
      </c>
      <c r="TL16">
        <v>0</v>
      </c>
      <c r="TM16">
        <v>0</v>
      </c>
      <c r="TN16">
        <v>0</v>
      </c>
      <c r="TO16">
        <v>0</v>
      </c>
      <c r="TP16" t="s">
        <v>38</v>
      </c>
      <c r="TQ16">
        <v>0</v>
      </c>
      <c r="TR16">
        <v>0</v>
      </c>
      <c r="TS16">
        <v>0</v>
      </c>
      <c r="TT16">
        <v>0</v>
      </c>
      <c r="TU16">
        <v>20</v>
      </c>
      <c r="TV16">
        <v>12</v>
      </c>
      <c r="TW16">
        <v>52</v>
      </c>
      <c r="TX16">
        <v>0</v>
      </c>
      <c r="TY16">
        <v>64</v>
      </c>
      <c r="TZ16">
        <v>217</v>
      </c>
      <c r="UA16">
        <v>21</v>
      </c>
      <c r="UB16">
        <v>238</v>
      </c>
      <c r="UC16">
        <v>386</v>
      </c>
      <c r="UD16">
        <v>89</v>
      </c>
      <c r="UE16">
        <v>0</v>
      </c>
      <c r="UF16">
        <v>8</v>
      </c>
      <c r="UG16" t="s">
        <v>38</v>
      </c>
      <c r="UH16">
        <v>0</v>
      </c>
      <c r="UI16">
        <v>2</v>
      </c>
      <c r="UJ16">
        <v>0</v>
      </c>
      <c r="UK16">
        <v>5</v>
      </c>
      <c r="UL16">
        <v>0</v>
      </c>
      <c r="UM16" t="s">
        <v>38</v>
      </c>
      <c r="UN16">
        <v>1</v>
      </c>
      <c r="UO16">
        <v>0</v>
      </c>
      <c r="UP16">
        <v>3</v>
      </c>
      <c r="UQ16">
        <v>8</v>
      </c>
      <c r="UR16">
        <v>0</v>
      </c>
      <c r="US16">
        <v>0</v>
      </c>
      <c r="UT16" t="s">
        <v>38</v>
      </c>
      <c r="UU16">
        <v>1</v>
      </c>
      <c r="UV16">
        <v>0</v>
      </c>
      <c r="UW16">
        <v>2</v>
      </c>
      <c r="UX16">
        <v>1</v>
      </c>
      <c r="UY16">
        <v>120</v>
      </c>
      <c r="UZ16">
        <v>42</v>
      </c>
      <c r="VA16">
        <v>71</v>
      </c>
      <c r="VB16">
        <v>4</v>
      </c>
      <c r="VC16">
        <v>117</v>
      </c>
      <c r="VD16">
        <v>481</v>
      </c>
      <c r="VE16">
        <v>82</v>
      </c>
      <c r="VF16">
        <v>563</v>
      </c>
      <c r="VG16">
        <v>1038</v>
      </c>
      <c r="VH16">
        <v>71</v>
      </c>
      <c r="VI16">
        <v>0</v>
      </c>
      <c r="VJ16">
        <v>7</v>
      </c>
      <c r="VK16" t="s">
        <v>38</v>
      </c>
      <c r="VL16">
        <v>1</v>
      </c>
      <c r="VM16">
        <v>7</v>
      </c>
      <c r="VN16">
        <v>0</v>
      </c>
      <c r="VO16">
        <v>1</v>
      </c>
      <c r="VP16">
        <v>2</v>
      </c>
      <c r="VQ16" t="s">
        <v>38</v>
      </c>
      <c r="VR16">
        <v>8</v>
      </c>
      <c r="VS16">
        <v>2</v>
      </c>
      <c r="VT16">
        <v>5</v>
      </c>
      <c r="VU16">
        <v>1</v>
      </c>
      <c r="VV16">
        <v>0</v>
      </c>
      <c r="VW16">
        <v>0</v>
      </c>
      <c r="VX16" t="s">
        <v>38</v>
      </c>
      <c r="VY16">
        <v>0</v>
      </c>
      <c r="VZ16">
        <v>4</v>
      </c>
      <c r="WA16">
        <v>3</v>
      </c>
      <c r="WB16">
        <v>3</v>
      </c>
      <c r="WC16">
        <v>115</v>
      </c>
      <c r="WD16">
        <v>15</v>
      </c>
      <c r="WE16">
        <v>27</v>
      </c>
      <c r="WF16">
        <v>1</v>
      </c>
      <c r="WG16">
        <v>43</v>
      </c>
      <c r="WH16">
        <v>132</v>
      </c>
      <c r="WI16">
        <v>24</v>
      </c>
      <c r="WJ16">
        <v>156</v>
      </c>
      <c r="WK16">
        <v>240</v>
      </c>
      <c r="WL16">
        <v>25</v>
      </c>
      <c r="WM16">
        <v>0</v>
      </c>
      <c r="WN16">
        <v>1</v>
      </c>
      <c r="WO16" t="s">
        <v>38</v>
      </c>
      <c r="WP16">
        <v>1</v>
      </c>
      <c r="WQ16">
        <v>5</v>
      </c>
      <c r="WR16">
        <v>0</v>
      </c>
      <c r="WS16">
        <v>1</v>
      </c>
      <c r="WT16">
        <v>0</v>
      </c>
      <c r="WU16" t="s">
        <v>38</v>
      </c>
      <c r="WV16">
        <v>7</v>
      </c>
      <c r="WW16">
        <v>0</v>
      </c>
      <c r="WX16">
        <v>5</v>
      </c>
      <c r="WY16">
        <v>1</v>
      </c>
      <c r="WZ16">
        <v>0</v>
      </c>
      <c r="XA16">
        <v>0</v>
      </c>
      <c r="XB16" t="s">
        <v>38</v>
      </c>
      <c r="XC16">
        <v>0</v>
      </c>
      <c r="XD16">
        <v>0</v>
      </c>
      <c r="XE16">
        <v>4</v>
      </c>
      <c r="XF16">
        <v>2</v>
      </c>
      <c r="XG16">
        <v>52</v>
      </c>
      <c r="XH16">
        <v>6</v>
      </c>
      <c r="XI16">
        <v>12</v>
      </c>
      <c r="XJ16">
        <v>0</v>
      </c>
      <c r="XK16">
        <v>18</v>
      </c>
      <c r="XL16">
        <v>78</v>
      </c>
      <c r="XM16">
        <v>13</v>
      </c>
      <c r="XN16">
        <v>91</v>
      </c>
      <c r="XO16">
        <v>132</v>
      </c>
      <c r="XP16">
        <v>17</v>
      </c>
      <c r="XQ16">
        <v>0</v>
      </c>
      <c r="XR16">
        <v>3</v>
      </c>
      <c r="XS16" t="s">
        <v>38</v>
      </c>
      <c r="XT16">
        <v>1</v>
      </c>
      <c r="XU16">
        <v>3</v>
      </c>
      <c r="XV16">
        <v>0</v>
      </c>
      <c r="XW16">
        <v>0</v>
      </c>
      <c r="XX16">
        <v>0</v>
      </c>
      <c r="XY16" t="s">
        <v>38</v>
      </c>
      <c r="XZ16">
        <v>0</v>
      </c>
      <c r="YA16">
        <v>0</v>
      </c>
      <c r="YB16">
        <v>0</v>
      </c>
      <c r="YC16">
        <v>1</v>
      </c>
      <c r="YD16">
        <v>0</v>
      </c>
      <c r="YE16">
        <v>0</v>
      </c>
      <c r="YF16" t="s">
        <v>38</v>
      </c>
      <c r="YG16">
        <v>1</v>
      </c>
      <c r="YH16">
        <v>0</v>
      </c>
      <c r="YI16">
        <v>1</v>
      </c>
      <c r="YJ16">
        <v>6</v>
      </c>
      <c r="YK16">
        <v>33</v>
      </c>
      <c r="YL16">
        <v>0</v>
      </c>
      <c r="YM16">
        <v>10</v>
      </c>
      <c r="YN16">
        <v>0</v>
      </c>
      <c r="YO16">
        <v>10</v>
      </c>
      <c r="YP16">
        <v>14</v>
      </c>
      <c r="YQ16">
        <v>0</v>
      </c>
      <c r="YR16">
        <v>14</v>
      </c>
      <c r="YS16">
        <v>21</v>
      </c>
      <c r="YT16">
        <v>10</v>
      </c>
      <c r="YU16">
        <v>0</v>
      </c>
      <c r="YV16">
        <v>0</v>
      </c>
      <c r="YW16" t="s">
        <v>38</v>
      </c>
      <c r="YX16">
        <v>0</v>
      </c>
      <c r="YY16">
        <v>0</v>
      </c>
      <c r="YZ16">
        <v>0</v>
      </c>
      <c r="ZA16">
        <v>0</v>
      </c>
      <c r="ZB16">
        <v>0</v>
      </c>
      <c r="ZC16" t="s">
        <v>38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 t="s">
        <v>38</v>
      </c>
      <c r="ZK16">
        <v>0</v>
      </c>
      <c r="ZL16">
        <v>0</v>
      </c>
      <c r="ZM16">
        <v>0</v>
      </c>
      <c r="ZN16">
        <v>0</v>
      </c>
      <c r="ZO16">
        <v>10</v>
      </c>
      <c r="ZP16">
        <v>27</v>
      </c>
      <c r="ZQ16">
        <v>58</v>
      </c>
      <c r="ZR16">
        <v>11</v>
      </c>
      <c r="ZS16">
        <v>96</v>
      </c>
      <c r="ZT16">
        <v>355</v>
      </c>
      <c r="ZU16">
        <v>52</v>
      </c>
      <c r="ZV16">
        <v>407</v>
      </c>
      <c r="ZW16">
        <v>815</v>
      </c>
      <c r="ZX16">
        <v>21</v>
      </c>
      <c r="ZY16">
        <v>2</v>
      </c>
      <c r="ZZ16">
        <v>13</v>
      </c>
      <c r="AAA16" t="s">
        <v>38</v>
      </c>
      <c r="AAB16">
        <v>2</v>
      </c>
      <c r="AAC16">
        <v>5</v>
      </c>
      <c r="AAD16">
        <v>9</v>
      </c>
      <c r="AAE16">
        <v>0</v>
      </c>
      <c r="AAF16">
        <v>0</v>
      </c>
      <c r="AAG16" t="s">
        <v>38</v>
      </c>
      <c r="AAH16">
        <v>1</v>
      </c>
      <c r="AAI16">
        <v>0</v>
      </c>
      <c r="AAJ16">
        <v>5</v>
      </c>
      <c r="AAK16">
        <v>2</v>
      </c>
      <c r="AAL16">
        <v>8</v>
      </c>
      <c r="AAM16">
        <v>0</v>
      </c>
      <c r="AAN16" t="s">
        <v>38</v>
      </c>
      <c r="AAO16">
        <v>0</v>
      </c>
      <c r="AAP16">
        <v>0</v>
      </c>
      <c r="AAQ16">
        <v>40</v>
      </c>
      <c r="AAR16">
        <v>4</v>
      </c>
      <c r="AAS16">
        <v>112</v>
      </c>
      <c r="AAT16">
        <v>23</v>
      </c>
      <c r="AAU16">
        <v>43</v>
      </c>
      <c r="AAV16">
        <v>7</v>
      </c>
      <c r="AAW16">
        <v>73</v>
      </c>
      <c r="AAX16">
        <v>222</v>
      </c>
      <c r="AAY16">
        <v>51</v>
      </c>
      <c r="AAZ16">
        <v>273</v>
      </c>
      <c r="ABA16">
        <v>506</v>
      </c>
      <c r="ABB16">
        <v>30</v>
      </c>
      <c r="ABC16">
        <v>0</v>
      </c>
      <c r="ABD16">
        <v>5</v>
      </c>
      <c r="ABE16" t="s">
        <v>38</v>
      </c>
      <c r="ABF16">
        <v>4</v>
      </c>
      <c r="ABG16">
        <v>19</v>
      </c>
      <c r="ABH16">
        <v>2</v>
      </c>
      <c r="ABI16">
        <v>0</v>
      </c>
      <c r="ABJ16">
        <v>0</v>
      </c>
      <c r="ABK16" t="s">
        <v>38</v>
      </c>
      <c r="ABL16">
        <v>7</v>
      </c>
      <c r="ABM16">
        <v>0</v>
      </c>
      <c r="ABN16">
        <v>2</v>
      </c>
      <c r="ABO16">
        <v>0</v>
      </c>
      <c r="ABP16">
        <v>0</v>
      </c>
      <c r="ABQ16">
        <v>0</v>
      </c>
      <c r="ABR16" t="s">
        <v>38</v>
      </c>
      <c r="ABS16">
        <v>0</v>
      </c>
      <c r="ABT16">
        <v>0</v>
      </c>
      <c r="ABU16">
        <v>39</v>
      </c>
      <c r="ABV16">
        <v>2</v>
      </c>
      <c r="ABW16">
        <v>110</v>
      </c>
      <c r="ABX16">
        <v>18</v>
      </c>
      <c r="ABY16">
        <v>64</v>
      </c>
      <c r="ABZ16">
        <v>24</v>
      </c>
      <c r="ACA16">
        <v>106</v>
      </c>
      <c r="ACB16">
        <v>164</v>
      </c>
      <c r="ACC16">
        <v>34</v>
      </c>
      <c r="ACD16">
        <v>198</v>
      </c>
      <c r="ACE16">
        <v>508</v>
      </c>
      <c r="ACF16">
        <v>56</v>
      </c>
      <c r="ACG16">
        <v>0</v>
      </c>
      <c r="ACH16">
        <v>4</v>
      </c>
      <c r="ACI16" t="s">
        <v>38</v>
      </c>
      <c r="ACJ16">
        <v>12</v>
      </c>
      <c r="ACK16">
        <v>5</v>
      </c>
      <c r="ACL16">
        <v>8</v>
      </c>
      <c r="ACM16">
        <v>0</v>
      </c>
      <c r="ACN16">
        <v>0</v>
      </c>
      <c r="ACO16" t="s">
        <v>38</v>
      </c>
      <c r="ACP16">
        <v>7</v>
      </c>
      <c r="ACQ16">
        <v>0</v>
      </c>
      <c r="ACR16">
        <v>10</v>
      </c>
      <c r="ACS16">
        <v>0</v>
      </c>
      <c r="ACT16">
        <v>0</v>
      </c>
      <c r="ACU16">
        <v>1</v>
      </c>
      <c r="ACV16" t="s">
        <v>38</v>
      </c>
      <c r="ACW16">
        <v>0</v>
      </c>
      <c r="ACX16">
        <v>0</v>
      </c>
      <c r="ACY16">
        <v>0</v>
      </c>
      <c r="ACZ16">
        <v>7</v>
      </c>
      <c r="ADA16">
        <v>110</v>
      </c>
      <c r="ADB16">
        <v>23</v>
      </c>
      <c r="ADC16">
        <v>128</v>
      </c>
      <c r="ADD16">
        <v>11</v>
      </c>
      <c r="ADE16">
        <v>162</v>
      </c>
      <c r="ADF16">
        <v>411</v>
      </c>
      <c r="ADG16">
        <v>37</v>
      </c>
      <c r="ADH16">
        <v>448</v>
      </c>
      <c r="ADI16">
        <v>826</v>
      </c>
      <c r="ADJ16">
        <v>113</v>
      </c>
      <c r="ADK16">
        <v>1</v>
      </c>
      <c r="ADL16">
        <v>14</v>
      </c>
      <c r="ADM16" t="s">
        <v>38</v>
      </c>
      <c r="ADN16">
        <v>6</v>
      </c>
      <c r="ADO16">
        <v>9</v>
      </c>
      <c r="ADP16">
        <v>2</v>
      </c>
      <c r="ADQ16">
        <v>2</v>
      </c>
      <c r="ADR16">
        <v>0</v>
      </c>
      <c r="ADS16" t="s">
        <v>38</v>
      </c>
      <c r="ADT16">
        <v>21</v>
      </c>
      <c r="ADU16">
        <v>0</v>
      </c>
      <c r="ADV16">
        <v>17</v>
      </c>
      <c r="ADW16">
        <v>1</v>
      </c>
      <c r="ADX16">
        <v>0</v>
      </c>
      <c r="ADY16">
        <v>1</v>
      </c>
      <c r="ADZ16" t="s">
        <v>38</v>
      </c>
      <c r="AEA16">
        <v>1</v>
      </c>
      <c r="AEB16">
        <v>0</v>
      </c>
      <c r="AEC16">
        <v>24</v>
      </c>
      <c r="AED16">
        <v>8</v>
      </c>
      <c r="AEE16">
        <v>220</v>
      </c>
      <c r="AEF16">
        <v>27</v>
      </c>
      <c r="AEG16">
        <v>69</v>
      </c>
      <c r="AEH16">
        <v>5</v>
      </c>
      <c r="AEI16">
        <v>101</v>
      </c>
      <c r="AEJ16">
        <v>382</v>
      </c>
      <c r="AEK16">
        <v>56</v>
      </c>
      <c r="AEL16">
        <v>438</v>
      </c>
      <c r="AEM16">
        <v>779</v>
      </c>
      <c r="AEN16">
        <v>98</v>
      </c>
      <c r="AEO16">
        <v>1</v>
      </c>
      <c r="AEP16">
        <v>4</v>
      </c>
      <c r="AEQ16" t="s">
        <v>38</v>
      </c>
      <c r="AER16">
        <v>4</v>
      </c>
      <c r="AES16">
        <v>13</v>
      </c>
      <c r="AET16">
        <v>3</v>
      </c>
      <c r="AEU16">
        <v>0</v>
      </c>
      <c r="AEV16">
        <v>0</v>
      </c>
      <c r="AEW16" t="s">
        <v>38</v>
      </c>
      <c r="AEX16">
        <v>4</v>
      </c>
      <c r="AEY16">
        <v>1</v>
      </c>
      <c r="AEZ16">
        <v>4</v>
      </c>
      <c r="AFA16">
        <v>1</v>
      </c>
      <c r="AFB16">
        <v>0</v>
      </c>
      <c r="AFC16">
        <v>1</v>
      </c>
      <c r="AFD16" t="s">
        <v>38</v>
      </c>
      <c r="AFE16">
        <v>0</v>
      </c>
      <c r="AFF16">
        <v>2</v>
      </c>
      <c r="AFG16">
        <v>0</v>
      </c>
      <c r="AFH16">
        <v>2</v>
      </c>
      <c r="AFI16">
        <v>138</v>
      </c>
      <c r="AFJ16">
        <v>51</v>
      </c>
      <c r="AFK16">
        <v>133</v>
      </c>
      <c r="AFL16">
        <v>28</v>
      </c>
      <c r="AFM16">
        <v>212</v>
      </c>
      <c r="AFN16">
        <v>584</v>
      </c>
      <c r="AFO16">
        <v>82</v>
      </c>
      <c r="AFP16">
        <v>666</v>
      </c>
      <c r="AFQ16">
        <v>1479</v>
      </c>
      <c r="AFR16">
        <v>262</v>
      </c>
      <c r="AFS16">
        <v>0</v>
      </c>
      <c r="AFT16">
        <v>28</v>
      </c>
      <c r="AFU16" t="s">
        <v>38</v>
      </c>
      <c r="AFV16">
        <v>4</v>
      </c>
      <c r="AFW16">
        <v>25</v>
      </c>
      <c r="AFX16">
        <v>9</v>
      </c>
      <c r="AFY16">
        <v>4</v>
      </c>
      <c r="AFZ16">
        <v>0</v>
      </c>
      <c r="AGA16" t="s">
        <v>38</v>
      </c>
      <c r="AGB16">
        <v>11</v>
      </c>
      <c r="AGC16">
        <v>0</v>
      </c>
      <c r="AGD16">
        <v>27</v>
      </c>
      <c r="AGE16">
        <v>3</v>
      </c>
      <c r="AGF16">
        <v>0</v>
      </c>
      <c r="AGG16">
        <v>0</v>
      </c>
      <c r="AGH16" t="s">
        <v>38</v>
      </c>
      <c r="AGI16">
        <v>0</v>
      </c>
      <c r="AGJ16">
        <v>0</v>
      </c>
      <c r="AGK16">
        <v>13</v>
      </c>
      <c r="AGL16">
        <v>10</v>
      </c>
      <c r="AGM16">
        <v>396</v>
      </c>
      <c r="AGN16">
        <v>26</v>
      </c>
      <c r="AGO16">
        <v>38</v>
      </c>
      <c r="AGP16">
        <v>4</v>
      </c>
      <c r="AGQ16">
        <v>68</v>
      </c>
      <c r="AGR16">
        <v>161</v>
      </c>
      <c r="AGS16">
        <v>44</v>
      </c>
      <c r="AGT16">
        <v>205</v>
      </c>
      <c r="AGU16">
        <v>433</v>
      </c>
      <c r="AGV16">
        <v>68</v>
      </c>
      <c r="AGW16">
        <v>0</v>
      </c>
      <c r="AGX16">
        <v>5</v>
      </c>
      <c r="AGY16" t="s">
        <v>38</v>
      </c>
      <c r="AGZ16">
        <v>1</v>
      </c>
      <c r="AHA16">
        <v>7</v>
      </c>
      <c r="AHB16">
        <v>3</v>
      </c>
      <c r="AHC16">
        <v>0</v>
      </c>
      <c r="AHD16">
        <v>0</v>
      </c>
      <c r="AHE16" t="s">
        <v>38</v>
      </c>
      <c r="AHF16">
        <v>3</v>
      </c>
      <c r="AHG16">
        <v>0</v>
      </c>
      <c r="AHH16">
        <v>8</v>
      </c>
      <c r="AHI16">
        <v>0</v>
      </c>
      <c r="AHJ16">
        <v>1</v>
      </c>
      <c r="AHK16">
        <v>0</v>
      </c>
      <c r="AHL16" t="s">
        <v>38</v>
      </c>
      <c r="AHM16">
        <v>0</v>
      </c>
      <c r="AHN16">
        <v>4</v>
      </c>
      <c r="AHO16">
        <v>1</v>
      </c>
      <c r="AHP16">
        <v>1</v>
      </c>
      <c r="AHQ16">
        <v>102</v>
      </c>
      <c r="AHR16">
        <v>20</v>
      </c>
      <c r="AHS16">
        <v>36</v>
      </c>
      <c r="AHT16">
        <v>11</v>
      </c>
      <c r="AHU16">
        <v>67</v>
      </c>
      <c r="AHV16">
        <v>239</v>
      </c>
      <c r="AHW16">
        <v>41</v>
      </c>
      <c r="AHX16">
        <v>280</v>
      </c>
      <c r="AHY16">
        <v>571</v>
      </c>
      <c r="AHZ16">
        <v>59</v>
      </c>
      <c r="AIA16">
        <v>0</v>
      </c>
      <c r="AIB16">
        <v>6</v>
      </c>
      <c r="AIC16" t="s">
        <v>38</v>
      </c>
      <c r="AID16">
        <v>1</v>
      </c>
      <c r="AIE16">
        <v>5</v>
      </c>
      <c r="AIF16">
        <v>5</v>
      </c>
      <c r="AIG16">
        <v>1</v>
      </c>
      <c r="AIH16">
        <v>0</v>
      </c>
      <c r="AII16" t="s">
        <v>38</v>
      </c>
      <c r="AIJ16">
        <v>0</v>
      </c>
      <c r="AIK16">
        <v>1</v>
      </c>
      <c r="AIL16">
        <v>8</v>
      </c>
      <c r="AIM16">
        <v>0</v>
      </c>
      <c r="AIN16">
        <v>1</v>
      </c>
      <c r="AIO16">
        <v>0</v>
      </c>
      <c r="AIP16" t="s">
        <v>38</v>
      </c>
      <c r="AIQ16">
        <v>0</v>
      </c>
      <c r="AIR16">
        <v>0</v>
      </c>
      <c r="AIS16">
        <v>0</v>
      </c>
      <c r="AIT16">
        <v>8</v>
      </c>
      <c r="AIU16">
        <v>95</v>
      </c>
      <c r="AIV16">
        <v>36</v>
      </c>
      <c r="AIW16">
        <v>74</v>
      </c>
      <c r="AIX16">
        <v>8</v>
      </c>
      <c r="AIY16">
        <v>118</v>
      </c>
      <c r="AIZ16">
        <v>332</v>
      </c>
      <c r="AJA16">
        <v>45</v>
      </c>
      <c r="AJB16">
        <v>377</v>
      </c>
      <c r="AJC16">
        <v>737</v>
      </c>
      <c r="AJD16">
        <v>106</v>
      </c>
      <c r="AJE16">
        <v>0</v>
      </c>
      <c r="AJF16">
        <v>12</v>
      </c>
      <c r="AJG16" t="s">
        <v>38</v>
      </c>
      <c r="AJH16">
        <v>0</v>
      </c>
      <c r="AJI16">
        <v>10</v>
      </c>
      <c r="AJJ16">
        <v>5</v>
      </c>
      <c r="AJK16">
        <v>2</v>
      </c>
      <c r="AJL16">
        <v>0</v>
      </c>
      <c r="AJM16" t="s">
        <v>38</v>
      </c>
      <c r="AJN16">
        <v>6</v>
      </c>
      <c r="AJO16">
        <v>0</v>
      </c>
      <c r="AJP16">
        <v>7</v>
      </c>
      <c r="AJQ16">
        <v>0</v>
      </c>
      <c r="AJR16">
        <v>0</v>
      </c>
      <c r="AJS16">
        <v>0</v>
      </c>
      <c r="AJT16" t="s">
        <v>38</v>
      </c>
      <c r="AJU16">
        <v>0</v>
      </c>
      <c r="AJV16">
        <v>0</v>
      </c>
      <c r="AJW16">
        <v>0</v>
      </c>
      <c r="AJX16">
        <v>12</v>
      </c>
      <c r="AJY16">
        <v>160</v>
      </c>
      <c r="AJZ16">
        <v>4</v>
      </c>
      <c r="AKA16">
        <v>35</v>
      </c>
      <c r="AKB16">
        <v>5</v>
      </c>
      <c r="AKC16">
        <v>44</v>
      </c>
      <c r="AKD16">
        <v>100</v>
      </c>
      <c r="AKE16">
        <v>4</v>
      </c>
      <c r="AKF16">
        <v>104</v>
      </c>
      <c r="AKG16">
        <v>178</v>
      </c>
      <c r="AKH16">
        <v>32</v>
      </c>
      <c r="AKI16">
        <v>0</v>
      </c>
      <c r="AKJ16">
        <v>0</v>
      </c>
      <c r="AKK16" t="s">
        <v>38</v>
      </c>
      <c r="AKL16">
        <v>0</v>
      </c>
      <c r="AKM16">
        <v>5</v>
      </c>
      <c r="AKN16">
        <v>7</v>
      </c>
      <c r="AKO16">
        <v>0</v>
      </c>
      <c r="AKP16">
        <v>0</v>
      </c>
      <c r="AKQ16" t="s">
        <v>38</v>
      </c>
      <c r="AKR16">
        <v>3</v>
      </c>
      <c r="AKS16">
        <v>0</v>
      </c>
      <c r="AKT16">
        <v>0</v>
      </c>
      <c r="AKU16">
        <v>0</v>
      </c>
      <c r="AKV16">
        <v>0</v>
      </c>
      <c r="AKW16">
        <v>0</v>
      </c>
      <c r="AKX16" t="s">
        <v>38</v>
      </c>
      <c r="AKY16">
        <v>0</v>
      </c>
      <c r="AKZ16">
        <v>0</v>
      </c>
      <c r="ALA16">
        <v>1</v>
      </c>
      <c r="ALB16">
        <v>2</v>
      </c>
      <c r="ALC16">
        <v>50</v>
      </c>
      <c r="ALD16">
        <v>2</v>
      </c>
      <c r="ALE16">
        <v>9</v>
      </c>
      <c r="ALF16">
        <v>2</v>
      </c>
      <c r="ALG16">
        <v>13</v>
      </c>
      <c r="ALH16">
        <v>49</v>
      </c>
      <c r="ALI16">
        <v>3</v>
      </c>
      <c r="ALJ16">
        <v>52</v>
      </c>
      <c r="ALK16">
        <v>140</v>
      </c>
      <c r="ALL16">
        <v>11</v>
      </c>
      <c r="ALM16">
        <v>0</v>
      </c>
      <c r="ALN16">
        <v>4</v>
      </c>
      <c r="ALO16" t="s">
        <v>38</v>
      </c>
      <c r="ALP16">
        <v>0</v>
      </c>
      <c r="ALQ16">
        <v>0</v>
      </c>
      <c r="ALR16">
        <v>3</v>
      </c>
      <c r="ALS16">
        <v>0</v>
      </c>
      <c r="ALT16">
        <v>0</v>
      </c>
      <c r="ALU16" t="s">
        <v>38</v>
      </c>
      <c r="ALV16">
        <v>2</v>
      </c>
      <c r="ALW16">
        <v>0</v>
      </c>
      <c r="ALX16">
        <v>1</v>
      </c>
      <c r="ALY16">
        <v>0</v>
      </c>
      <c r="ALZ16">
        <v>0</v>
      </c>
      <c r="AMA16">
        <v>0</v>
      </c>
      <c r="AMB16" t="s">
        <v>38</v>
      </c>
      <c r="AMC16">
        <v>0</v>
      </c>
      <c r="AMD16">
        <v>0</v>
      </c>
      <c r="AME16">
        <v>0</v>
      </c>
      <c r="AMF16">
        <v>0</v>
      </c>
      <c r="AMG16">
        <v>21</v>
      </c>
      <c r="AMH16">
        <v>5</v>
      </c>
      <c r="AMI16">
        <v>9</v>
      </c>
      <c r="AMJ16">
        <v>1</v>
      </c>
      <c r="AMK16">
        <v>15</v>
      </c>
      <c r="AML16">
        <v>36</v>
      </c>
      <c r="AMM16">
        <v>11</v>
      </c>
      <c r="AMN16">
        <v>47</v>
      </c>
      <c r="AMO16">
        <v>58</v>
      </c>
      <c r="AMP16">
        <v>14</v>
      </c>
      <c r="AMQ16">
        <v>0</v>
      </c>
      <c r="AMR16">
        <v>0</v>
      </c>
      <c r="AMS16" t="s">
        <v>38</v>
      </c>
      <c r="AMT16">
        <v>0</v>
      </c>
      <c r="AMU16">
        <v>2</v>
      </c>
      <c r="AMV16">
        <v>0</v>
      </c>
      <c r="AMW16">
        <v>2</v>
      </c>
      <c r="AMX16">
        <v>0</v>
      </c>
      <c r="AMY16" t="s">
        <v>38</v>
      </c>
      <c r="AMZ16">
        <v>4</v>
      </c>
      <c r="ANA16">
        <v>0</v>
      </c>
      <c r="ANB16">
        <v>2</v>
      </c>
      <c r="ANC16">
        <v>0</v>
      </c>
      <c r="AND16">
        <v>0</v>
      </c>
      <c r="ANE16">
        <v>0</v>
      </c>
      <c r="ANF16" t="s">
        <v>38</v>
      </c>
      <c r="ANG16">
        <v>0</v>
      </c>
      <c r="ANH16">
        <v>0</v>
      </c>
      <c r="ANI16">
        <v>0</v>
      </c>
      <c r="ANJ16">
        <v>0</v>
      </c>
      <c r="ANK16">
        <v>24</v>
      </c>
      <c r="ANL16">
        <v>0</v>
      </c>
      <c r="ANM16">
        <v>24</v>
      </c>
      <c r="ANN16">
        <v>0</v>
      </c>
      <c r="ANO16">
        <v>24</v>
      </c>
      <c r="ANP16">
        <v>79</v>
      </c>
      <c r="ANQ16">
        <v>0</v>
      </c>
      <c r="ANR16">
        <v>79</v>
      </c>
      <c r="ANS16">
        <v>162</v>
      </c>
      <c r="ANT16">
        <v>8</v>
      </c>
      <c r="ANU16">
        <v>0</v>
      </c>
      <c r="ANV16">
        <v>1</v>
      </c>
      <c r="ANW16" t="s">
        <v>38</v>
      </c>
      <c r="ANX16">
        <v>0</v>
      </c>
      <c r="ANY16">
        <v>1</v>
      </c>
      <c r="ANZ16">
        <v>0</v>
      </c>
      <c r="AOA16">
        <v>0</v>
      </c>
      <c r="AOB16">
        <v>0</v>
      </c>
      <c r="AOC16" t="s">
        <v>38</v>
      </c>
      <c r="AOD16">
        <v>9</v>
      </c>
      <c r="AOE16">
        <v>0</v>
      </c>
      <c r="AOF16">
        <v>3</v>
      </c>
      <c r="AOG16">
        <v>0</v>
      </c>
      <c r="AOH16">
        <v>0</v>
      </c>
      <c r="AOI16">
        <v>0</v>
      </c>
      <c r="AOJ16" t="s">
        <v>38</v>
      </c>
      <c r="AOK16">
        <v>0</v>
      </c>
      <c r="AOL16">
        <v>0</v>
      </c>
      <c r="AOM16">
        <v>6</v>
      </c>
      <c r="AON16">
        <v>0</v>
      </c>
      <c r="AOO16">
        <v>28</v>
      </c>
      <c r="AOP16">
        <v>8</v>
      </c>
      <c r="AOQ16">
        <v>19</v>
      </c>
      <c r="AOR16">
        <v>1</v>
      </c>
      <c r="AOS16">
        <v>28</v>
      </c>
      <c r="AOT16">
        <v>93</v>
      </c>
      <c r="AOU16">
        <v>12</v>
      </c>
      <c r="AOV16">
        <v>105</v>
      </c>
      <c r="AOW16">
        <v>132</v>
      </c>
      <c r="AOX16">
        <v>11</v>
      </c>
      <c r="AOY16">
        <v>0</v>
      </c>
      <c r="AOZ16">
        <v>9</v>
      </c>
      <c r="APA16" t="s">
        <v>38</v>
      </c>
      <c r="APB16">
        <v>2</v>
      </c>
      <c r="APC16">
        <v>2</v>
      </c>
      <c r="APD16">
        <v>0</v>
      </c>
      <c r="APE16">
        <v>0</v>
      </c>
      <c r="APF16">
        <v>0</v>
      </c>
      <c r="APG16" t="s">
        <v>38</v>
      </c>
      <c r="APH16">
        <v>2</v>
      </c>
      <c r="API16">
        <v>0</v>
      </c>
      <c r="APJ16">
        <v>2</v>
      </c>
      <c r="APK16">
        <v>0</v>
      </c>
      <c r="APL16">
        <v>0</v>
      </c>
      <c r="APM16">
        <v>0</v>
      </c>
      <c r="APN16" t="s">
        <v>38</v>
      </c>
      <c r="APO16">
        <v>0</v>
      </c>
      <c r="APP16">
        <v>0</v>
      </c>
      <c r="APQ16">
        <v>4</v>
      </c>
      <c r="APR16">
        <v>1</v>
      </c>
      <c r="APS16">
        <v>33</v>
      </c>
    </row>
    <row r="17" spans="1:1111" x14ac:dyDescent="0.25">
      <c r="A17" t="s">
        <v>84</v>
      </c>
      <c r="B17">
        <v>6</v>
      </c>
      <c r="C17">
        <v>8</v>
      </c>
      <c r="D17">
        <v>1</v>
      </c>
      <c r="E17">
        <v>15</v>
      </c>
      <c r="F17">
        <v>36</v>
      </c>
      <c r="G17">
        <v>18</v>
      </c>
      <c r="H17">
        <v>54</v>
      </c>
      <c r="I17">
        <v>131</v>
      </c>
      <c r="J17">
        <v>17</v>
      </c>
      <c r="K17">
        <v>0</v>
      </c>
      <c r="L17">
        <v>0</v>
      </c>
      <c r="M17" t="s">
        <v>38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38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38</v>
      </c>
      <c r="AA17">
        <v>0</v>
      </c>
      <c r="AB17">
        <v>0</v>
      </c>
      <c r="AC17">
        <v>4</v>
      </c>
      <c r="AD17">
        <v>0</v>
      </c>
      <c r="AE17">
        <v>21</v>
      </c>
      <c r="AF17">
        <v>9</v>
      </c>
      <c r="AG17">
        <v>15</v>
      </c>
      <c r="AH17">
        <v>2</v>
      </c>
      <c r="AI17">
        <v>26</v>
      </c>
      <c r="AJ17">
        <v>159</v>
      </c>
      <c r="AK17">
        <v>14</v>
      </c>
      <c r="AL17">
        <v>173</v>
      </c>
      <c r="AM17">
        <v>298</v>
      </c>
      <c r="AN17">
        <v>13</v>
      </c>
      <c r="AO17">
        <v>0</v>
      </c>
      <c r="AP17">
        <v>9</v>
      </c>
      <c r="AQ17" t="s">
        <v>38</v>
      </c>
      <c r="AR17">
        <v>0</v>
      </c>
      <c r="AS17">
        <v>1</v>
      </c>
      <c r="AT17">
        <v>4</v>
      </c>
      <c r="AU17">
        <v>0</v>
      </c>
      <c r="AV17">
        <v>0</v>
      </c>
      <c r="AW17" t="s">
        <v>38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1</v>
      </c>
      <c r="BD17" t="s">
        <v>38</v>
      </c>
      <c r="BE17">
        <v>0</v>
      </c>
      <c r="BF17">
        <v>0</v>
      </c>
      <c r="BG17">
        <v>2</v>
      </c>
      <c r="BH17">
        <v>0</v>
      </c>
      <c r="BI17">
        <v>31</v>
      </c>
      <c r="BJ17">
        <v>9</v>
      </c>
      <c r="BK17">
        <v>33</v>
      </c>
      <c r="BL17">
        <v>0</v>
      </c>
      <c r="BM17">
        <v>42</v>
      </c>
      <c r="BN17">
        <v>153</v>
      </c>
      <c r="BO17">
        <v>11</v>
      </c>
      <c r="BP17">
        <v>164</v>
      </c>
      <c r="BQ17">
        <v>327</v>
      </c>
      <c r="BR17">
        <v>34</v>
      </c>
      <c r="BS17">
        <v>1</v>
      </c>
      <c r="BT17">
        <v>3</v>
      </c>
      <c r="BU17" t="s">
        <v>38</v>
      </c>
      <c r="BV17">
        <v>1</v>
      </c>
      <c r="BW17">
        <v>8</v>
      </c>
      <c r="BX17">
        <v>2</v>
      </c>
      <c r="BY17">
        <v>0</v>
      </c>
      <c r="BZ17">
        <v>0</v>
      </c>
      <c r="CA17" t="s">
        <v>38</v>
      </c>
      <c r="CB17">
        <v>3</v>
      </c>
      <c r="CC17">
        <v>0</v>
      </c>
      <c r="CD17">
        <v>2</v>
      </c>
      <c r="CE17">
        <v>0</v>
      </c>
      <c r="CF17">
        <v>0</v>
      </c>
      <c r="CG17">
        <v>0</v>
      </c>
      <c r="CH17" t="s">
        <v>38</v>
      </c>
      <c r="CI17">
        <v>0</v>
      </c>
      <c r="CJ17">
        <v>0</v>
      </c>
      <c r="CK17">
        <v>3</v>
      </c>
      <c r="CL17">
        <v>0</v>
      </c>
      <c r="CM17">
        <v>57</v>
      </c>
      <c r="CN17">
        <v>5</v>
      </c>
      <c r="CO17">
        <v>4</v>
      </c>
      <c r="CP17">
        <v>3</v>
      </c>
      <c r="CQ17">
        <v>12</v>
      </c>
      <c r="CR17">
        <v>24</v>
      </c>
      <c r="CS17">
        <v>15</v>
      </c>
      <c r="CT17">
        <v>39</v>
      </c>
      <c r="CU17">
        <v>66</v>
      </c>
      <c r="CV17">
        <v>8</v>
      </c>
      <c r="CW17">
        <v>0</v>
      </c>
      <c r="CX17">
        <v>0</v>
      </c>
      <c r="CY17" t="s">
        <v>38</v>
      </c>
      <c r="CZ17">
        <v>0</v>
      </c>
      <c r="DA17">
        <v>3</v>
      </c>
      <c r="DB17">
        <v>0</v>
      </c>
      <c r="DC17">
        <v>0</v>
      </c>
      <c r="DD17">
        <v>0</v>
      </c>
      <c r="DE17" t="s">
        <v>38</v>
      </c>
      <c r="DF17">
        <v>3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38</v>
      </c>
      <c r="DM17">
        <v>1</v>
      </c>
      <c r="DN17">
        <v>0</v>
      </c>
      <c r="DO17">
        <v>0</v>
      </c>
      <c r="DP17">
        <v>0</v>
      </c>
      <c r="DQ17">
        <v>15</v>
      </c>
      <c r="DR17">
        <v>8</v>
      </c>
      <c r="DS17">
        <v>13</v>
      </c>
      <c r="DT17">
        <v>11</v>
      </c>
      <c r="DU17">
        <v>32</v>
      </c>
      <c r="DV17">
        <v>71</v>
      </c>
      <c r="DW17">
        <v>9</v>
      </c>
      <c r="DX17">
        <v>80</v>
      </c>
      <c r="DY17">
        <v>288</v>
      </c>
      <c r="DZ17">
        <v>11</v>
      </c>
      <c r="EA17">
        <v>0</v>
      </c>
      <c r="EB17">
        <v>1</v>
      </c>
      <c r="EC17" t="s">
        <v>38</v>
      </c>
      <c r="ED17">
        <v>1</v>
      </c>
      <c r="EE17">
        <v>11</v>
      </c>
      <c r="EF17">
        <v>8</v>
      </c>
      <c r="EG17">
        <v>0</v>
      </c>
      <c r="EH17">
        <v>0</v>
      </c>
      <c r="EI17" t="s">
        <v>38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 t="s">
        <v>38</v>
      </c>
      <c r="EQ17">
        <v>0</v>
      </c>
      <c r="ER17">
        <v>0</v>
      </c>
      <c r="ES17">
        <v>2</v>
      </c>
      <c r="ET17">
        <v>1</v>
      </c>
      <c r="EU17">
        <v>36</v>
      </c>
      <c r="EV17">
        <v>23</v>
      </c>
      <c r="EW17">
        <v>59</v>
      </c>
      <c r="EX17">
        <v>1</v>
      </c>
      <c r="EY17">
        <v>83</v>
      </c>
      <c r="EZ17">
        <v>361</v>
      </c>
      <c r="FA17">
        <v>46</v>
      </c>
      <c r="FB17">
        <v>407</v>
      </c>
      <c r="FC17">
        <v>657</v>
      </c>
      <c r="FD17">
        <v>55</v>
      </c>
      <c r="FE17">
        <v>0</v>
      </c>
      <c r="FF17">
        <v>13</v>
      </c>
      <c r="FG17" t="s">
        <v>38</v>
      </c>
      <c r="FH17">
        <v>0</v>
      </c>
      <c r="FI17">
        <v>3</v>
      </c>
      <c r="FJ17">
        <v>2</v>
      </c>
      <c r="FK17">
        <v>1</v>
      </c>
      <c r="FL17">
        <v>0</v>
      </c>
      <c r="FM17" t="s">
        <v>38</v>
      </c>
      <c r="FN17">
        <v>2</v>
      </c>
      <c r="FO17">
        <v>1</v>
      </c>
      <c r="FP17">
        <v>8</v>
      </c>
      <c r="FQ17">
        <v>9</v>
      </c>
      <c r="FR17">
        <v>0</v>
      </c>
      <c r="FS17">
        <v>0</v>
      </c>
      <c r="FT17" t="s">
        <v>38</v>
      </c>
      <c r="FU17">
        <v>0</v>
      </c>
      <c r="FV17">
        <v>2</v>
      </c>
      <c r="FW17">
        <v>7</v>
      </c>
      <c r="FX17">
        <v>33</v>
      </c>
      <c r="FY17">
        <v>136</v>
      </c>
      <c r="FZ17">
        <v>0</v>
      </c>
      <c r="GA17">
        <v>2</v>
      </c>
      <c r="GB17">
        <v>1</v>
      </c>
      <c r="GC17">
        <v>3</v>
      </c>
      <c r="GD17">
        <v>14</v>
      </c>
      <c r="GE17">
        <v>0</v>
      </c>
      <c r="GF17">
        <v>14</v>
      </c>
      <c r="GG17">
        <v>17</v>
      </c>
      <c r="GH17">
        <v>0</v>
      </c>
      <c r="GI17">
        <v>0</v>
      </c>
      <c r="GJ17">
        <v>1</v>
      </c>
      <c r="GK17" t="s">
        <v>38</v>
      </c>
      <c r="GL17">
        <v>0</v>
      </c>
      <c r="GM17">
        <v>2</v>
      </c>
      <c r="GN17">
        <v>0</v>
      </c>
      <c r="GO17">
        <v>0</v>
      </c>
      <c r="GP17">
        <v>0</v>
      </c>
      <c r="GQ17" t="s">
        <v>38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 t="s">
        <v>38</v>
      </c>
      <c r="GY17">
        <v>0</v>
      </c>
      <c r="GZ17">
        <v>0</v>
      </c>
      <c r="HA17">
        <v>1</v>
      </c>
      <c r="HB17">
        <v>0</v>
      </c>
      <c r="HC17">
        <v>4</v>
      </c>
      <c r="HD17">
        <v>13</v>
      </c>
      <c r="HE17">
        <v>25</v>
      </c>
      <c r="HF17">
        <v>4</v>
      </c>
      <c r="HG17">
        <v>42</v>
      </c>
      <c r="HH17">
        <v>114</v>
      </c>
      <c r="HI17">
        <v>23</v>
      </c>
      <c r="HJ17">
        <v>137</v>
      </c>
      <c r="HK17">
        <v>227</v>
      </c>
      <c r="HL17">
        <v>27</v>
      </c>
      <c r="HM17">
        <v>0</v>
      </c>
      <c r="HN17">
        <v>3</v>
      </c>
      <c r="HO17" t="s">
        <v>38</v>
      </c>
      <c r="HP17">
        <v>2</v>
      </c>
      <c r="HQ17">
        <v>3</v>
      </c>
      <c r="HR17">
        <v>0</v>
      </c>
      <c r="HS17">
        <v>0</v>
      </c>
      <c r="HT17">
        <v>1</v>
      </c>
      <c r="HU17" t="s">
        <v>38</v>
      </c>
      <c r="HV17">
        <v>2</v>
      </c>
      <c r="HW17">
        <v>1</v>
      </c>
      <c r="HX17">
        <v>2</v>
      </c>
      <c r="HY17">
        <v>0</v>
      </c>
      <c r="HZ17">
        <v>0</v>
      </c>
      <c r="IA17">
        <v>0</v>
      </c>
      <c r="IB17" t="s">
        <v>38</v>
      </c>
      <c r="IC17">
        <v>0</v>
      </c>
      <c r="ID17">
        <v>0</v>
      </c>
      <c r="IE17">
        <v>0</v>
      </c>
      <c r="IF17">
        <v>1</v>
      </c>
      <c r="IG17">
        <v>42</v>
      </c>
      <c r="IH17">
        <v>4</v>
      </c>
      <c r="II17">
        <v>15</v>
      </c>
      <c r="IJ17">
        <v>0</v>
      </c>
      <c r="IK17">
        <v>19</v>
      </c>
      <c r="IL17">
        <v>210</v>
      </c>
      <c r="IM17">
        <v>5</v>
      </c>
      <c r="IN17">
        <v>215</v>
      </c>
      <c r="IO17">
        <v>313</v>
      </c>
      <c r="IP17">
        <v>4</v>
      </c>
      <c r="IQ17">
        <v>0</v>
      </c>
      <c r="IR17">
        <v>1</v>
      </c>
      <c r="IS17" t="s">
        <v>38</v>
      </c>
      <c r="IT17">
        <v>0</v>
      </c>
      <c r="IU17">
        <v>3</v>
      </c>
      <c r="IV17">
        <v>0</v>
      </c>
      <c r="IW17">
        <v>0</v>
      </c>
      <c r="IX17">
        <v>0</v>
      </c>
      <c r="IY17" t="s">
        <v>38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 t="s">
        <v>38</v>
      </c>
      <c r="JG17">
        <v>0</v>
      </c>
      <c r="JH17">
        <v>0</v>
      </c>
      <c r="JI17">
        <v>15</v>
      </c>
      <c r="JJ17">
        <v>9</v>
      </c>
      <c r="JK17">
        <v>32</v>
      </c>
      <c r="JL17">
        <v>9</v>
      </c>
      <c r="JM17">
        <v>14</v>
      </c>
      <c r="JN17">
        <v>3</v>
      </c>
      <c r="JO17">
        <v>26</v>
      </c>
      <c r="JP17">
        <v>42</v>
      </c>
      <c r="JQ17">
        <v>16</v>
      </c>
      <c r="JR17">
        <v>58</v>
      </c>
      <c r="JS17">
        <v>130</v>
      </c>
      <c r="JT17">
        <v>15</v>
      </c>
      <c r="JU17">
        <v>0</v>
      </c>
      <c r="JV17">
        <v>1</v>
      </c>
      <c r="JW17" t="s">
        <v>38</v>
      </c>
      <c r="JX17">
        <v>1</v>
      </c>
      <c r="JY17">
        <v>2</v>
      </c>
      <c r="JZ17">
        <v>2</v>
      </c>
      <c r="KA17">
        <v>0</v>
      </c>
      <c r="KB17">
        <v>3</v>
      </c>
      <c r="KC17" t="s">
        <v>38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 t="s">
        <v>38</v>
      </c>
      <c r="KK17">
        <v>0</v>
      </c>
      <c r="KL17">
        <v>0</v>
      </c>
      <c r="KM17">
        <v>1</v>
      </c>
      <c r="KN17">
        <v>2</v>
      </c>
      <c r="KO17">
        <v>28</v>
      </c>
      <c r="KP17">
        <v>11</v>
      </c>
      <c r="KQ17">
        <v>26</v>
      </c>
      <c r="KR17">
        <v>1</v>
      </c>
      <c r="KS17">
        <v>38</v>
      </c>
      <c r="KT17">
        <v>123</v>
      </c>
      <c r="KU17">
        <v>29</v>
      </c>
      <c r="KV17">
        <v>152</v>
      </c>
      <c r="KW17">
        <v>303</v>
      </c>
      <c r="KX17">
        <v>20</v>
      </c>
      <c r="KY17">
        <v>1</v>
      </c>
      <c r="KZ17">
        <v>2</v>
      </c>
      <c r="LA17" t="s">
        <v>38</v>
      </c>
      <c r="LB17">
        <v>0</v>
      </c>
      <c r="LC17">
        <v>6</v>
      </c>
      <c r="LD17">
        <v>4</v>
      </c>
      <c r="LE17">
        <v>1</v>
      </c>
      <c r="LF17">
        <v>0</v>
      </c>
      <c r="LG17" t="s">
        <v>38</v>
      </c>
      <c r="LH17">
        <v>0</v>
      </c>
      <c r="LI17">
        <v>0</v>
      </c>
      <c r="LJ17">
        <v>2</v>
      </c>
      <c r="LK17">
        <v>0</v>
      </c>
      <c r="LL17">
        <v>0</v>
      </c>
      <c r="LM17">
        <v>0</v>
      </c>
      <c r="LN17" t="s">
        <v>38</v>
      </c>
      <c r="LO17">
        <v>0</v>
      </c>
      <c r="LP17">
        <v>1</v>
      </c>
      <c r="LQ17">
        <v>3</v>
      </c>
      <c r="LR17">
        <v>1</v>
      </c>
      <c r="LS17">
        <v>41</v>
      </c>
      <c r="LT17">
        <v>8</v>
      </c>
      <c r="LU17">
        <v>15</v>
      </c>
      <c r="LV17">
        <v>2</v>
      </c>
      <c r="LW17">
        <v>25</v>
      </c>
      <c r="LX17">
        <v>72</v>
      </c>
      <c r="LY17">
        <v>11</v>
      </c>
      <c r="LZ17">
        <v>83</v>
      </c>
      <c r="MA17">
        <v>129</v>
      </c>
      <c r="MB17">
        <v>15</v>
      </c>
      <c r="MC17">
        <v>0</v>
      </c>
      <c r="MD17">
        <v>2</v>
      </c>
      <c r="ME17" t="s">
        <v>38</v>
      </c>
      <c r="MF17">
        <v>0</v>
      </c>
      <c r="MG17">
        <v>5</v>
      </c>
      <c r="MH17">
        <v>1</v>
      </c>
      <c r="MI17">
        <v>0</v>
      </c>
      <c r="MJ17">
        <v>0</v>
      </c>
      <c r="MK17" t="s">
        <v>38</v>
      </c>
      <c r="ML17">
        <v>0</v>
      </c>
      <c r="MM17">
        <v>0</v>
      </c>
      <c r="MN17">
        <v>2</v>
      </c>
      <c r="MO17">
        <v>0</v>
      </c>
      <c r="MP17">
        <v>0</v>
      </c>
      <c r="MQ17">
        <v>0</v>
      </c>
      <c r="MR17" t="s">
        <v>38</v>
      </c>
      <c r="MS17">
        <v>0</v>
      </c>
      <c r="MT17">
        <v>0</v>
      </c>
      <c r="MU17">
        <v>0</v>
      </c>
      <c r="MV17">
        <v>3</v>
      </c>
      <c r="MW17">
        <v>28</v>
      </c>
      <c r="MX17">
        <v>12</v>
      </c>
      <c r="MY17">
        <v>29</v>
      </c>
      <c r="MZ17">
        <v>5</v>
      </c>
      <c r="NA17">
        <v>46</v>
      </c>
      <c r="NB17">
        <v>102</v>
      </c>
      <c r="NC17">
        <v>16</v>
      </c>
      <c r="ND17">
        <v>118</v>
      </c>
      <c r="NE17">
        <v>247</v>
      </c>
      <c r="NF17">
        <v>38</v>
      </c>
      <c r="NG17">
        <v>0</v>
      </c>
      <c r="NH17">
        <v>4</v>
      </c>
      <c r="NI17" t="s">
        <v>38</v>
      </c>
      <c r="NJ17">
        <v>0</v>
      </c>
      <c r="NK17">
        <v>3</v>
      </c>
      <c r="NL17">
        <v>9</v>
      </c>
      <c r="NM17">
        <v>0</v>
      </c>
      <c r="NN17">
        <v>0</v>
      </c>
      <c r="NO17" t="s">
        <v>38</v>
      </c>
      <c r="NP17">
        <v>1</v>
      </c>
      <c r="NQ17">
        <v>0</v>
      </c>
      <c r="NR17">
        <v>7</v>
      </c>
      <c r="NS17">
        <v>0</v>
      </c>
      <c r="NT17">
        <v>0</v>
      </c>
      <c r="NU17">
        <v>0</v>
      </c>
      <c r="NV17" t="s">
        <v>38</v>
      </c>
      <c r="NW17">
        <v>0</v>
      </c>
      <c r="NX17">
        <v>0</v>
      </c>
      <c r="NY17">
        <v>4</v>
      </c>
      <c r="NZ17">
        <v>1</v>
      </c>
      <c r="OA17">
        <v>67</v>
      </c>
      <c r="OB17">
        <v>2</v>
      </c>
      <c r="OC17">
        <v>18</v>
      </c>
      <c r="OD17">
        <v>4</v>
      </c>
      <c r="OE17">
        <v>24</v>
      </c>
      <c r="OF17">
        <v>37</v>
      </c>
      <c r="OG17">
        <v>2</v>
      </c>
      <c r="OH17">
        <v>39</v>
      </c>
      <c r="OI17">
        <v>80</v>
      </c>
      <c r="OJ17">
        <v>30</v>
      </c>
      <c r="OK17">
        <v>0</v>
      </c>
      <c r="OL17">
        <v>1</v>
      </c>
      <c r="OM17" t="s">
        <v>38</v>
      </c>
      <c r="ON17">
        <v>4</v>
      </c>
      <c r="OO17">
        <v>1</v>
      </c>
      <c r="OP17">
        <v>1</v>
      </c>
      <c r="OQ17">
        <v>0</v>
      </c>
      <c r="OR17">
        <v>0</v>
      </c>
      <c r="OS17" t="s">
        <v>38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</v>
      </c>
      <c r="OZ17" t="s">
        <v>38</v>
      </c>
      <c r="PA17">
        <v>0</v>
      </c>
      <c r="PB17">
        <v>0</v>
      </c>
      <c r="PC17">
        <v>4</v>
      </c>
      <c r="PD17">
        <v>0</v>
      </c>
      <c r="PE17">
        <v>42</v>
      </c>
      <c r="PF17">
        <v>9</v>
      </c>
      <c r="PG17">
        <v>29</v>
      </c>
      <c r="PH17">
        <v>4</v>
      </c>
      <c r="PI17">
        <v>42</v>
      </c>
      <c r="PJ17">
        <v>193</v>
      </c>
      <c r="PK17">
        <v>16</v>
      </c>
      <c r="PL17">
        <v>209</v>
      </c>
      <c r="PM17">
        <v>332</v>
      </c>
      <c r="PN17">
        <v>31</v>
      </c>
      <c r="PO17">
        <v>0</v>
      </c>
      <c r="PP17">
        <v>1</v>
      </c>
      <c r="PQ17" t="s">
        <v>38</v>
      </c>
      <c r="PR17">
        <v>0</v>
      </c>
      <c r="PS17">
        <v>3</v>
      </c>
      <c r="PT17">
        <v>13</v>
      </c>
      <c r="PU17">
        <v>0</v>
      </c>
      <c r="PV17">
        <v>0</v>
      </c>
      <c r="PW17" t="s">
        <v>38</v>
      </c>
      <c r="PX17">
        <v>1</v>
      </c>
      <c r="PY17">
        <v>0</v>
      </c>
      <c r="PZ17">
        <v>3</v>
      </c>
      <c r="QA17">
        <v>0</v>
      </c>
      <c r="QB17">
        <v>0</v>
      </c>
      <c r="QC17">
        <v>0</v>
      </c>
      <c r="QD17" t="s">
        <v>38</v>
      </c>
      <c r="QE17">
        <v>0</v>
      </c>
      <c r="QF17">
        <v>0</v>
      </c>
      <c r="QG17">
        <v>0</v>
      </c>
      <c r="QH17">
        <v>0</v>
      </c>
      <c r="QI17">
        <v>52</v>
      </c>
      <c r="QJ17">
        <v>47</v>
      </c>
      <c r="QK17">
        <v>199</v>
      </c>
      <c r="QL17">
        <v>50</v>
      </c>
      <c r="QM17">
        <v>296</v>
      </c>
      <c r="QN17">
        <v>548</v>
      </c>
      <c r="QO17">
        <v>69</v>
      </c>
      <c r="QP17">
        <v>617</v>
      </c>
      <c r="QQ17">
        <v>1635</v>
      </c>
      <c r="QR17">
        <v>258</v>
      </c>
      <c r="QS17">
        <v>2</v>
      </c>
      <c r="QT17">
        <v>9</v>
      </c>
      <c r="QU17" t="s">
        <v>38</v>
      </c>
      <c r="QV17">
        <v>2</v>
      </c>
      <c r="QW17">
        <v>2</v>
      </c>
      <c r="QX17">
        <v>2</v>
      </c>
      <c r="QY17">
        <v>0</v>
      </c>
      <c r="QZ17">
        <v>3</v>
      </c>
      <c r="RA17" t="s">
        <v>38</v>
      </c>
      <c r="RB17">
        <v>11</v>
      </c>
      <c r="RC17">
        <v>0</v>
      </c>
      <c r="RD17">
        <v>17</v>
      </c>
      <c r="RE17">
        <v>0</v>
      </c>
      <c r="RF17">
        <v>0</v>
      </c>
      <c r="RG17">
        <v>0</v>
      </c>
      <c r="RH17" t="s">
        <v>38</v>
      </c>
      <c r="RI17">
        <v>0</v>
      </c>
      <c r="RJ17">
        <v>1</v>
      </c>
      <c r="RK17">
        <v>71</v>
      </c>
      <c r="RL17">
        <v>4</v>
      </c>
      <c r="RM17">
        <v>382</v>
      </c>
      <c r="RN17">
        <v>18</v>
      </c>
      <c r="RO17">
        <v>96</v>
      </c>
      <c r="RP17">
        <v>4</v>
      </c>
      <c r="RQ17">
        <v>118</v>
      </c>
      <c r="RR17">
        <v>464</v>
      </c>
      <c r="RS17">
        <v>29</v>
      </c>
      <c r="RT17">
        <v>493</v>
      </c>
      <c r="RU17">
        <v>827</v>
      </c>
      <c r="RV17">
        <v>57</v>
      </c>
      <c r="RW17">
        <v>0</v>
      </c>
      <c r="RX17">
        <v>4</v>
      </c>
      <c r="RY17" t="s">
        <v>38</v>
      </c>
      <c r="RZ17">
        <v>7</v>
      </c>
      <c r="SA17">
        <v>9</v>
      </c>
      <c r="SB17">
        <v>5</v>
      </c>
      <c r="SC17">
        <v>2</v>
      </c>
      <c r="SD17">
        <v>1</v>
      </c>
      <c r="SE17" t="s">
        <v>38</v>
      </c>
      <c r="SF17">
        <v>12</v>
      </c>
      <c r="SG17">
        <v>0</v>
      </c>
      <c r="SH17">
        <v>2</v>
      </c>
      <c r="SI17">
        <v>1</v>
      </c>
      <c r="SJ17">
        <v>0</v>
      </c>
      <c r="SK17">
        <v>0</v>
      </c>
      <c r="SL17" t="s">
        <v>38</v>
      </c>
      <c r="SM17">
        <v>0</v>
      </c>
      <c r="SN17">
        <v>0</v>
      </c>
      <c r="SO17">
        <v>0</v>
      </c>
      <c r="SP17">
        <v>0</v>
      </c>
      <c r="SQ17">
        <v>100</v>
      </c>
      <c r="SR17">
        <v>12</v>
      </c>
      <c r="SS17">
        <v>13</v>
      </c>
      <c r="ST17">
        <v>4</v>
      </c>
      <c r="SU17">
        <v>29</v>
      </c>
      <c r="SV17">
        <v>72</v>
      </c>
      <c r="SW17">
        <v>24</v>
      </c>
      <c r="SX17">
        <v>96</v>
      </c>
      <c r="SY17">
        <v>197</v>
      </c>
      <c r="SZ17">
        <v>17</v>
      </c>
      <c r="TA17">
        <v>0</v>
      </c>
      <c r="TB17">
        <v>0</v>
      </c>
      <c r="TC17" t="s">
        <v>38</v>
      </c>
      <c r="TD17">
        <v>0</v>
      </c>
      <c r="TE17">
        <v>4</v>
      </c>
      <c r="TF17">
        <v>4</v>
      </c>
      <c r="TG17">
        <v>0</v>
      </c>
      <c r="TH17">
        <v>0</v>
      </c>
      <c r="TI17" t="s">
        <v>38</v>
      </c>
      <c r="TJ17">
        <v>4</v>
      </c>
      <c r="TK17">
        <v>0</v>
      </c>
      <c r="TL17">
        <v>0</v>
      </c>
      <c r="TM17">
        <v>0</v>
      </c>
      <c r="TN17">
        <v>0</v>
      </c>
      <c r="TO17">
        <v>3</v>
      </c>
      <c r="TP17" t="s">
        <v>38</v>
      </c>
      <c r="TQ17">
        <v>1</v>
      </c>
      <c r="TR17">
        <v>0</v>
      </c>
      <c r="TS17">
        <v>0</v>
      </c>
      <c r="TT17">
        <v>0</v>
      </c>
      <c r="TU17">
        <v>33</v>
      </c>
      <c r="TV17">
        <v>18</v>
      </c>
      <c r="TW17">
        <v>93</v>
      </c>
      <c r="TX17">
        <v>3</v>
      </c>
      <c r="TY17">
        <v>114</v>
      </c>
      <c r="TZ17">
        <v>460</v>
      </c>
      <c r="UA17">
        <v>36</v>
      </c>
      <c r="UB17">
        <v>496</v>
      </c>
      <c r="UC17">
        <v>769</v>
      </c>
      <c r="UD17">
        <v>160</v>
      </c>
      <c r="UE17">
        <v>0</v>
      </c>
      <c r="UF17">
        <v>14</v>
      </c>
      <c r="UG17" t="s">
        <v>38</v>
      </c>
      <c r="UH17">
        <v>4</v>
      </c>
      <c r="UI17">
        <v>7</v>
      </c>
      <c r="UJ17">
        <v>0</v>
      </c>
      <c r="UK17">
        <v>5</v>
      </c>
      <c r="UL17">
        <v>1</v>
      </c>
      <c r="UM17" t="s">
        <v>38</v>
      </c>
      <c r="UN17">
        <v>1</v>
      </c>
      <c r="UO17">
        <v>0</v>
      </c>
      <c r="UP17">
        <v>3</v>
      </c>
      <c r="UQ17">
        <v>10</v>
      </c>
      <c r="UR17">
        <v>0</v>
      </c>
      <c r="US17">
        <v>0</v>
      </c>
      <c r="UT17" t="s">
        <v>38</v>
      </c>
      <c r="UU17">
        <v>0</v>
      </c>
      <c r="UV17">
        <v>3</v>
      </c>
      <c r="UW17">
        <v>2</v>
      </c>
      <c r="UX17">
        <v>1</v>
      </c>
      <c r="UY17">
        <v>211</v>
      </c>
      <c r="UZ17">
        <v>71</v>
      </c>
      <c r="VA17">
        <v>131</v>
      </c>
      <c r="VB17">
        <v>7</v>
      </c>
      <c r="VC17">
        <v>209</v>
      </c>
      <c r="VD17">
        <v>889</v>
      </c>
      <c r="VE17">
        <v>150</v>
      </c>
      <c r="VF17">
        <v>1039</v>
      </c>
      <c r="VG17">
        <v>1838</v>
      </c>
      <c r="VH17">
        <v>118</v>
      </c>
      <c r="VI17">
        <v>0</v>
      </c>
      <c r="VJ17">
        <v>25</v>
      </c>
      <c r="VK17" t="s">
        <v>38</v>
      </c>
      <c r="VL17">
        <v>4</v>
      </c>
      <c r="VM17">
        <v>6</v>
      </c>
      <c r="VN17">
        <v>2</v>
      </c>
      <c r="VO17">
        <v>4</v>
      </c>
      <c r="VP17">
        <v>2</v>
      </c>
      <c r="VQ17" t="s">
        <v>38</v>
      </c>
      <c r="VR17">
        <v>15</v>
      </c>
      <c r="VS17">
        <v>4</v>
      </c>
      <c r="VT17">
        <v>18</v>
      </c>
      <c r="VU17">
        <v>0</v>
      </c>
      <c r="VV17">
        <v>0</v>
      </c>
      <c r="VW17">
        <v>1</v>
      </c>
      <c r="VX17" t="s">
        <v>38</v>
      </c>
      <c r="VY17">
        <v>0</v>
      </c>
      <c r="VZ17">
        <v>9</v>
      </c>
      <c r="WA17">
        <v>1</v>
      </c>
      <c r="WB17">
        <v>9</v>
      </c>
      <c r="WC17">
        <v>218</v>
      </c>
      <c r="WD17">
        <v>23</v>
      </c>
      <c r="WE17">
        <v>35</v>
      </c>
      <c r="WF17">
        <v>1</v>
      </c>
      <c r="WG17">
        <v>59</v>
      </c>
      <c r="WH17">
        <v>265</v>
      </c>
      <c r="WI17">
        <v>62</v>
      </c>
      <c r="WJ17">
        <v>327</v>
      </c>
      <c r="WK17">
        <v>461</v>
      </c>
      <c r="WL17">
        <v>54</v>
      </c>
      <c r="WM17">
        <v>0</v>
      </c>
      <c r="WN17">
        <v>2</v>
      </c>
      <c r="WO17" t="s">
        <v>38</v>
      </c>
      <c r="WP17">
        <v>0</v>
      </c>
      <c r="WQ17">
        <v>5</v>
      </c>
      <c r="WR17">
        <v>0</v>
      </c>
      <c r="WS17">
        <v>3</v>
      </c>
      <c r="WT17">
        <v>0</v>
      </c>
      <c r="WU17" t="s">
        <v>38</v>
      </c>
      <c r="WV17">
        <v>4</v>
      </c>
      <c r="WW17">
        <v>0</v>
      </c>
      <c r="WX17">
        <v>1</v>
      </c>
      <c r="WY17">
        <v>0</v>
      </c>
      <c r="WZ17">
        <v>0</v>
      </c>
      <c r="XA17">
        <v>0</v>
      </c>
      <c r="XB17" t="s">
        <v>38</v>
      </c>
      <c r="XC17">
        <v>0</v>
      </c>
      <c r="XD17">
        <v>0</v>
      </c>
      <c r="XE17">
        <v>7</v>
      </c>
      <c r="XF17">
        <v>1</v>
      </c>
      <c r="XG17">
        <v>77</v>
      </c>
      <c r="XH17">
        <v>13</v>
      </c>
      <c r="XI17">
        <v>27</v>
      </c>
      <c r="XJ17">
        <v>0</v>
      </c>
      <c r="XK17">
        <v>40</v>
      </c>
      <c r="XL17">
        <v>207</v>
      </c>
      <c r="XM17">
        <v>45</v>
      </c>
      <c r="XN17">
        <v>252</v>
      </c>
      <c r="XO17">
        <v>356</v>
      </c>
      <c r="XP17">
        <v>30</v>
      </c>
      <c r="XQ17">
        <v>0</v>
      </c>
      <c r="XR17">
        <v>7</v>
      </c>
      <c r="XS17" t="s">
        <v>38</v>
      </c>
      <c r="XT17">
        <v>0</v>
      </c>
      <c r="XU17">
        <v>4</v>
      </c>
      <c r="XV17">
        <v>0</v>
      </c>
      <c r="XW17">
        <v>1</v>
      </c>
      <c r="XX17">
        <v>0</v>
      </c>
      <c r="XY17" t="s">
        <v>38</v>
      </c>
      <c r="XZ17">
        <v>3</v>
      </c>
      <c r="YA17">
        <v>0</v>
      </c>
      <c r="YB17">
        <v>1</v>
      </c>
      <c r="YC17">
        <v>0</v>
      </c>
      <c r="YD17">
        <v>0</v>
      </c>
      <c r="YE17">
        <v>0</v>
      </c>
      <c r="YF17" t="s">
        <v>38</v>
      </c>
      <c r="YG17">
        <v>0</v>
      </c>
      <c r="YH17">
        <v>0</v>
      </c>
      <c r="YI17">
        <v>0</v>
      </c>
      <c r="YJ17">
        <v>3</v>
      </c>
      <c r="YK17">
        <v>49</v>
      </c>
      <c r="YL17">
        <v>15</v>
      </c>
      <c r="YM17">
        <v>35</v>
      </c>
      <c r="YN17">
        <v>0</v>
      </c>
      <c r="YO17">
        <v>50</v>
      </c>
      <c r="YP17">
        <v>219</v>
      </c>
      <c r="YQ17">
        <v>40</v>
      </c>
      <c r="YR17">
        <v>259</v>
      </c>
      <c r="YS17">
        <v>606</v>
      </c>
      <c r="YT17">
        <v>46</v>
      </c>
      <c r="YU17">
        <v>0</v>
      </c>
      <c r="YV17">
        <v>0</v>
      </c>
      <c r="YW17" t="s">
        <v>38</v>
      </c>
      <c r="YX17">
        <v>0</v>
      </c>
      <c r="YY17">
        <v>1</v>
      </c>
      <c r="YZ17">
        <v>0</v>
      </c>
      <c r="ZA17">
        <v>0</v>
      </c>
      <c r="ZB17">
        <v>0</v>
      </c>
      <c r="ZC17" t="s">
        <v>38</v>
      </c>
      <c r="ZD17">
        <v>3</v>
      </c>
      <c r="ZE17">
        <v>0</v>
      </c>
      <c r="ZF17">
        <v>1</v>
      </c>
      <c r="ZG17">
        <v>0</v>
      </c>
      <c r="ZH17">
        <v>0</v>
      </c>
      <c r="ZI17">
        <v>0</v>
      </c>
      <c r="ZJ17" t="s">
        <v>38</v>
      </c>
      <c r="ZK17">
        <v>0</v>
      </c>
      <c r="ZL17">
        <v>0</v>
      </c>
      <c r="ZM17">
        <v>1</v>
      </c>
      <c r="ZN17">
        <v>0</v>
      </c>
      <c r="ZO17">
        <v>52</v>
      </c>
      <c r="ZP17">
        <v>32</v>
      </c>
      <c r="ZQ17">
        <v>71</v>
      </c>
      <c r="ZR17">
        <v>4</v>
      </c>
      <c r="ZS17">
        <v>107</v>
      </c>
      <c r="ZT17">
        <v>355</v>
      </c>
      <c r="ZU17">
        <v>65</v>
      </c>
      <c r="ZV17">
        <v>420</v>
      </c>
      <c r="ZW17">
        <v>1015</v>
      </c>
      <c r="ZX17">
        <v>67</v>
      </c>
      <c r="ZY17">
        <v>0</v>
      </c>
      <c r="ZZ17">
        <v>7</v>
      </c>
      <c r="AAA17" t="s">
        <v>38</v>
      </c>
      <c r="AAB17">
        <v>11</v>
      </c>
      <c r="AAC17">
        <v>9</v>
      </c>
      <c r="AAD17">
        <v>9</v>
      </c>
      <c r="AAE17">
        <v>4</v>
      </c>
      <c r="AAF17">
        <v>1</v>
      </c>
      <c r="AAG17" t="s">
        <v>38</v>
      </c>
      <c r="AAH17">
        <v>1</v>
      </c>
      <c r="AAI17">
        <v>1</v>
      </c>
      <c r="AAJ17">
        <v>0</v>
      </c>
      <c r="AAK17">
        <v>0</v>
      </c>
      <c r="AAL17">
        <v>1</v>
      </c>
      <c r="AAM17">
        <v>0</v>
      </c>
      <c r="AAN17" t="s">
        <v>38</v>
      </c>
      <c r="AAO17">
        <v>0</v>
      </c>
      <c r="AAP17">
        <v>0</v>
      </c>
      <c r="AAQ17">
        <v>17</v>
      </c>
      <c r="AAR17">
        <v>0</v>
      </c>
      <c r="AAS17">
        <v>128</v>
      </c>
      <c r="AAT17">
        <v>24</v>
      </c>
      <c r="AAU17">
        <v>44</v>
      </c>
      <c r="AAV17">
        <v>7</v>
      </c>
      <c r="AAW17">
        <v>75</v>
      </c>
      <c r="AAX17">
        <v>316</v>
      </c>
      <c r="AAY17">
        <v>57</v>
      </c>
      <c r="AAZ17">
        <v>373</v>
      </c>
      <c r="ABA17">
        <v>605</v>
      </c>
      <c r="ABB17">
        <v>47</v>
      </c>
      <c r="ABC17">
        <v>1</v>
      </c>
      <c r="ABD17">
        <v>1</v>
      </c>
      <c r="ABE17" t="s">
        <v>38</v>
      </c>
      <c r="ABF17">
        <v>6</v>
      </c>
      <c r="ABG17">
        <v>20</v>
      </c>
      <c r="ABH17">
        <v>11</v>
      </c>
      <c r="ABI17">
        <v>0</v>
      </c>
      <c r="ABJ17">
        <v>0</v>
      </c>
      <c r="ABK17" t="s">
        <v>38</v>
      </c>
      <c r="ABL17">
        <v>2</v>
      </c>
      <c r="ABM17">
        <v>2</v>
      </c>
      <c r="ABN17">
        <v>2</v>
      </c>
      <c r="ABO17">
        <v>2</v>
      </c>
      <c r="ABP17">
        <v>0</v>
      </c>
      <c r="ABQ17">
        <v>0</v>
      </c>
      <c r="ABR17" t="s">
        <v>38</v>
      </c>
      <c r="ABS17">
        <v>0</v>
      </c>
      <c r="ABT17">
        <v>2</v>
      </c>
      <c r="ABU17">
        <v>11</v>
      </c>
      <c r="ABV17">
        <v>3</v>
      </c>
      <c r="ABW17">
        <v>110</v>
      </c>
      <c r="ABX17">
        <v>13</v>
      </c>
      <c r="ABY17">
        <v>47</v>
      </c>
      <c r="ABZ17">
        <v>41</v>
      </c>
      <c r="ACA17">
        <v>101</v>
      </c>
      <c r="ACB17">
        <v>127</v>
      </c>
      <c r="ACC17">
        <v>17</v>
      </c>
      <c r="ACD17">
        <v>144</v>
      </c>
      <c r="ACE17">
        <v>475</v>
      </c>
      <c r="ACF17">
        <v>65</v>
      </c>
      <c r="ACG17">
        <v>1</v>
      </c>
      <c r="ACH17">
        <v>4</v>
      </c>
      <c r="ACI17" t="s">
        <v>38</v>
      </c>
      <c r="ACJ17">
        <v>7</v>
      </c>
      <c r="ACK17">
        <v>6</v>
      </c>
      <c r="ACL17">
        <v>6</v>
      </c>
      <c r="ACM17">
        <v>0</v>
      </c>
      <c r="ACN17">
        <v>0</v>
      </c>
      <c r="ACO17" t="s">
        <v>38</v>
      </c>
      <c r="ACP17">
        <v>3</v>
      </c>
      <c r="ACQ17">
        <v>0</v>
      </c>
      <c r="ACR17">
        <v>4</v>
      </c>
      <c r="ACS17">
        <v>0</v>
      </c>
      <c r="ACT17">
        <v>0</v>
      </c>
      <c r="ACU17">
        <v>0</v>
      </c>
      <c r="ACV17" t="s">
        <v>38</v>
      </c>
      <c r="ACW17">
        <v>0</v>
      </c>
      <c r="ACX17">
        <v>1</v>
      </c>
      <c r="ACY17">
        <v>0</v>
      </c>
      <c r="ACZ17">
        <v>5</v>
      </c>
      <c r="ADA17">
        <v>102</v>
      </c>
      <c r="ADB17">
        <v>25</v>
      </c>
      <c r="ADC17">
        <v>153</v>
      </c>
      <c r="ADD17">
        <v>34</v>
      </c>
      <c r="ADE17">
        <v>212</v>
      </c>
      <c r="ADF17">
        <v>555</v>
      </c>
      <c r="ADG17">
        <v>32</v>
      </c>
      <c r="ADH17">
        <v>587</v>
      </c>
      <c r="ADI17">
        <v>993</v>
      </c>
      <c r="ADJ17">
        <v>148</v>
      </c>
      <c r="ADK17">
        <v>0</v>
      </c>
      <c r="ADL17">
        <v>12</v>
      </c>
      <c r="ADM17" t="s">
        <v>38</v>
      </c>
      <c r="ADN17">
        <v>5</v>
      </c>
      <c r="ADO17">
        <v>6</v>
      </c>
      <c r="ADP17">
        <v>5</v>
      </c>
      <c r="ADQ17">
        <v>0</v>
      </c>
      <c r="ADR17">
        <v>0</v>
      </c>
      <c r="ADS17" t="s">
        <v>38</v>
      </c>
      <c r="ADT17">
        <v>21</v>
      </c>
      <c r="ADU17">
        <v>0</v>
      </c>
      <c r="ADV17">
        <v>12</v>
      </c>
      <c r="ADW17">
        <v>0</v>
      </c>
      <c r="ADX17">
        <v>0</v>
      </c>
      <c r="ADY17">
        <v>2</v>
      </c>
      <c r="ADZ17" t="s">
        <v>38</v>
      </c>
      <c r="AEA17">
        <v>2</v>
      </c>
      <c r="AEB17">
        <v>0</v>
      </c>
      <c r="AEC17">
        <v>35</v>
      </c>
      <c r="AED17">
        <v>20</v>
      </c>
      <c r="AEE17">
        <v>268</v>
      </c>
      <c r="AEF17">
        <v>39</v>
      </c>
      <c r="AEG17">
        <v>59</v>
      </c>
      <c r="AEH17">
        <v>1</v>
      </c>
      <c r="AEI17">
        <v>99</v>
      </c>
      <c r="AEJ17">
        <v>649</v>
      </c>
      <c r="AEK17">
        <v>97</v>
      </c>
      <c r="AEL17">
        <v>746</v>
      </c>
      <c r="AEM17">
        <v>1048</v>
      </c>
      <c r="AEN17">
        <v>108</v>
      </c>
      <c r="AEO17">
        <v>1</v>
      </c>
      <c r="AEP17">
        <v>5</v>
      </c>
      <c r="AEQ17" t="s">
        <v>38</v>
      </c>
      <c r="AER17">
        <v>2</v>
      </c>
      <c r="AES17">
        <v>10</v>
      </c>
      <c r="AET17">
        <v>2</v>
      </c>
      <c r="AEU17">
        <v>0</v>
      </c>
      <c r="AEV17">
        <v>0</v>
      </c>
      <c r="AEW17" t="s">
        <v>38</v>
      </c>
      <c r="AEX17">
        <v>0</v>
      </c>
      <c r="AEY17">
        <v>0</v>
      </c>
      <c r="AEZ17">
        <v>3</v>
      </c>
      <c r="AFA17">
        <v>0</v>
      </c>
      <c r="AFB17">
        <v>0</v>
      </c>
      <c r="AFC17">
        <v>0</v>
      </c>
      <c r="AFD17" t="s">
        <v>38</v>
      </c>
      <c r="AFE17">
        <v>0</v>
      </c>
      <c r="AFF17">
        <v>2</v>
      </c>
      <c r="AFG17">
        <v>1</v>
      </c>
      <c r="AFH17">
        <v>0</v>
      </c>
      <c r="AFI17">
        <v>134</v>
      </c>
      <c r="AFJ17">
        <v>66</v>
      </c>
      <c r="AFK17">
        <v>114</v>
      </c>
      <c r="AFL17">
        <v>22</v>
      </c>
      <c r="AFM17">
        <v>202</v>
      </c>
      <c r="AFN17">
        <v>521</v>
      </c>
      <c r="AFO17">
        <v>102</v>
      </c>
      <c r="AFP17">
        <v>623</v>
      </c>
      <c r="AFQ17">
        <v>1343</v>
      </c>
      <c r="AFR17">
        <v>265</v>
      </c>
      <c r="AFS17">
        <v>0</v>
      </c>
      <c r="AFT17">
        <v>34</v>
      </c>
      <c r="AFU17" t="s">
        <v>38</v>
      </c>
      <c r="AFV17">
        <v>5</v>
      </c>
      <c r="AFW17">
        <v>14</v>
      </c>
      <c r="AFX17">
        <v>5</v>
      </c>
      <c r="AFY17">
        <v>1</v>
      </c>
      <c r="AFZ17">
        <v>0</v>
      </c>
      <c r="AGA17" t="s">
        <v>38</v>
      </c>
      <c r="AGB17">
        <v>11</v>
      </c>
      <c r="AGC17">
        <v>0</v>
      </c>
      <c r="AGD17">
        <v>22</v>
      </c>
      <c r="AGE17">
        <v>1</v>
      </c>
      <c r="AGF17">
        <v>3</v>
      </c>
      <c r="AGG17">
        <v>0</v>
      </c>
      <c r="AGH17" t="s">
        <v>38</v>
      </c>
      <c r="AGI17">
        <v>0</v>
      </c>
      <c r="AGJ17">
        <v>0</v>
      </c>
      <c r="AGK17">
        <v>1</v>
      </c>
      <c r="AGL17">
        <v>18</v>
      </c>
      <c r="AGM17">
        <v>380</v>
      </c>
      <c r="AGN17">
        <v>35</v>
      </c>
      <c r="AGO17">
        <v>60</v>
      </c>
      <c r="AGP17">
        <v>5</v>
      </c>
      <c r="AGQ17">
        <v>100</v>
      </c>
      <c r="AGR17">
        <v>264</v>
      </c>
      <c r="AGS17">
        <v>54</v>
      </c>
      <c r="AGT17">
        <v>318</v>
      </c>
      <c r="AGU17">
        <v>704</v>
      </c>
      <c r="AGV17">
        <v>81</v>
      </c>
      <c r="AGW17">
        <v>0</v>
      </c>
      <c r="AGX17">
        <v>7</v>
      </c>
      <c r="AGY17" t="s">
        <v>38</v>
      </c>
      <c r="AGZ17">
        <v>1</v>
      </c>
      <c r="AHA17">
        <v>14</v>
      </c>
      <c r="AHB17">
        <v>2</v>
      </c>
      <c r="AHC17">
        <v>0</v>
      </c>
      <c r="AHD17">
        <v>1</v>
      </c>
      <c r="AHE17" t="s">
        <v>38</v>
      </c>
      <c r="AHF17">
        <v>14</v>
      </c>
      <c r="AHG17">
        <v>0</v>
      </c>
      <c r="AHH17">
        <v>8</v>
      </c>
      <c r="AHI17">
        <v>0</v>
      </c>
      <c r="AHJ17">
        <v>1</v>
      </c>
      <c r="AHK17">
        <v>0</v>
      </c>
      <c r="AHL17" t="s">
        <v>38</v>
      </c>
      <c r="AHM17">
        <v>1</v>
      </c>
      <c r="AHN17">
        <v>3</v>
      </c>
      <c r="AHO17">
        <v>2</v>
      </c>
      <c r="AHP17">
        <v>0</v>
      </c>
      <c r="AHQ17">
        <v>135</v>
      </c>
      <c r="AHR17">
        <v>26</v>
      </c>
      <c r="AHS17">
        <v>54</v>
      </c>
      <c r="AHT17">
        <v>16</v>
      </c>
      <c r="AHU17">
        <v>96</v>
      </c>
      <c r="AHV17">
        <v>287</v>
      </c>
      <c r="AHW17">
        <v>47</v>
      </c>
      <c r="AHX17">
        <v>334</v>
      </c>
      <c r="AHY17">
        <v>712</v>
      </c>
      <c r="AHZ17">
        <v>84</v>
      </c>
      <c r="AIA17">
        <v>0</v>
      </c>
      <c r="AIB17">
        <v>12</v>
      </c>
      <c r="AIC17" t="s">
        <v>38</v>
      </c>
      <c r="AID17">
        <v>4</v>
      </c>
      <c r="AIE17">
        <v>10</v>
      </c>
      <c r="AIF17">
        <v>7</v>
      </c>
      <c r="AIG17">
        <v>2</v>
      </c>
      <c r="AIH17">
        <v>0</v>
      </c>
      <c r="AII17" t="s">
        <v>38</v>
      </c>
      <c r="AIJ17">
        <v>2</v>
      </c>
      <c r="AIK17">
        <v>4</v>
      </c>
      <c r="AIL17">
        <v>13</v>
      </c>
      <c r="AIM17">
        <v>1</v>
      </c>
      <c r="AIN17">
        <v>1</v>
      </c>
      <c r="AIO17">
        <v>0</v>
      </c>
      <c r="AIP17" t="s">
        <v>38</v>
      </c>
      <c r="AIQ17">
        <v>4</v>
      </c>
      <c r="AIR17">
        <v>2</v>
      </c>
      <c r="AIS17">
        <v>0</v>
      </c>
      <c r="AIT17">
        <v>0</v>
      </c>
      <c r="AIU17">
        <v>146</v>
      </c>
      <c r="AIV17">
        <v>38</v>
      </c>
      <c r="AIW17">
        <v>82</v>
      </c>
      <c r="AIX17">
        <v>7</v>
      </c>
      <c r="AIY17">
        <v>127</v>
      </c>
      <c r="AIZ17">
        <v>372</v>
      </c>
      <c r="AJA17">
        <v>78</v>
      </c>
      <c r="AJB17">
        <v>450</v>
      </c>
      <c r="AJC17">
        <v>828</v>
      </c>
      <c r="AJD17">
        <v>122</v>
      </c>
      <c r="AJE17">
        <v>0</v>
      </c>
      <c r="AJF17">
        <v>8</v>
      </c>
      <c r="AJG17" t="s">
        <v>38</v>
      </c>
      <c r="AJH17">
        <v>4</v>
      </c>
      <c r="AJI17">
        <v>14</v>
      </c>
      <c r="AJJ17">
        <v>22</v>
      </c>
      <c r="AJK17">
        <v>4</v>
      </c>
      <c r="AJL17">
        <v>1</v>
      </c>
      <c r="AJM17" t="s">
        <v>38</v>
      </c>
      <c r="AJN17">
        <v>6</v>
      </c>
      <c r="AJO17">
        <v>2</v>
      </c>
      <c r="AJP17">
        <v>8</v>
      </c>
      <c r="AJQ17">
        <v>0</v>
      </c>
      <c r="AJR17">
        <v>0</v>
      </c>
      <c r="AJS17">
        <v>0</v>
      </c>
      <c r="AJT17" t="s">
        <v>38</v>
      </c>
      <c r="AJU17">
        <v>0</v>
      </c>
      <c r="AJV17">
        <v>3</v>
      </c>
      <c r="AJW17">
        <v>0</v>
      </c>
      <c r="AJX17">
        <v>0</v>
      </c>
      <c r="AJY17">
        <v>194</v>
      </c>
      <c r="AJZ17">
        <v>13</v>
      </c>
      <c r="AKA17">
        <v>57</v>
      </c>
      <c r="AKB17">
        <v>4</v>
      </c>
      <c r="AKC17">
        <v>74</v>
      </c>
      <c r="AKD17">
        <v>244</v>
      </c>
      <c r="AKE17">
        <v>28</v>
      </c>
      <c r="AKF17">
        <v>272</v>
      </c>
      <c r="AKG17">
        <v>461</v>
      </c>
      <c r="AKH17">
        <v>39</v>
      </c>
      <c r="AKI17">
        <v>0</v>
      </c>
      <c r="AKJ17">
        <v>1</v>
      </c>
      <c r="AKK17" t="s">
        <v>38</v>
      </c>
      <c r="AKL17">
        <v>2</v>
      </c>
      <c r="AKM17">
        <v>4</v>
      </c>
      <c r="AKN17">
        <v>21</v>
      </c>
      <c r="AKO17">
        <v>0</v>
      </c>
      <c r="AKP17">
        <v>0</v>
      </c>
      <c r="AKQ17" t="s">
        <v>38</v>
      </c>
      <c r="AKR17">
        <v>5</v>
      </c>
      <c r="AKS17">
        <v>0</v>
      </c>
      <c r="AKT17">
        <v>3</v>
      </c>
      <c r="AKU17">
        <v>0</v>
      </c>
      <c r="AKV17">
        <v>0</v>
      </c>
      <c r="AKW17">
        <v>0</v>
      </c>
      <c r="AKX17" t="s">
        <v>38</v>
      </c>
      <c r="AKY17">
        <v>0</v>
      </c>
      <c r="AKZ17">
        <v>2</v>
      </c>
      <c r="ALA17">
        <v>0</v>
      </c>
      <c r="ALB17">
        <v>1</v>
      </c>
      <c r="ALC17">
        <v>78</v>
      </c>
      <c r="ALD17">
        <v>3</v>
      </c>
      <c r="ALE17">
        <v>9</v>
      </c>
      <c r="ALF17">
        <v>4</v>
      </c>
      <c r="ALG17">
        <v>16</v>
      </c>
      <c r="ALH17">
        <v>28</v>
      </c>
      <c r="ALI17">
        <v>3</v>
      </c>
      <c r="ALJ17">
        <v>31</v>
      </c>
      <c r="ALK17">
        <v>113</v>
      </c>
      <c r="ALL17">
        <v>10</v>
      </c>
      <c r="ALM17">
        <v>0</v>
      </c>
      <c r="ALN17">
        <v>0</v>
      </c>
      <c r="ALO17" t="s">
        <v>38</v>
      </c>
      <c r="ALP17">
        <v>0</v>
      </c>
      <c r="ALQ17">
        <v>1</v>
      </c>
      <c r="ALR17">
        <v>3</v>
      </c>
      <c r="ALS17">
        <v>0</v>
      </c>
      <c r="ALT17">
        <v>0</v>
      </c>
      <c r="ALU17" t="s">
        <v>38</v>
      </c>
      <c r="ALV17">
        <v>1</v>
      </c>
      <c r="ALW17">
        <v>0</v>
      </c>
      <c r="ALX17">
        <v>2</v>
      </c>
      <c r="ALY17">
        <v>0</v>
      </c>
      <c r="ALZ17">
        <v>0</v>
      </c>
      <c r="AMA17">
        <v>0</v>
      </c>
      <c r="AMB17" t="s">
        <v>38</v>
      </c>
      <c r="AMC17">
        <v>0</v>
      </c>
      <c r="AMD17">
        <v>0</v>
      </c>
      <c r="AME17">
        <v>0</v>
      </c>
      <c r="AMF17">
        <v>0</v>
      </c>
      <c r="AMG17">
        <v>17</v>
      </c>
      <c r="AMH17">
        <v>6</v>
      </c>
      <c r="AMI17">
        <v>19</v>
      </c>
      <c r="AMJ17">
        <v>0</v>
      </c>
      <c r="AMK17">
        <v>25</v>
      </c>
      <c r="AML17">
        <v>110</v>
      </c>
      <c r="AMM17">
        <v>13</v>
      </c>
      <c r="AMN17">
        <v>123</v>
      </c>
      <c r="AMO17">
        <v>175</v>
      </c>
      <c r="AMP17">
        <v>12</v>
      </c>
      <c r="AMQ17">
        <v>0</v>
      </c>
      <c r="AMR17">
        <v>1</v>
      </c>
      <c r="AMS17" t="s">
        <v>38</v>
      </c>
      <c r="AMT17">
        <v>0</v>
      </c>
      <c r="AMU17">
        <v>6</v>
      </c>
      <c r="AMV17">
        <v>2</v>
      </c>
      <c r="AMW17">
        <v>1</v>
      </c>
      <c r="AMX17">
        <v>0</v>
      </c>
      <c r="AMY17" t="s">
        <v>38</v>
      </c>
      <c r="AMZ17">
        <v>2</v>
      </c>
      <c r="ANA17">
        <v>0</v>
      </c>
      <c r="ANB17">
        <v>2</v>
      </c>
      <c r="ANC17">
        <v>0</v>
      </c>
      <c r="AND17">
        <v>0</v>
      </c>
      <c r="ANE17">
        <v>0</v>
      </c>
      <c r="ANF17" t="s">
        <v>38</v>
      </c>
      <c r="ANG17">
        <v>0</v>
      </c>
      <c r="ANH17">
        <v>0</v>
      </c>
      <c r="ANI17">
        <v>0</v>
      </c>
      <c r="ANJ17">
        <v>0</v>
      </c>
      <c r="ANK17">
        <v>26</v>
      </c>
      <c r="ANL17">
        <v>4</v>
      </c>
      <c r="ANM17">
        <v>39</v>
      </c>
      <c r="ANN17">
        <v>0</v>
      </c>
      <c r="ANO17">
        <v>43</v>
      </c>
      <c r="ANP17">
        <v>113</v>
      </c>
      <c r="ANQ17">
        <v>13</v>
      </c>
      <c r="ANR17">
        <v>126</v>
      </c>
      <c r="ANS17">
        <v>214</v>
      </c>
      <c r="ANT17">
        <v>13</v>
      </c>
      <c r="ANU17">
        <v>0</v>
      </c>
      <c r="ANV17">
        <v>1</v>
      </c>
      <c r="ANW17" t="s">
        <v>38</v>
      </c>
      <c r="ANX17">
        <v>3</v>
      </c>
      <c r="ANY17">
        <v>2</v>
      </c>
      <c r="ANZ17">
        <v>1</v>
      </c>
      <c r="AOA17">
        <v>0</v>
      </c>
      <c r="AOB17">
        <v>0</v>
      </c>
      <c r="AOC17" t="s">
        <v>38</v>
      </c>
      <c r="AOD17">
        <v>11</v>
      </c>
      <c r="AOE17">
        <v>4</v>
      </c>
      <c r="AOF17">
        <v>1</v>
      </c>
      <c r="AOG17">
        <v>1</v>
      </c>
      <c r="AOH17">
        <v>0</v>
      </c>
      <c r="AOI17">
        <v>0</v>
      </c>
      <c r="AOJ17" t="s">
        <v>38</v>
      </c>
      <c r="AOK17">
        <v>0</v>
      </c>
      <c r="AOL17">
        <v>0</v>
      </c>
      <c r="AOM17">
        <v>4</v>
      </c>
      <c r="AON17">
        <v>0</v>
      </c>
      <c r="AOO17">
        <v>41</v>
      </c>
      <c r="AOP17">
        <v>18</v>
      </c>
      <c r="AOQ17">
        <v>30</v>
      </c>
      <c r="AOR17">
        <v>2</v>
      </c>
      <c r="AOS17">
        <v>50</v>
      </c>
      <c r="AOT17">
        <v>340</v>
      </c>
      <c r="AOU17">
        <v>31</v>
      </c>
      <c r="AOV17">
        <v>371</v>
      </c>
      <c r="AOW17">
        <v>494</v>
      </c>
      <c r="AOX17">
        <v>26</v>
      </c>
      <c r="AOY17">
        <v>0</v>
      </c>
      <c r="AOZ17">
        <v>9</v>
      </c>
      <c r="APA17" t="s">
        <v>38</v>
      </c>
      <c r="APB17">
        <v>0</v>
      </c>
      <c r="APC17">
        <v>6</v>
      </c>
      <c r="APD17">
        <v>0</v>
      </c>
      <c r="APE17">
        <v>2</v>
      </c>
      <c r="APF17">
        <v>0</v>
      </c>
      <c r="APG17" t="s">
        <v>38</v>
      </c>
      <c r="APH17">
        <v>10</v>
      </c>
      <c r="API17">
        <v>0</v>
      </c>
      <c r="APJ17">
        <v>3</v>
      </c>
      <c r="APK17">
        <v>0</v>
      </c>
      <c r="APL17">
        <v>0</v>
      </c>
      <c r="APM17">
        <v>0</v>
      </c>
      <c r="APN17" t="s">
        <v>38</v>
      </c>
      <c r="APO17">
        <v>0</v>
      </c>
      <c r="APP17">
        <v>0</v>
      </c>
      <c r="APQ17">
        <v>0</v>
      </c>
      <c r="APR17">
        <v>16</v>
      </c>
      <c r="APS17">
        <v>72</v>
      </c>
    </row>
    <row r="18" spans="1:1111" x14ac:dyDescent="0.25">
      <c r="A18" t="s">
        <v>85</v>
      </c>
      <c r="B18">
        <v>5</v>
      </c>
      <c r="C18">
        <v>8</v>
      </c>
      <c r="D18">
        <v>0</v>
      </c>
      <c r="E18">
        <v>13</v>
      </c>
      <c r="F18">
        <v>61</v>
      </c>
      <c r="G18">
        <v>14</v>
      </c>
      <c r="H18">
        <v>75</v>
      </c>
      <c r="I18">
        <v>130</v>
      </c>
      <c r="J18">
        <v>14</v>
      </c>
      <c r="K18">
        <v>0</v>
      </c>
      <c r="L18">
        <v>0</v>
      </c>
      <c r="M18" t="s">
        <v>38</v>
      </c>
      <c r="N18">
        <v>0</v>
      </c>
      <c r="O18">
        <v>2</v>
      </c>
      <c r="P18">
        <v>0</v>
      </c>
      <c r="Q18">
        <v>0</v>
      </c>
      <c r="R18">
        <v>0</v>
      </c>
      <c r="S18" t="s">
        <v>38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38</v>
      </c>
      <c r="AA18">
        <v>0</v>
      </c>
      <c r="AB18">
        <v>0</v>
      </c>
      <c r="AC18">
        <v>0</v>
      </c>
      <c r="AD18">
        <v>0</v>
      </c>
      <c r="AE18">
        <v>16</v>
      </c>
      <c r="AF18">
        <v>5</v>
      </c>
      <c r="AG18">
        <v>12</v>
      </c>
      <c r="AH18">
        <v>2</v>
      </c>
      <c r="AI18">
        <v>19</v>
      </c>
      <c r="AJ18">
        <v>45</v>
      </c>
      <c r="AK18">
        <v>5</v>
      </c>
      <c r="AL18">
        <v>50</v>
      </c>
      <c r="AM18">
        <v>94</v>
      </c>
      <c r="AN18">
        <v>6</v>
      </c>
      <c r="AO18">
        <v>0</v>
      </c>
      <c r="AP18">
        <v>5</v>
      </c>
      <c r="AQ18" t="s">
        <v>38</v>
      </c>
      <c r="AR18">
        <v>0</v>
      </c>
      <c r="AS18">
        <v>2</v>
      </c>
      <c r="AT18">
        <v>3</v>
      </c>
      <c r="AU18">
        <v>0</v>
      </c>
      <c r="AV18">
        <v>0</v>
      </c>
      <c r="AW18" t="s">
        <v>38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t="s">
        <v>38</v>
      </c>
      <c r="BE18">
        <v>0</v>
      </c>
      <c r="BF18">
        <v>0</v>
      </c>
      <c r="BG18">
        <v>1</v>
      </c>
      <c r="BH18">
        <v>0</v>
      </c>
      <c r="BI18">
        <v>17</v>
      </c>
      <c r="BJ18">
        <v>10</v>
      </c>
      <c r="BK18">
        <v>14</v>
      </c>
      <c r="BL18">
        <v>5</v>
      </c>
      <c r="BM18">
        <v>29</v>
      </c>
      <c r="BN18">
        <v>163</v>
      </c>
      <c r="BO18">
        <v>27</v>
      </c>
      <c r="BP18">
        <v>190</v>
      </c>
      <c r="BQ18">
        <v>296</v>
      </c>
      <c r="BR18">
        <v>29</v>
      </c>
      <c r="BS18">
        <v>0</v>
      </c>
      <c r="BT18">
        <v>4</v>
      </c>
      <c r="BU18" t="s">
        <v>38</v>
      </c>
      <c r="BV18">
        <v>2</v>
      </c>
      <c r="BW18">
        <v>1</v>
      </c>
      <c r="BX18">
        <v>0</v>
      </c>
      <c r="BY18">
        <v>1</v>
      </c>
      <c r="BZ18">
        <v>0</v>
      </c>
      <c r="CA18" t="s">
        <v>38</v>
      </c>
      <c r="CB18">
        <v>2</v>
      </c>
      <c r="CC18">
        <v>0</v>
      </c>
      <c r="CD18">
        <v>0</v>
      </c>
      <c r="CE18">
        <v>3</v>
      </c>
      <c r="CF18">
        <v>0</v>
      </c>
      <c r="CG18">
        <v>0</v>
      </c>
      <c r="CH18" t="s">
        <v>38</v>
      </c>
      <c r="CI18">
        <v>0</v>
      </c>
      <c r="CJ18">
        <v>0</v>
      </c>
      <c r="CK18">
        <v>0</v>
      </c>
      <c r="CL18">
        <v>0</v>
      </c>
      <c r="CM18">
        <v>42</v>
      </c>
      <c r="CN18">
        <v>3</v>
      </c>
      <c r="CO18">
        <v>5</v>
      </c>
      <c r="CP18">
        <v>2</v>
      </c>
      <c r="CQ18">
        <v>10</v>
      </c>
      <c r="CR18">
        <v>23</v>
      </c>
      <c r="CS18">
        <v>5</v>
      </c>
      <c r="CT18">
        <v>28</v>
      </c>
      <c r="CU18">
        <v>57</v>
      </c>
      <c r="CV18">
        <v>5</v>
      </c>
      <c r="CW18">
        <v>0</v>
      </c>
      <c r="CX18">
        <v>0</v>
      </c>
      <c r="CY18" t="s">
        <v>38</v>
      </c>
      <c r="CZ18">
        <v>0</v>
      </c>
      <c r="DA18">
        <v>7</v>
      </c>
      <c r="DB18">
        <v>1</v>
      </c>
      <c r="DC18">
        <v>0</v>
      </c>
      <c r="DD18">
        <v>0</v>
      </c>
      <c r="DE18" t="s">
        <v>38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 t="s">
        <v>38</v>
      </c>
      <c r="DM18">
        <v>0</v>
      </c>
      <c r="DN18">
        <v>0</v>
      </c>
      <c r="DO18">
        <v>0</v>
      </c>
      <c r="DP18">
        <v>0</v>
      </c>
      <c r="DQ18">
        <v>13</v>
      </c>
      <c r="DR18">
        <v>11</v>
      </c>
      <c r="DS18">
        <v>16</v>
      </c>
      <c r="DT18">
        <v>4</v>
      </c>
      <c r="DU18">
        <v>31</v>
      </c>
      <c r="DV18">
        <v>73</v>
      </c>
      <c r="DW18">
        <v>13</v>
      </c>
      <c r="DX18">
        <v>86</v>
      </c>
      <c r="DY18">
        <v>222</v>
      </c>
      <c r="DZ18">
        <v>17</v>
      </c>
      <c r="EA18">
        <v>0</v>
      </c>
      <c r="EB18">
        <v>0</v>
      </c>
      <c r="EC18" t="s">
        <v>38</v>
      </c>
      <c r="ED18">
        <v>0</v>
      </c>
      <c r="EE18">
        <v>1</v>
      </c>
      <c r="EF18">
        <v>10</v>
      </c>
      <c r="EG18">
        <v>4</v>
      </c>
      <c r="EH18">
        <v>0</v>
      </c>
      <c r="EI18" t="s">
        <v>38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0</v>
      </c>
      <c r="EP18" t="s">
        <v>38</v>
      </c>
      <c r="EQ18">
        <v>0</v>
      </c>
      <c r="ER18">
        <v>2</v>
      </c>
      <c r="ES18">
        <v>0</v>
      </c>
      <c r="ET18">
        <v>0</v>
      </c>
      <c r="EU18">
        <v>36</v>
      </c>
      <c r="EV18">
        <v>25</v>
      </c>
      <c r="EW18">
        <v>72</v>
      </c>
      <c r="EX18">
        <v>2</v>
      </c>
      <c r="EY18">
        <v>99</v>
      </c>
      <c r="EZ18">
        <v>442</v>
      </c>
      <c r="FA18">
        <v>45</v>
      </c>
      <c r="FB18">
        <v>487</v>
      </c>
      <c r="FC18">
        <v>812</v>
      </c>
      <c r="FD18">
        <v>67</v>
      </c>
      <c r="FE18">
        <v>0</v>
      </c>
      <c r="FF18">
        <v>23</v>
      </c>
      <c r="FG18" t="s">
        <v>38</v>
      </c>
      <c r="FH18">
        <v>3</v>
      </c>
      <c r="FI18">
        <v>5</v>
      </c>
      <c r="FJ18">
        <v>5</v>
      </c>
      <c r="FK18">
        <v>4</v>
      </c>
      <c r="FL18">
        <v>0</v>
      </c>
      <c r="FM18" t="s">
        <v>38</v>
      </c>
      <c r="FN18">
        <v>9</v>
      </c>
      <c r="FO18">
        <v>4</v>
      </c>
      <c r="FP18">
        <v>3</v>
      </c>
      <c r="FQ18">
        <v>0</v>
      </c>
      <c r="FR18">
        <v>0</v>
      </c>
      <c r="FS18">
        <v>0</v>
      </c>
      <c r="FT18" t="s">
        <v>38</v>
      </c>
      <c r="FU18">
        <v>0</v>
      </c>
      <c r="FV18">
        <v>1</v>
      </c>
      <c r="FW18">
        <v>0</v>
      </c>
      <c r="FX18">
        <v>0</v>
      </c>
      <c r="FY18">
        <v>124</v>
      </c>
      <c r="FZ18">
        <v>4</v>
      </c>
      <c r="GA18">
        <v>7</v>
      </c>
      <c r="GB18">
        <v>2</v>
      </c>
      <c r="GC18">
        <v>13</v>
      </c>
      <c r="GD18">
        <v>26</v>
      </c>
      <c r="GE18">
        <v>5</v>
      </c>
      <c r="GF18">
        <v>31</v>
      </c>
      <c r="GG18">
        <v>113</v>
      </c>
      <c r="GH18">
        <v>13</v>
      </c>
      <c r="GI18">
        <v>0</v>
      </c>
      <c r="GJ18">
        <v>2</v>
      </c>
      <c r="GK18" t="s">
        <v>38</v>
      </c>
      <c r="GL18">
        <v>0</v>
      </c>
      <c r="GM18">
        <v>1</v>
      </c>
      <c r="GN18">
        <v>1</v>
      </c>
      <c r="GO18">
        <v>1</v>
      </c>
      <c r="GP18">
        <v>0</v>
      </c>
      <c r="GQ18" t="s">
        <v>38</v>
      </c>
      <c r="GR18">
        <v>1</v>
      </c>
      <c r="GS18">
        <v>0</v>
      </c>
      <c r="GT18">
        <v>2</v>
      </c>
      <c r="GU18">
        <v>0</v>
      </c>
      <c r="GV18">
        <v>0</v>
      </c>
      <c r="GW18">
        <v>0</v>
      </c>
      <c r="GX18" t="s">
        <v>38</v>
      </c>
      <c r="GY18">
        <v>0</v>
      </c>
      <c r="GZ18">
        <v>0</v>
      </c>
      <c r="HA18">
        <v>0</v>
      </c>
      <c r="HB18">
        <v>0</v>
      </c>
      <c r="HC18">
        <v>21</v>
      </c>
      <c r="HD18">
        <v>25</v>
      </c>
      <c r="HE18">
        <v>53</v>
      </c>
      <c r="HF18">
        <v>5</v>
      </c>
      <c r="HG18">
        <v>83</v>
      </c>
      <c r="HH18">
        <v>317</v>
      </c>
      <c r="HI18">
        <v>49</v>
      </c>
      <c r="HJ18">
        <v>366</v>
      </c>
      <c r="HK18">
        <v>692</v>
      </c>
      <c r="HL18">
        <v>62</v>
      </c>
      <c r="HM18">
        <v>0</v>
      </c>
      <c r="HN18">
        <v>8</v>
      </c>
      <c r="HO18" t="s">
        <v>38</v>
      </c>
      <c r="HP18">
        <v>2</v>
      </c>
      <c r="HQ18">
        <v>11</v>
      </c>
      <c r="HR18">
        <v>0</v>
      </c>
      <c r="HS18">
        <v>4</v>
      </c>
      <c r="HT18">
        <v>0</v>
      </c>
      <c r="HU18" t="s">
        <v>38</v>
      </c>
      <c r="HV18">
        <v>6</v>
      </c>
      <c r="HW18">
        <v>1</v>
      </c>
      <c r="HX18">
        <v>1</v>
      </c>
      <c r="HY18">
        <v>1</v>
      </c>
      <c r="HZ18">
        <v>1</v>
      </c>
      <c r="IA18">
        <v>2</v>
      </c>
      <c r="IB18" t="s">
        <v>38</v>
      </c>
      <c r="IC18">
        <v>0</v>
      </c>
      <c r="ID18">
        <v>0</v>
      </c>
      <c r="IE18">
        <v>0</v>
      </c>
      <c r="IF18">
        <v>2</v>
      </c>
      <c r="IG18">
        <v>101</v>
      </c>
      <c r="IH18">
        <v>2</v>
      </c>
      <c r="II18">
        <v>22</v>
      </c>
      <c r="IJ18">
        <v>2</v>
      </c>
      <c r="IK18">
        <v>26</v>
      </c>
      <c r="IL18">
        <v>173</v>
      </c>
      <c r="IM18">
        <v>3</v>
      </c>
      <c r="IN18">
        <v>176</v>
      </c>
      <c r="IO18">
        <v>219</v>
      </c>
      <c r="IP18">
        <v>19</v>
      </c>
      <c r="IQ18">
        <v>0</v>
      </c>
      <c r="IR18">
        <v>1</v>
      </c>
      <c r="IS18" t="s">
        <v>38</v>
      </c>
      <c r="IT18">
        <v>2</v>
      </c>
      <c r="IU18">
        <v>6</v>
      </c>
      <c r="IV18">
        <v>0</v>
      </c>
      <c r="IW18">
        <v>0</v>
      </c>
      <c r="IX18">
        <v>0</v>
      </c>
      <c r="IY18" t="s">
        <v>38</v>
      </c>
      <c r="IZ18">
        <v>4</v>
      </c>
      <c r="JA18">
        <v>0</v>
      </c>
      <c r="JB18">
        <v>0</v>
      </c>
      <c r="JC18">
        <v>0</v>
      </c>
      <c r="JD18">
        <v>0</v>
      </c>
      <c r="JE18">
        <v>0</v>
      </c>
      <c r="JF18" t="s">
        <v>38</v>
      </c>
      <c r="JG18">
        <v>0</v>
      </c>
      <c r="JH18">
        <v>0</v>
      </c>
      <c r="JI18">
        <v>10</v>
      </c>
      <c r="JJ18">
        <v>0</v>
      </c>
      <c r="JK18">
        <v>42</v>
      </c>
      <c r="JL18">
        <v>9</v>
      </c>
      <c r="JM18">
        <v>20</v>
      </c>
      <c r="JN18">
        <v>3</v>
      </c>
      <c r="JO18">
        <v>32</v>
      </c>
      <c r="JP18">
        <v>112</v>
      </c>
      <c r="JQ18">
        <v>15</v>
      </c>
      <c r="JR18">
        <v>127</v>
      </c>
      <c r="JS18">
        <v>180</v>
      </c>
      <c r="JT18">
        <v>25</v>
      </c>
      <c r="JU18">
        <v>0</v>
      </c>
      <c r="JV18">
        <v>0</v>
      </c>
      <c r="JW18" t="s">
        <v>38</v>
      </c>
      <c r="JX18">
        <v>1</v>
      </c>
      <c r="JY18">
        <v>6</v>
      </c>
      <c r="JZ18">
        <v>4</v>
      </c>
      <c r="KA18">
        <v>0</v>
      </c>
      <c r="KB18">
        <v>0</v>
      </c>
      <c r="KC18" t="s">
        <v>38</v>
      </c>
      <c r="KD18">
        <v>1</v>
      </c>
      <c r="KE18">
        <v>0</v>
      </c>
      <c r="KF18">
        <v>1</v>
      </c>
      <c r="KG18">
        <v>0</v>
      </c>
      <c r="KH18">
        <v>0</v>
      </c>
      <c r="KI18">
        <v>0</v>
      </c>
      <c r="KJ18" t="s">
        <v>38</v>
      </c>
      <c r="KK18">
        <v>0</v>
      </c>
      <c r="KL18">
        <v>0</v>
      </c>
      <c r="KM18">
        <v>0</v>
      </c>
      <c r="KN18">
        <v>0</v>
      </c>
      <c r="KO18">
        <v>38</v>
      </c>
      <c r="KP18">
        <v>10</v>
      </c>
      <c r="KQ18">
        <v>17</v>
      </c>
      <c r="KR18">
        <v>4</v>
      </c>
      <c r="KS18">
        <v>31</v>
      </c>
      <c r="KT18">
        <v>76</v>
      </c>
      <c r="KU18">
        <v>18</v>
      </c>
      <c r="KV18">
        <v>94</v>
      </c>
      <c r="KW18">
        <v>173</v>
      </c>
      <c r="KX18">
        <v>26</v>
      </c>
      <c r="KY18">
        <v>1</v>
      </c>
      <c r="KZ18">
        <v>5</v>
      </c>
      <c r="LA18" t="s">
        <v>38</v>
      </c>
      <c r="LB18">
        <v>0</v>
      </c>
      <c r="LC18">
        <v>4</v>
      </c>
      <c r="LD18">
        <v>3</v>
      </c>
      <c r="LE18">
        <v>0</v>
      </c>
      <c r="LF18">
        <v>0</v>
      </c>
      <c r="LG18" t="s">
        <v>38</v>
      </c>
      <c r="LH18">
        <v>0</v>
      </c>
      <c r="LI18">
        <v>0</v>
      </c>
      <c r="LJ18">
        <v>3</v>
      </c>
      <c r="LK18">
        <v>0</v>
      </c>
      <c r="LL18">
        <v>0</v>
      </c>
      <c r="LM18">
        <v>0</v>
      </c>
      <c r="LN18" t="s">
        <v>38</v>
      </c>
      <c r="LO18">
        <v>0</v>
      </c>
      <c r="LP18">
        <v>0</v>
      </c>
      <c r="LQ18">
        <v>2</v>
      </c>
      <c r="LR18">
        <v>0</v>
      </c>
      <c r="LS18">
        <v>44</v>
      </c>
      <c r="LT18">
        <v>8</v>
      </c>
      <c r="LU18">
        <v>18</v>
      </c>
      <c r="LV18">
        <v>17</v>
      </c>
      <c r="LW18">
        <v>43</v>
      </c>
      <c r="LX18">
        <v>60</v>
      </c>
      <c r="LY18">
        <v>19</v>
      </c>
      <c r="LZ18">
        <v>79</v>
      </c>
      <c r="MA18">
        <v>148</v>
      </c>
      <c r="MB18">
        <v>22</v>
      </c>
      <c r="MC18">
        <v>0</v>
      </c>
      <c r="MD18">
        <v>7</v>
      </c>
      <c r="ME18" t="s">
        <v>38</v>
      </c>
      <c r="MF18">
        <v>2</v>
      </c>
      <c r="MG18">
        <v>1</v>
      </c>
      <c r="MH18">
        <v>1</v>
      </c>
      <c r="MI18">
        <v>0</v>
      </c>
      <c r="MJ18">
        <v>0</v>
      </c>
      <c r="MK18" t="s">
        <v>38</v>
      </c>
      <c r="ML18">
        <v>1</v>
      </c>
      <c r="MM18">
        <v>0</v>
      </c>
      <c r="MN18">
        <v>0</v>
      </c>
      <c r="MO18">
        <v>0</v>
      </c>
      <c r="MP18">
        <v>0</v>
      </c>
      <c r="MQ18">
        <v>0</v>
      </c>
      <c r="MR18" t="s">
        <v>38</v>
      </c>
      <c r="MS18">
        <v>0</v>
      </c>
      <c r="MT18">
        <v>0</v>
      </c>
      <c r="MU18">
        <v>1</v>
      </c>
      <c r="MV18">
        <v>0</v>
      </c>
      <c r="MW18">
        <v>35</v>
      </c>
      <c r="MX18">
        <v>21</v>
      </c>
      <c r="MY18">
        <v>28</v>
      </c>
      <c r="MZ18">
        <v>12</v>
      </c>
      <c r="NA18">
        <v>61</v>
      </c>
      <c r="NB18">
        <v>159</v>
      </c>
      <c r="NC18">
        <v>39</v>
      </c>
      <c r="ND18">
        <v>198</v>
      </c>
      <c r="NE18">
        <v>401</v>
      </c>
      <c r="NF18">
        <v>46</v>
      </c>
      <c r="NG18">
        <v>0</v>
      </c>
      <c r="NH18">
        <v>3</v>
      </c>
      <c r="NI18" t="s">
        <v>38</v>
      </c>
      <c r="NJ18">
        <v>0</v>
      </c>
      <c r="NK18">
        <v>6</v>
      </c>
      <c r="NL18">
        <v>13</v>
      </c>
      <c r="NM18">
        <v>0</v>
      </c>
      <c r="NN18">
        <v>0</v>
      </c>
      <c r="NO18" t="s">
        <v>38</v>
      </c>
      <c r="NP18">
        <v>0</v>
      </c>
      <c r="NQ18">
        <v>0</v>
      </c>
      <c r="NR18">
        <v>0</v>
      </c>
      <c r="NS18">
        <v>2</v>
      </c>
      <c r="NT18">
        <v>0</v>
      </c>
      <c r="NU18">
        <v>0</v>
      </c>
      <c r="NV18" t="s">
        <v>38</v>
      </c>
      <c r="NW18">
        <v>0</v>
      </c>
      <c r="NX18">
        <v>2</v>
      </c>
      <c r="NY18">
        <v>0</v>
      </c>
      <c r="NZ18">
        <v>1</v>
      </c>
      <c r="OA18">
        <v>73</v>
      </c>
      <c r="OB18">
        <v>7</v>
      </c>
      <c r="OC18">
        <v>16</v>
      </c>
      <c r="OD18">
        <v>1</v>
      </c>
      <c r="OE18">
        <v>24</v>
      </c>
      <c r="OF18">
        <v>55</v>
      </c>
      <c r="OG18">
        <v>9</v>
      </c>
      <c r="OH18">
        <v>64</v>
      </c>
      <c r="OI18">
        <v>114</v>
      </c>
      <c r="OJ18">
        <v>27</v>
      </c>
      <c r="OK18">
        <v>0</v>
      </c>
      <c r="OL18">
        <v>0</v>
      </c>
      <c r="OM18" t="s">
        <v>38</v>
      </c>
      <c r="ON18">
        <v>0</v>
      </c>
      <c r="OO18">
        <v>0</v>
      </c>
      <c r="OP18">
        <v>0</v>
      </c>
      <c r="OQ18">
        <v>0</v>
      </c>
      <c r="OR18">
        <v>0</v>
      </c>
      <c r="OS18" t="s">
        <v>38</v>
      </c>
      <c r="OT18">
        <v>0</v>
      </c>
      <c r="OU18">
        <v>0</v>
      </c>
      <c r="OV18">
        <v>0</v>
      </c>
      <c r="OW18">
        <v>0</v>
      </c>
      <c r="OX18">
        <v>1</v>
      </c>
      <c r="OY18">
        <v>2</v>
      </c>
      <c r="OZ18" t="s">
        <v>38</v>
      </c>
      <c r="PA18">
        <v>0</v>
      </c>
      <c r="PB18">
        <v>0</v>
      </c>
      <c r="PC18">
        <v>2</v>
      </c>
      <c r="PD18">
        <v>1</v>
      </c>
      <c r="PE18">
        <v>33</v>
      </c>
      <c r="PF18">
        <v>12</v>
      </c>
      <c r="PG18">
        <v>28</v>
      </c>
      <c r="PH18">
        <v>4</v>
      </c>
      <c r="PI18">
        <v>44</v>
      </c>
      <c r="PJ18">
        <v>164</v>
      </c>
      <c r="PK18">
        <v>24</v>
      </c>
      <c r="PL18">
        <v>188</v>
      </c>
      <c r="PM18">
        <v>363</v>
      </c>
      <c r="PN18">
        <v>39</v>
      </c>
      <c r="PO18">
        <v>0</v>
      </c>
      <c r="PP18">
        <v>0</v>
      </c>
      <c r="PQ18" t="s">
        <v>38</v>
      </c>
      <c r="PR18">
        <v>0</v>
      </c>
      <c r="PS18">
        <v>1</v>
      </c>
      <c r="PT18">
        <v>6</v>
      </c>
      <c r="PU18">
        <v>0</v>
      </c>
      <c r="PV18">
        <v>0</v>
      </c>
      <c r="PW18" t="s">
        <v>38</v>
      </c>
      <c r="PX18">
        <v>1</v>
      </c>
      <c r="PY18">
        <v>0</v>
      </c>
      <c r="PZ18">
        <v>2</v>
      </c>
      <c r="QA18">
        <v>1</v>
      </c>
      <c r="QB18">
        <v>0</v>
      </c>
      <c r="QC18">
        <v>0</v>
      </c>
      <c r="QD18" t="s">
        <v>38</v>
      </c>
      <c r="QE18">
        <v>0</v>
      </c>
      <c r="QF18">
        <v>0</v>
      </c>
      <c r="QG18">
        <v>0</v>
      </c>
      <c r="QH18">
        <v>0</v>
      </c>
      <c r="QI18">
        <v>50</v>
      </c>
      <c r="QJ18">
        <v>43</v>
      </c>
      <c r="QK18">
        <v>178</v>
      </c>
      <c r="QL18">
        <v>52</v>
      </c>
      <c r="QM18">
        <v>273</v>
      </c>
      <c r="QN18">
        <v>504</v>
      </c>
      <c r="QO18">
        <v>62</v>
      </c>
      <c r="QP18">
        <v>566</v>
      </c>
      <c r="QQ18">
        <v>1531</v>
      </c>
      <c r="QR18">
        <v>280</v>
      </c>
      <c r="QS18">
        <v>0</v>
      </c>
      <c r="QT18">
        <v>18</v>
      </c>
      <c r="QU18" t="s">
        <v>38</v>
      </c>
      <c r="QV18">
        <v>3</v>
      </c>
      <c r="QW18">
        <v>2</v>
      </c>
      <c r="QX18">
        <v>6</v>
      </c>
      <c r="QY18">
        <v>0</v>
      </c>
      <c r="QZ18">
        <v>0</v>
      </c>
      <c r="RA18" t="s">
        <v>38</v>
      </c>
      <c r="RB18">
        <v>11</v>
      </c>
      <c r="RC18">
        <v>0</v>
      </c>
      <c r="RD18">
        <v>23</v>
      </c>
      <c r="RE18">
        <v>3</v>
      </c>
      <c r="RF18">
        <v>0</v>
      </c>
      <c r="RG18">
        <v>0</v>
      </c>
      <c r="RH18" t="s">
        <v>38</v>
      </c>
      <c r="RI18">
        <v>0</v>
      </c>
      <c r="RJ18">
        <v>2</v>
      </c>
      <c r="RK18">
        <v>18</v>
      </c>
      <c r="RL18">
        <v>2</v>
      </c>
      <c r="RM18">
        <v>368</v>
      </c>
      <c r="RN18">
        <v>20</v>
      </c>
      <c r="RO18">
        <v>64</v>
      </c>
      <c r="RP18">
        <v>4</v>
      </c>
      <c r="RQ18">
        <v>88</v>
      </c>
      <c r="RR18">
        <v>349</v>
      </c>
      <c r="RS18">
        <v>44</v>
      </c>
      <c r="RT18">
        <v>393</v>
      </c>
      <c r="RU18">
        <v>865</v>
      </c>
      <c r="RV18">
        <v>46</v>
      </c>
      <c r="RW18">
        <v>0</v>
      </c>
      <c r="RX18">
        <v>5</v>
      </c>
      <c r="RY18" t="s">
        <v>38</v>
      </c>
      <c r="RZ18">
        <v>4</v>
      </c>
      <c r="SA18">
        <v>5</v>
      </c>
      <c r="SB18">
        <v>8</v>
      </c>
      <c r="SC18">
        <v>2</v>
      </c>
      <c r="SD18">
        <v>0</v>
      </c>
      <c r="SE18" t="s">
        <v>38</v>
      </c>
      <c r="SF18">
        <v>13</v>
      </c>
      <c r="SG18">
        <v>0</v>
      </c>
      <c r="SH18">
        <v>3</v>
      </c>
      <c r="SI18">
        <v>1</v>
      </c>
      <c r="SJ18">
        <v>0</v>
      </c>
      <c r="SK18">
        <v>0</v>
      </c>
      <c r="SL18" t="s">
        <v>38</v>
      </c>
      <c r="SM18">
        <v>0</v>
      </c>
      <c r="SN18">
        <v>0</v>
      </c>
      <c r="SO18">
        <v>1</v>
      </c>
      <c r="SP18">
        <v>0</v>
      </c>
      <c r="SQ18">
        <v>88</v>
      </c>
      <c r="SR18">
        <v>18</v>
      </c>
      <c r="SS18">
        <v>13</v>
      </c>
      <c r="ST18">
        <v>3</v>
      </c>
      <c r="SU18">
        <v>34</v>
      </c>
      <c r="SV18">
        <v>134</v>
      </c>
      <c r="SW18">
        <v>36</v>
      </c>
      <c r="SX18">
        <v>170</v>
      </c>
      <c r="SY18">
        <v>279</v>
      </c>
      <c r="SZ18">
        <v>25</v>
      </c>
      <c r="TA18">
        <v>0</v>
      </c>
      <c r="TB18">
        <v>1</v>
      </c>
      <c r="TC18" t="s">
        <v>38</v>
      </c>
      <c r="TD18">
        <v>1</v>
      </c>
      <c r="TE18">
        <v>0</v>
      </c>
      <c r="TF18">
        <v>0</v>
      </c>
      <c r="TG18">
        <v>0</v>
      </c>
      <c r="TH18">
        <v>0</v>
      </c>
      <c r="TI18" t="s">
        <v>38</v>
      </c>
      <c r="TJ18">
        <v>1</v>
      </c>
      <c r="TK18">
        <v>0</v>
      </c>
      <c r="TL18">
        <v>0</v>
      </c>
      <c r="TM18">
        <v>0</v>
      </c>
      <c r="TN18">
        <v>0</v>
      </c>
      <c r="TO18">
        <v>0</v>
      </c>
      <c r="TP18" t="s">
        <v>38</v>
      </c>
      <c r="TQ18">
        <v>0</v>
      </c>
      <c r="TR18">
        <v>0</v>
      </c>
      <c r="TS18">
        <v>0</v>
      </c>
      <c r="TT18">
        <v>0</v>
      </c>
      <c r="TU18">
        <v>28</v>
      </c>
      <c r="TV18">
        <v>17</v>
      </c>
      <c r="TW18">
        <v>75</v>
      </c>
      <c r="TX18">
        <v>3</v>
      </c>
      <c r="TY18">
        <v>95</v>
      </c>
      <c r="TZ18">
        <v>308</v>
      </c>
      <c r="UA18">
        <v>41</v>
      </c>
      <c r="UB18">
        <v>349</v>
      </c>
      <c r="UC18">
        <v>526</v>
      </c>
      <c r="UD18">
        <v>104</v>
      </c>
      <c r="UE18">
        <v>0</v>
      </c>
      <c r="UF18">
        <v>11</v>
      </c>
      <c r="UG18" t="s">
        <v>38</v>
      </c>
      <c r="UH18">
        <v>1</v>
      </c>
      <c r="UI18">
        <v>9</v>
      </c>
      <c r="UJ18">
        <v>1</v>
      </c>
      <c r="UK18">
        <v>4</v>
      </c>
      <c r="UL18">
        <v>0</v>
      </c>
      <c r="UM18" t="s">
        <v>38</v>
      </c>
      <c r="UN18">
        <v>7</v>
      </c>
      <c r="UO18">
        <v>0</v>
      </c>
      <c r="UP18">
        <v>2</v>
      </c>
      <c r="UQ18">
        <v>11</v>
      </c>
      <c r="UR18">
        <v>0</v>
      </c>
      <c r="US18">
        <v>0</v>
      </c>
      <c r="UT18" t="s">
        <v>38</v>
      </c>
      <c r="UU18">
        <v>0</v>
      </c>
      <c r="UV18">
        <v>1</v>
      </c>
      <c r="UW18">
        <v>0</v>
      </c>
      <c r="UX18">
        <v>4</v>
      </c>
      <c r="UY18">
        <v>155</v>
      </c>
      <c r="UZ18">
        <v>68</v>
      </c>
      <c r="VA18">
        <v>107</v>
      </c>
      <c r="VB18">
        <v>5</v>
      </c>
      <c r="VC18">
        <v>180</v>
      </c>
      <c r="VD18">
        <v>828</v>
      </c>
      <c r="VE18">
        <v>171</v>
      </c>
      <c r="VF18">
        <v>999</v>
      </c>
      <c r="VG18">
        <v>1706</v>
      </c>
      <c r="VH18">
        <v>96</v>
      </c>
      <c r="VI18">
        <v>1</v>
      </c>
      <c r="VJ18">
        <v>13</v>
      </c>
      <c r="VK18" t="s">
        <v>38</v>
      </c>
      <c r="VL18">
        <v>6</v>
      </c>
      <c r="VM18">
        <v>18</v>
      </c>
      <c r="VN18">
        <v>0</v>
      </c>
      <c r="VO18">
        <v>2</v>
      </c>
      <c r="VP18">
        <v>0</v>
      </c>
      <c r="VQ18" t="s">
        <v>38</v>
      </c>
      <c r="VR18">
        <v>13</v>
      </c>
      <c r="VS18">
        <v>0</v>
      </c>
      <c r="VT18">
        <v>20</v>
      </c>
      <c r="VU18">
        <v>2</v>
      </c>
      <c r="VV18">
        <v>0</v>
      </c>
      <c r="VW18">
        <v>1</v>
      </c>
      <c r="VX18" t="s">
        <v>38</v>
      </c>
      <c r="VY18">
        <v>0</v>
      </c>
      <c r="VZ18">
        <v>6</v>
      </c>
      <c r="WA18">
        <v>1</v>
      </c>
      <c r="WB18">
        <v>2</v>
      </c>
      <c r="WC18">
        <v>181</v>
      </c>
      <c r="WD18">
        <v>14</v>
      </c>
      <c r="WE18">
        <v>39</v>
      </c>
      <c r="WF18">
        <v>1</v>
      </c>
      <c r="WG18">
        <v>54</v>
      </c>
      <c r="WH18">
        <v>236</v>
      </c>
      <c r="WI18">
        <v>30</v>
      </c>
      <c r="WJ18">
        <v>266</v>
      </c>
      <c r="WK18">
        <v>495</v>
      </c>
      <c r="WL18">
        <v>44</v>
      </c>
      <c r="WM18">
        <v>0</v>
      </c>
      <c r="WN18">
        <v>2</v>
      </c>
      <c r="WO18" t="s">
        <v>38</v>
      </c>
      <c r="WP18">
        <v>0</v>
      </c>
      <c r="WQ18">
        <v>3</v>
      </c>
      <c r="WR18">
        <v>0</v>
      </c>
      <c r="WS18">
        <v>1</v>
      </c>
      <c r="WT18">
        <v>0</v>
      </c>
      <c r="WU18" t="s">
        <v>38</v>
      </c>
      <c r="WV18">
        <v>5</v>
      </c>
      <c r="WW18">
        <v>0</v>
      </c>
      <c r="WX18">
        <v>2</v>
      </c>
      <c r="WY18">
        <v>0</v>
      </c>
      <c r="WZ18">
        <v>0</v>
      </c>
      <c r="XA18">
        <v>0</v>
      </c>
      <c r="XB18" t="s">
        <v>38</v>
      </c>
      <c r="XC18">
        <v>0</v>
      </c>
      <c r="XD18">
        <v>0</v>
      </c>
      <c r="XE18">
        <v>3</v>
      </c>
      <c r="XF18">
        <v>6</v>
      </c>
      <c r="XG18">
        <v>66</v>
      </c>
      <c r="XH18">
        <v>16</v>
      </c>
      <c r="XI18">
        <v>19</v>
      </c>
      <c r="XJ18">
        <v>0</v>
      </c>
      <c r="XK18">
        <v>35</v>
      </c>
      <c r="XL18">
        <v>133</v>
      </c>
      <c r="XM18">
        <v>38</v>
      </c>
      <c r="XN18">
        <v>171</v>
      </c>
      <c r="XO18">
        <v>242</v>
      </c>
      <c r="XP18">
        <v>33</v>
      </c>
      <c r="XQ18">
        <v>0</v>
      </c>
      <c r="XR18">
        <v>4</v>
      </c>
      <c r="XS18" t="s">
        <v>38</v>
      </c>
      <c r="XT18">
        <v>0</v>
      </c>
      <c r="XU18">
        <v>1</v>
      </c>
      <c r="XV18">
        <v>0</v>
      </c>
      <c r="XW18">
        <v>4</v>
      </c>
      <c r="XX18">
        <v>0</v>
      </c>
      <c r="XY18" t="s">
        <v>38</v>
      </c>
      <c r="XZ18">
        <v>1</v>
      </c>
      <c r="YA18">
        <v>0</v>
      </c>
      <c r="YB18">
        <v>3</v>
      </c>
      <c r="YC18">
        <v>2</v>
      </c>
      <c r="YD18">
        <v>0</v>
      </c>
      <c r="YE18">
        <v>0</v>
      </c>
      <c r="YF18" t="s">
        <v>38</v>
      </c>
      <c r="YG18">
        <v>0</v>
      </c>
      <c r="YH18">
        <v>0</v>
      </c>
      <c r="YI18">
        <v>0</v>
      </c>
      <c r="YJ18">
        <v>2</v>
      </c>
      <c r="YK18">
        <v>50</v>
      </c>
      <c r="YL18">
        <v>11</v>
      </c>
      <c r="YM18">
        <v>22</v>
      </c>
      <c r="YN18">
        <v>0</v>
      </c>
      <c r="YO18">
        <v>33</v>
      </c>
      <c r="YP18">
        <v>250</v>
      </c>
      <c r="YQ18">
        <v>41</v>
      </c>
      <c r="YR18">
        <v>291</v>
      </c>
      <c r="YS18">
        <v>449</v>
      </c>
      <c r="YT18">
        <v>29</v>
      </c>
      <c r="YU18">
        <v>0</v>
      </c>
      <c r="YV18">
        <v>0</v>
      </c>
      <c r="YW18" t="s">
        <v>38</v>
      </c>
      <c r="YX18">
        <v>0</v>
      </c>
      <c r="YY18">
        <v>0</v>
      </c>
      <c r="YZ18">
        <v>0</v>
      </c>
      <c r="ZA18">
        <v>2</v>
      </c>
      <c r="ZB18">
        <v>0</v>
      </c>
      <c r="ZC18" t="s">
        <v>38</v>
      </c>
      <c r="ZD18">
        <v>3</v>
      </c>
      <c r="ZE18">
        <v>0</v>
      </c>
      <c r="ZF18">
        <v>0</v>
      </c>
      <c r="ZG18">
        <v>0</v>
      </c>
      <c r="ZH18">
        <v>0</v>
      </c>
      <c r="ZI18">
        <v>0</v>
      </c>
      <c r="ZJ18" t="s">
        <v>38</v>
      </c>
      <c r="ZK18">
        <v>0</v>
      </c>
      <c r="ZL18">
        <v>0</v>
      </c>
      <c r="ZM18">
        <v>0</v>
      </c>
      <c r="ZN18">
        <v>0</v>
      </c>
      <c r="ZO18">
        <v>34</v>
      </c>
      <c r="ZP18">
        <v>38</v>
      </c>
      <c r="ZQ18">
        <v>70</v>
      </c>
      <c r="ZR18">
        <v>13</v>
      </c>
      <c r="ZS18">
        <v>121</v>
      </c>
      <c r="ZT18">
        <v>500</v>
      </c>
      <c r="ZU18">
        <v>83</v>
      </c>
      <c r="ZV18">
        <v>583</v>
      </c>
      <c r="ZW18">
        <v>1141</v>
      </c>
      <c r="ZX18">
        <v>126</v>
      </c>
      <c r="ZY18">
        <v>1</v>
      </c>
      <c r="ZZ18">
        <v>21</v>
      </c>
      <c r="AAA18" t="s">
        <v>38</v>
      </c>
      <c r="AAB18">
        <v>6</v>
      </c>
      <c r="AAC18">
        <v>22</v>
      </c>
      <c r="AAD18">
        <v>11</v>
      </c>
      <c r="AAE18">
        <v>0</v>
      </c>
      <c r="AAF18">
        <v>0</v>
      </c>
      <c r="AAG18" t="s">
        <v>38</v>
      </c>
      <c r="AAH18">
        <v>0</v>
      </c>
      <c r="AAI18">
        <v>0</v>
      </c>
      <c r="AAJ18">
        <v>3</v>
      </c>
      <c r="AAK18">
        <v>0</v>
      </c>
      <c r="AAL18">
        <v>0</v>
      </c>
      <c r="AAM18">
        <v>1</v>
      </c>
      <c r="AAN18" t="s">
        <v>38</v>
      </c>
      <c r="AAO18">
        <v>0</v>
      </c>
      <c r="AAP18">
        <v>1</v>
      </c>
      <c r="AAQ18">
        <v>0</v>
      </c>
      <c r="AAR18">
        <v>1</v>
      </c>
      <c r="AAS18">
        <v>193</v>
      </c>
      <c r="AAT18">
        <v>28</v>
      </c>
      <c r="AAU18">
        <v>38</v>
      </c>
      <c r="AAV18">
        <v>8</v>
      </c>
      <c r="AAW18">
        <v>74</v>
      </c>
      <c r="AAX18">
        <v>300</v>
      </c>
      <c r="AAY18">
        <v>70</v>
      </c>
      <c r="AAZ18">
        <v>370</v>
      </c>
      <c r="ABA18">
        <v>709</v>
      </c>
      <c r="ABB18">
        <v>63</v>
      </c>
      <c r="ABC18">
        <v>1</v>
      </c>
      <c r="ABD18">
        <v>6</v>
      </c>
      <c r="ABE18" t="s">
        <v>38</v>
      </c>
      <c r="ABF18">
        <v>8</v>
      </c>
      <c r="ABG18">
        <v>19</v>
      </c>
      <c r="ABH18">
        <v>2</v>
      </c>
      <c r="ABI18">
        <v>2</v>
      </c>
      <c r="ABJ18">
        <v>0</v>
      </c>
      <c r="ABK18" t="s">
        <v>38</v>
      </c>
      <c r="ABL18">
        <v>3</v>
      </c>
      <c r="ABM18">
        <v>0</v>
      </c>
      <c r="ABN18">
        <v>0</v>
      </c>
      <c r="ABO18">
        <v>0</v>
      </c>
      <c r="ABP18">
        <v>0</v>
      </c>
      <c r="ABQ18">
        <v>0</v>
      </c>
      <c r="ABR18" t="s">
        <v>38</v>
      </c>
      <c r="ABS18">
        <v>0</v>
      </c>
      <c r="ABT18">
        <v>0</v>
      </c>
      <c r="ABU18">
        <v>3</v>
      </c>
      <c r="ABV18">
        <v>2</v>
      </c>
      <c r="ABW18">
        <v>109</v>
      </c>
      <c r="ABX18">
        <v>15</v>
      </c>
      <c r="ABY18">
        <v>62</v>
      </c>
      <c r="ABZ18">
        <v>36</v>
      </c>
      <c r="ACA18">
        <v>113</v>
      </c>
      <c r="ACB18">
        <v>165</v>
      </c>
      <c r="ACC18">
        <v>18</v>
      </c>
      <c r="ACD18">
        <v>183</v>
      </c>
      <c r="ACE18">
        <v>540</v>
      </c>
      <c r="ACF18">
        <v>71</v>
      </c>
      <c r="ACG18">
        <v>0</v>
      </c>
      <c r="ACH18">
        <v>1</v>
      </c>
      <c r="ACI18" t="s">
        <v>38</v>
      </c>
      <c r="ACJ18">
        <v>8</v>
      </c>
      <c r="ACK18">
        <v>5</v>
      </c>
      <c r="ACL18">
        <v>6</v>
      </c>
      <c r="ACM18">
        <v>0</v>
      </c>
      <c r="ACN18">
        <v>0</v>
      </c>
      <c r="ACO18" t="s">
        <v>38</v>
      </c>
      <c r="ACP18">
        <v>4</v>
      </c>
      <c r="ACQ18">
        <v>0</v>
      </c>
      <c r="ACR18">
        <v>8</v>
      </c>
      <c r="ACS18">
        <v>2</v>
      </c>
      <c r="ACT18">
        <v>0</v>
      </c>
      <c r="ACU18">
        <v>1</v>
      </c>
      <c r="ACV18" t="s">
        <v>38</v>
      </c>
      <c r="ACW18">
        <v>0</v>
      </c>
      <c r="ACX18">
        <v>0</v>
      </c>
      <c r="ACY18">
        <v>0</v>
      </c>
      <c r="ACZ18">
        <v>5</v>
      </c>
      <c r="ADA18">
        <v>111</v>
      </c>
      <c r="ADB18">
        <v>24</v>
      </c>
      <c r="ADC18">
        <v>138</v>
      </c>
      <c r="ADD18">
        <v>7</v>
      </c>
      <c r="ADE18">
        <v>169</v>
      </c>
      <c r="ADF18">
        <v>438</v>
      </c>
      <c r="ADG18">
        <v>41</v>
      </c>
      <c r="ADH18">
        <v>479</v>
      </c>
      <c r="ADI18">
        <v>885</v>
      </c>
      <c r="ADJ18">
        <v>167</v>
      </c>
      <c r="ADK18">
        <v>0</v>
      </c>
      <c r="ADL18">
        <v>7</v>
      </c>
      <c r="ADM18" t="s">
        <v>38</v>
      </c>
      <c r="ADN18">
        <v>2</v>
      </c>
      <c r="ADO18">
        <v>4</v>
      </c>
      <c r="ADP18">
        <v>6</v>
      </c>
      <c r="ADQ18">
        <v>2</v>
      </c>
      <c r="ADR18">
        <v>0</v>
      </c>
      <c r="ADS18" t="s">
        <v>38</v>
      </c>
      <c r="ADT18">
        <v>26</v>
      </c>
      <c r="ADU18">
        <v>1</v>
      </c>
      <c r="ADV18">
        <v>10</v>
      </c>
      <c r="ADW18">
        <v>1</v>
      </c>
      <c r="ADX18">
        <v>1</v>
      </c>
      <c r="ADY18">
        <v>2</v>
      </c>
      <c r="ADZ18" t="s">
        <v>38</v>
      </c>
      <c r="AEA18">
        <v>1</v>
      </c>
      <c r="AEB18">
        <v>0</v>
      </c>
      <c r="AEC18">
        <v>7</v>
      </c>
      <c r="AED18">
        <v>5</v>
      </c>
      <c r="AEE18">
        <v>242</v>
      </c>
      <c r="AEF18">
        <v>38</v>
      </c>
      <c r="AEG18">
        <v>85</v>
      </c>
      <c r="AEH18">
        <v>4</v>
      </c>
      <c r="AEI18">
        <v>127</v>
      </c>
      <c r="AEJ18">
        <v>433</v>
      </c>
      <c r="AEK18">
        <v>119</v>
      </c>
      <c r="AEL18">
        <v>552</v>
      </c>
      <c r="AEM18">
        <v>1115</v>
      </c>
      <c r="AEN18">
        <v>140</v>
      </c>
      <c r="AEO18">
        <v>0</v>
      </c>
      <c r="AEP18">
        <v>6</v>
      </c>
      <c r="AEQ18" t="s">
        <v>38</v>
      </c>
      <c r="AER18">
        <v>4</v>
      </c>
      <c r="AES18">
        <v>8</v>
      </c>
      <c r="AET18">
        <v>0</v>
      </c>
      <c r="AEU18">
        <v>1</v>
      </c>
      <c r="AEV18">
        <v>1</v>
      </c>
      <c r="AEW18" t="s">
        <v>38</v>
      </c>
      <c r="AEX18">
        <v>2</v>
      </c>
      <c r="AEY18">
        <v>2</v>
      </c>
      <c r="AEZ18">
        <v>6</v>
      </c>
      <c r="AFA18">
        <v>0</v>
      </c>
      <c r="AFB18">
        <v>0</v>
      </c>
      <c r="AFC18">
        <v>0</v>
      </c>
      <c r="AFD18" t="s">
        <v>38</v>
      </c>
      <c r="AFE18">
        <v>2</v>
      </c>
      <c r="AFF18">
        <v>3</v>
      </c>
      <c r="AFG18">
        <v>5</v>
      </c>
      <c r="AFH18">
        <v>2</v>
      </c>
      <c r="AFI18">
        <v>182</v>
      </c>
      <c r="AFJ18">
        <v>53</v>
      </c>
      <c r="AFK18">
        <v>131</v>
      </c>
      <c r="AFL18">
        <v>16</v>
      </c>
      <c r="AFM18">
        <v>200</v>
      </c>
      <c r="AFN18">
        <v>542</v>
      </c>
      <c r="AFO18">
        <v>98</v>
      </c>
      <c r="AFP18">
        <v>640</v>
      </c>
      <c r="AFQ18">
        <v>1266</v>
      </c>
      <c r="AFR18">
        <v>261</v>
      </c>
      <c r="AFS18">
        <v>0</v>
      </c>
      <c r="AFT18">
        <v>34</v>
      </c>
      <c r="AFU18" t="s">
        <v>38</v>
      </c>
      <c r="AFV18">
        <v>12</v>
      </c>
      <c r="AFW18">
        <v>16</v>
      </c>
      <c r="AFX18">
        <v>2</v>
      </c>
      <c r="AFY18">
        <v>0</v>
      </c>
      <c r="AFZ18">
        <v>0</v>
      </c>
      <c r="AGA18" t="s">
        <v>38</v>
      </c>
      <c r="AGB18">
        <v>8</v>
      </c>
      <c r="AGC18">
        <v>0</v>
      </c>
      <c r="AGD18">
        <v>18</v>
      </c>
      <c r="AGE18">
        <v>1</v>
      </c>
      <c r="AGF18">
        <v>3</v>
      </c>
      <c r="AGG18">
        <v>0</v>
      </c>
      <c r="AGH18" t="s">
        <v>38</v>
      </c>
      <c r="AGI18">
        <v>0</v>
      </c>
      <c r="AGJ18">
        <v>0</v>
      </c>
      <c r="AGK18">
        <v>1</v>
      </c>
      <c r="AGL18">
        <v>9</v>
      </c>
      <c r="AGM18">
        <v>365</v>
      </c>
      <c r="AGN18">
        <v>20</v>
      </c>
      <c r="AGO18">
        <v>58</v>
      </c>
      <c r="AGP18">
        <v>6</v>
      </c>
      <c r="AGQ18">
        <v>84</v>
      </c>
      <c r="AGR18">
        <v>245</v>
      </c>
      <c r="AGS18">
        <v>35</v>
      </c>
      <c r="AGT18">
        <v>280</v>
      </c>
      <c r="AGU18">
        <v>537</v>
      </c>
      <c r="AGV18">
        <v>80</v>
      </c>
      <c r="AGW18">
        <v>0</v>
      </c>
      <c r="AGX18">
        <v>6</v>
      </c>
      <c r="AGY18" t="s">
        <v>38</v>
      </c>
      <c r="AGZ18">
        <v>3</v>
      </c>
      <c r="AHA18">
        <v>22</v>
      </c>
      <c r="AHB18">
        <v>8</v>
      </c>
      <c r="AHC18">
        <v>2</v>
      </c>
      <c r="AHD18">
        <v>0</v>
      </c>
      <c r="AHE18" t="s">
        <v>38</v>
      </c>
      <c r="AHF18">
        <v>15</v>
      </c>
      <c r="AHG18">
        <v>0</v>
      </c>
      <c r="AHH18">
        <v>8</v>
      </c>
      <c r="AHI18">
        <v>0</v>
      </c>
      <c r="AHJ18">
        <v>1</v>
      </c>
      <c r="AHK18">
        <v>0</v>
      </c>
      <c r="AHL18" t="s">
        <v>38</v>
      </c>
      <c r="AHM18">
        <v>0</v>
      </c>
      <c r="AHN18">
        <v>1</v>
      </c>
      <c r="AHO18">
        <v>0</v>
      </c>
      <c r="AHP18">
        <v>0</v>
      </c>
      <c r="AHQ18">
        <v>146</v>
      </c>
      <c r="AHR18">
        <v>29</v>
      </c>
      <c r="AHS18">
        <v>61</v>
      </c>
      <c r="AHT18">
        <v>10</v>
      </c>
      <c r="AHU18">
        <v>100</v>
      </c>
      <c r="AHV18">
        <v>376</v>
      </c>
      <c r="AHW18">
        <v>96</v>
      </c>
      <c r="AHX18">
        <v>472</v>
      </c>
      <c r="AHY18">
        <v>863</v>
      </c>
      <c r="AHZ18">
        <v>71</v>
      </c>
      <c r="AIA18">
        <v>0</v>
      </c>
      <c r="AIB18">
        <v>10</v>
      </c>
      <c r="AIC18" t="s">
        <v>38</v>
      </c>
      <c r="AID18">
        <v>6</v>
      </c>
      <c r="AIE18">
        <v>7</v>
      </c>
      <c r="AIF18">
        <v>4</v>
      </c>
      <c r="AIG18">
        <v>0</v>
      </c>
      <c r="AIH18">
        <v>0</v>
      </c>
      <c r="AII18" t="s">
        <v>38</v>
      </c>
      <c r="AIJ18">
        <v>5</v>
      </c>
      <c r="AIK18">
        <v>3</v>
      </c>
      <c r="AIL18">
        <v>15</v>
      </c>
      <c r="AIM18">
        <v>0</v>
      </c>
      <c r="AIN18">
        <v>1</v>
      </c>
      <c r="AIO18">
        <v>0</v>
      </c>
      <c r="AIP18" t="s">
        <v>38</v>
      </c>
      <c r="AIQ18">
        <v>0</v>
      </c>
      <c r="AIR18">
        <v>1</v>
      </c>
      <c r="AIS18">
        <v>0</v>
      </c>
      <c r="AIT18">
        <v>0</v>
      </c>
      <c r="AIU18">
        <v>123</v>
      </c>
      <c r="AIV18">
        <v>40</v>
      </c>
      <c r="AIW18">
        <v>77</v>
      </c>
      <c r="AIX18">
        <v>14</v>
      </c>
      <c r="AIY18">
        <v>131</v>
      </c>
      <c r="AIZ18">
        <v>298</v>
      </c>
      <c r="AJA18">
        <v>68</v>
      </c>
      <c r="AJB18">
        <v>366</v>
      </c>
      <c r="AJC18">
        <v>967</v>
      </c>
      <c r="AJD18">
        <v>84</v>
      </c>
      <c r="AJE18">
        <v>0</v>
      </c>
      <c r="AJF18">
        <v>8</v>
      </c>
      <c r="AJG18" t="s">
        <v>38</v>
      </c>
      <c r="AJH18">
        <v>3</v>
      </c>
      <c r="AJI18">
        <v>8</v>
      </c>
      <c r="AJJ18">
        <v>8</v>
      </c>
      <c r="AJK18">
        <v>1</v>
      </c>
      <c r="AJL18">
        <v>1</v>
      </c>
      <c r="AJM18" t="s">
        <v>38</v>
      </c>
      <c r="AJN18">
        <v>1</v>
      </c>
      <c r="AJO18">
        <v>3</v>
      </c>
      <c r="AJP18">
        <v>3</v>
      </c>
      <c r="AJQ18">
        <v>0</v>
      </c>
      <c r="AJR18">
        <v>0</v>
      </c>
      <c r="AJS18">
        <v>0</v>
      </c>
      <c r="AJT18" t="s">
        <v>38</v>
      </c>
      <c r="AJU18">
        <v>0</v>
      </c>
      <c r="AJV18">
        <v>2</v>
      </c>
      <c r="AJW18">
        <v>0</v>
      </c>
      <c r="AJX18">
        <v>0</v>
      </c>
      <c r="AJY18">
        <v>122</v>
      </c>
      <c r="AJZ18">
        <v>11</v>
      </c>
      <c r="AKA18">
        <v>63</v>
      </c>
      <c r="AKB18">
        <v>3</v>
      </c>
      <c r="AKC18">
        <v>77</v>
      </c>
      <c r="AKD18">
        <v>185</v>
      </c>
      <c r="AKE18">
        <v>15</v>
      </c>
      <c r="AKF18">
        <v>200</v>
      </c>
      <c r="AKG18">
        <v>426</v>
      </c>
      <c r="AKH18">
        <v>48</v>
      </c>
      <c r="AKI18">
        <v>0</v>
      </c>
      <c r="AKJ18">
        <v>5</v>
      </c>
      <c r="AKK18" t="s">
        <v>38</v>
      </c>
      <c r="AKL18">
        <v>7</v>
      </c>
      <c r="AKM18">
        <v>4</v>
      </c>
      <c r="AKN18">
        <v>14</v>
      </c>
      <c r="AKO18">
        <v>0</v>
      </c>
      <c r="AKP18">
        <v>0</v>
      </c>
      <c r="AKQ18" t="s">
        <v>38</v>
      </c>
      <c r="AKR18">
        <v>8</v>
      </c>
      <c r="AKS18">
        <v>0</v>
      </c>
      <c r="AKT18">
        <v>1</v>
      </c>
      <c r="AKU18">
        <v>4</v>
      </c>
      <c r="AKV18">
        <v>0</v>
      </c>
      <c r="AKW18">
        <v>1</v>
      </c>
      <c r="AKX18" t="s">
        <v>38</v>
      </c>
      <c r="AKY18">
        <v>0</v>
      </c>
      <c r="AKZ18">
        <v>0</v>
      </c>
      <c r="ALA18">
        <v>0</v>
      </c>
      <c r="ALB18">
        <v>6</v>
      </c>
      <c r="ALC18">
        <v>98</v>
      </c>
      <c r="ALD18">
        <v>4</v>
      </c>
      <c r="ALE18">
        <v>10</v>
      </c>
      <c r="ALF18">
        <v>1</v>
      </c>
      <c r="ALG18">
        <v>15</v>
      </c>
      <c r="ALH18">
        <v>32</v>
      </c>
      <c r="ALI18">
        <v>4</v>
      </c>
      <c r="ALJ18">
        <v>36</v>
      </c>
      <c r="ALK18">
        <v>60</v>
      </c>
      <c r="ALL18">
        <v>17</v>
      </c>
      <c r="ALM18">
        <v>0</v>
      </c>
      <c r="ALN18">
        <v>1</v>
      </c>
      <c r="ALO18" t="s">
        <v>38</v>
      </c>
      <c r="ALP18">
        <v>0</v>
      </c>
      <c r="ALQ18">
        <v>0</v>
      </c>
      <c r="ALR18">
        <v>2</v>
      </c>
      <c r="ALS18">
        <v>0</v>
      </c>
      <c r="ALT18">
        <v>0</v>
      </c>
      <c r="ALU18" t="s">
        <v>38</v>
      </c>
      <c r="ALV18">
        <v>0</v>
      </c>
      <c r="ALW18">
        <v>0</v>
      </c>
      <c r="ALX18">
        <v>1</v>
      </c>
      <c r="ALY18">
        <v>0</v>
      </c>
      <c r="ALZ18">
        <v>0</v>
      </c>
      <c r="AMA18">
        <v>0</v>
      </c>
      <c r="AMB18" t="s">
        <v>38</v>
      </c>
      <c r="AMC18">
        <v>0</v>
      </c>
      <c r="AMD18">
        <v>0</v>
      </c>
      <c r="AME18">
        <v>0</v>
      </c>
      <c r="AMF18">
        <v>0</v>
      </c>
      <c r="AMG18">
        <v>21</v>
      </c>
      <c r="AMH18">
        <v>14</v>
      </c>
      <c r="AMI18">
        <v>10</v>
      </c>
      <c r="AMJ18">
        <v>0</v>
      </c>
      <c r="AMK18">
        <v>24</v>
      </c>
      <c r="AML18">
        <v>122</v>
      </c>
      <c r="AMM18">
        <v>41</v>
      </c>
      <c r="AMN18">
        <v>163</v>
      </c>
      <c r="AMO18">
        <v>236</v>
      </c>
      <c r="AMP18">
        <v>41</v>
      </c>
      <c r="AMQ18">
        <v>0</v>
      </c>
      <c r="AMR18">
        <v>0</v>
      </c>
      <c r="AMS18" t="s">
        <v>38</v>
      </c>
      <c r="AMT18">
        <v>1</v>
      </c>
      <c r="AMU18">
        <v>2</v>
      </c>
      <c r="AMV18">
        <v>0</v>
      </c>
      <c r="AMW18">
        <v>0</v>
      </c>
      <c r="AMX18">
        <v>1</v>
      </c>
      <c r="AMY18" t="s">
        <v>38</v>
      </c>
      <c r="AMZ18">
        <v>6</v>
      </c>
      <c r="ANA18">
        <v>0</v>
      </c>
      <c r="ANB18">
        <v>0</v>
      </c>
      <c r="ANC18">
        <v>1</v>
      </c>
      <c r="AND18">
        <v>0</v>
      </c>
      <c r="ANE18">
        <v>0</v>
      </c>
      <c r="ANF18" t="s">
        <v>38</v>
      </c>
      <c r="ANG18">
        <v>0</v>
      </c>
      <c r="ANH18">
        <v>0</v>
      </c>
      <c r="ANI18">
        <v>0</v>
      </c>
      <c r="ANJ18">
        <v>0</v>
      </c>
      <c r="ANK18">
        <v>52</v>
      </c>
      <c r="ANL18">
        <v>7</v>
      </c>
      <c r="ANM18">
        <v>31</v>
      </c>
      <c r="ANN18">
        <v>0</v>
      </c>
      <c r="ANO18">
        <v>38</v>
      </c>
      <c r="ANP18">
        <v>98</v>
      </c>
      <c r="ANQ18">
        <v>17</v>
      </c>
      <c r="ANR18">
        <v>115</v>
      </c>
      <c r="ANS18">
        <v>231</v>
      </c>
      <c r="ANT18">
        <v>17</v>
      </c>
      <c r="ANU18">
        <v>0</v>
      </c>
      <c r="ANV18">
        <v>3</v>
      </c>
      <c r="ANW18" t="s">
        <v>38</v>
      </c>
      <c r="ANX18">
        <v>0</v>
      </c>
      <c r="ANY18">
        <v>0</v>
      </c>
      <c r="ANZ18">
        <v>2</v>
      </c>
      <c r="AOA18">
        <v>3</v>
      </c>
      <c r="AOB18">
        <v>0</v>
      </c>
      <c r="AOC18" t="s">
        <v>38</v>
      </c>
      <c r="AOD18">
        <v>9</v>
      </c>
      <c r="AOE18">
        <v>0</v>
      </c>
      <c r="AOF18">
        <v>3</v>
      </c>
      <c r="AOG18">
        <v>1</v>
      </c>
      <c r="AOH18">
        <v>0</v>
      </c>
      <c r="AOI18">
        <v>0</v>
      </c>
      <c r="AOJ18" t="s">
        <v>38</v>
      </c>
      <c r="AOK18">
        <v>0</v>
      </c>
      <c r="AOL18">
        <v>0</v>
      </c>
      <c r="AOM18">
        <v>0</v>
      </c>
      <c r="AON18">
        <v>0</v>
      </c>
      <c r="AOO18">
        <v>38</v>
      </c>
      <c r="AOP18">
        <v>8</v>
      </c>
      <c r="AOQ18">
        <v>28</v>
      </c>
      <c r="AOR18">
        <v>3</v>
      </c>
      <c r="AOS18">
        <v>39</v>
      </c>
      <c r="AOT18">
        <v>234</v>
      </c>
      <c r="AOU18">
        <v>13</v>
      </c>
      <c r="AOV18">
        <v>247</v>
      </c>
      <c r="AOW18">
        <v>378</v>
      </c>
      <c r="AOX18">
        <v>38</v>
      </c>
      <c r="AOY18">
        <v>0</v>
      </c>
      <c r="AOZ18">
        <v>4</v>
      </c>
      <c r="APA18" t="s">
        <v>38</v>
      </c>
      <c r="APB18">
        <v>1</v>
      </c>
      <c r="APC18">
        <v>0</v>
      </c>
      <c r="APD18">
        <v>0</v>
      </c>
      <c r="APE18">
        <v>6</v>
      </c>
      <c r="APF18">
        <v>0</v>
      </c>
      <c r="APG18" t="s">
        <v>38</v>
      </c>
      <c r="APH18">
        <v>5</v>
      </c>
      <c r="API18">
        <v>0</v>
      </c>
      <c r="APJ18">
        <v>1</v>
      </c>
      <c r="APK18">
        <v>0</v>
      </c>
      <c r="APL18">
        <v>0</v>
      </c>
      <c r="APM18">
        <v>0</v>
      </c>
      <c r="APN18" t="s">
        <v>38</v>
      </c>
      <c r="APO18">
        <v>0</v>
      </c>
      <c r="APP18">
        <v>0</v>
      </c>
      <c r="APQ18">
        <v>0</v>
      </c>
      <c r="APR18">
        <v>0</v>
      </c>
      <c r="APS18">
        <v>55</v>
      </c>
    </row>
    <row r="19" spans="1:1111" x14ac:dyDescent="0.25">
      <c r="A19" t="s">
        <v>86</v>
      </c>
      <c r="B19">
        <v>7</v>
      </c>
      <c r="C19">
        <v>13</v>
      </c>
      <c r="D19">
        <v>0</v>
      </c>
      <c r="E19">
        <v>20</v>
      </c>
      <c r="F19">
        <v>84</v>
      </c>
      <c r="G19">
        <v>16</v>
      </c>
      <c r="H19">
        <v>100</v>
      </c>
      <c r="I19">
        <v>187</v>
      </c>
      <c r="J19">
        <v>8</v>
      </c>
      <c r="K19">
        <v>0</v>
      </c>
      <c r="L19">
        <v>0</v>
      </c>
      <c r="M19" t="s">
        <v>38</v>
      </c>
      <c r="N19">
        <v>5</v>
      </c>
      <c r="O19">
        <v>0</v>
      </c>
      <c r="P19">
        <v>0</v>
      </c>
      <c r="Q19">
        <v>0</v>
      </c>
      <c r="R19">
        <v>1</v>
      </c>
      <c r="S19" t="s">
        <v>38</v>
      </c>
      <c r="T19">
        <v>0</v>
      </c>
      <c r="U19">
        <v>4</v>
      </c>
      <c r="V19">
        <v>0</v>
      </c>
      <c r="W19">
        <v>0</v>
      </c>
      <c r="X19">
        <v>3</v>
      </c>
      <c r="Y19">
        <v>0</v>
      </c>
      <c r="Z19" t="s">
        <v>38</v>
      </c>
      <c r="AA19">
        <v>0</v>
      </c>
      <c r="AB19">
        <v>0</v>
      </c>
      <c r="AC19">
        <v>0</v>
      </c>
      <c r="AD19">
        <v>0</v>
      </c>
      <c r="AE19">
        <v>21</v>
      </c>
      <c r="AF19">
        <v>6</v>
      </c>
      <c r="AG19">
        <v>12</v>
      </c>
      <c r="AH19">
        <v>2</v>
      </c>
      <c r="AI19">
        <v>20</v>
      </c>
      <c r="AJ19">
        <v>86</v>
      </c>
      <c r="AK19">
        <v>15</v>
      </c>
      <c r="AL19">
        <v>101</v>
      </c>
      <c r="AM19">
        <v>177</v>
      </c>
      <c r="AN19">
        <v>6</v>
      </c>
      <c r="AO19">
        <v>0</v>
      </c>
      <c r="AP19">
        <v>9</v>
      </c>
      <c r="AQ19" t="s">
        <v>38</v>
      </c>
      <c r="AR19">
        <v>2</v>
      </c>
      <c r="AS19">
        <v>2</v>
      </c>
      <c r="AT19">
        <v>0</v>
      </c>
      <c r="AU19">
        <v>2</v>
      </c>
      <c r="AV19">
        <v>1</v>
      </c>
      <c r="AW19" t="s">
        <v>38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t="s">
        <v>38</v>
      </c>
      <c r="BE19">
        <v>0</v>
      </c>
      <c r="BF19">
        <v>0</v>
      </c>
      <c r="BG19">
        <v>0</v>
      </c>
      <c r="BH19">
        <v>0</v>
      </c>
      <c r="BI19">
        <v>22</v>
      </c>
      <c r="BJ19">
        <v>3</v>
      </c>
      <c r="BK19">
        <v>37</v>
      </c>
      <c r="BL19">
        <v>4</v>
      </c>
      <c r="BM19">
        <v>44</v>
      </c>
      <c r="BN19">
        <v>145</v>
      </c>
      <c r="BO19">
        <v>7</v>
      </c>
      <c r="BP19">
        <v>152</v>
      </c>
      <c r="BQ19">
        <v>253</v>
      </c>
      <c r="BR19">
        <v>24</v>
      </c>
      <c r="BS19">
        <v>0</v>
      </c>
      <c r="BT19">
        <v>1</v>
      </c>
      <c r="BU19" t="s">
        <v>38</v>
      </c>
      <c r="BV19">
        <v>0</v>
      </c>
      <c r="BW19">
        <v>1</v>
      </c>
      <c r="BX19">
        <v>1</v>
      </c>
      <c r="BY19">
        <v>3</v>
      </c>
      <c r="BZ19">
        <v>0</v>
      </c>
      <c r="CA19" t="s">
        <v>38</v>
      </c>
      <c r="CB19">
        <v>0</v>
      </c>
      <c r="CC19">
        <v>0</v>
      </c>
      <c r="CD19">
        <v>2</v>
      </c>
      <c r="CE19">
        <v>0</v>
      </c>
      <c r="CF19">
        <v>12</v>
      </c>
      <c r="CG19">
        <v>0</v>
      </c>
      <c r="CH19" t="s">
        <v>38</v>
      </c>
      <c r="CI19">
        <v>0</v>
      </c>
      <c r="CJ19">
        <v>0</v>
      </c>
      <c r="CK19">
        <v>0</v>
      </c>
      <c r="CL19">
        <v>0</v>
      </c>
      <c r="CM19">
        <v>44</v>
      </c>
      <c r="CN19">
        <v>6</v>
      </c>
      <c r="CO19">
        <v>5</v>
      </c>
      <c r="CP19">
        <v>2</v>
      </c>
      <c r="CQ19">
        <v>13</v>
      </c>
      <c r="CR19">
        <v>35</v>
      </c>
      <c r="CS19">
        <v>12</v>
      </c>
      <c r="CT19">
        <v>47</v>
      </c>
      <c r="CU19">
        <v>84</v>
      </c>
      <c r="CV19">
        <v>8</v>
      </c>
      <c r="CW19">
        <v>0</v>
      </c>
      <c r="CX19">
        <v>1</v>
      </c>
      <c r="CY19" t="s">
        <v>38</v>
      </c>
      <c r="CZ19">
        <v>0</v>
      </c>
      <c r="DA19">
        <v>0</v>
      </c>
      <c r="DB19">
        <v>0</v>
      </c>
      <c r="DC19">
        <v>0</v>
      </c>
      <c r="DD19">
        <v>1</v>
      </c>
      <c r="DE19" t="s">
        <v>38</v>
      </c>
      <c r="DF19">
        <v>0</v>
      </c>
      <c r="DG19">
        <v>1</v>
      </c>
      <c r="DH19">
        <v>0</v>
      </c>
      <c r="DI19">
        <v>0</v>
      </c>
      <c r="DJ19">
        <v>2</v>
      </c>
      <c r="DK19">
        <v>0</v>
      </c>
      <c r="DL19" t="s">
        <v>38</v>
      </c>
      <c r="DM19">
        <v>0</v>
      </c>
      <c r="DN19">
        <v>0</v>
      </c>
      <c r="DO19">
        <v>0</v>
      </c>
      <c r="DP19">
        <v>0</v>
      </c>
      <c r="DQ19">
        <v>13</v>
      </c>
      <c r="DR19">
        <v>9</v>
      </c>
      <c r="DS19">
        <v>11</v>
      </c>
      <c r="DT19">
        <v>3</v>
      </c>
      <c r="DU19">
        <v>23</v>
      </c>
      <c r="DV19">
        <v>68</v>
      </c>
      <c r="DW19">
        <v>11</v>
      </c>
      <c r="DX19">
        <v>79</v>
      </c>
      <c r="DY19">
        <v>184</v>
      </c>
      <c r="DZ19">
        <v>12</v>
      </c>
      <c r="EA19">
        <v>0</v>
      </c>
      <c r="EB19">
        <v>0</v>
      </c>
      <c r="EC19" t="s">
        <v>38</v>
      </c>
      <c r="ED19">
        <v>0</v>
      </c>
      <c r="EE19">
        <v>0</v>
      </c>
      <c r="EF19">
        <v>1</v>
      </c>
      <c r="EG19">
        <v>7</v>
      </c>
      <c r="EH19">
        <v>5</v>
      </c>
      <c r="EI19" t="s">
        <v>38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</v>
      </c>
      <c r="EP19" t="s">
        <v>38</v>
      </c>
      <c r="EQ19">
        <v>0</v>
      </c>
      <c r="ER19">
        <v>0</v>
      </c>
      <c r="ES19">
        <v>0</v>
      </c>
      <c r="ET19">
        <v>1</v>
      </c>
      <c r="EU19">
        <v>28</v>
      </c>
      <c r="EV19">
        <v>24</v>
      </c>
      <c r="EW19">
        <v>31</v>
      </c>
      <c r="EX19">
        <v>0</v>
      </c>
      <c r="EY19">
        <v>55</v>
      </c>
      <c r="EZ19">
        <v>305</v>
      </c>
      <c r="FA19">
        <v>54</v>
      </c>
      <c r="FB19">
        <v>359</v>
      </c>
      <c r="FC19">
        <v>578</v>
      </c>
      <c r="FD19">
        <v>37</v>
      </c>
      <c r="FE19">
        <v>0</v>
      </c>
      <c r="FF19">
        <v>13</v>
      </c>
      <c r="FG19" t="s">
        <v>38</v>
      </c>
      <c r="FH19">
        <v>14</v>
      </c>
      <c r="FI19">
        <v>1</v>
      </c>
      <c r="FJ19">
        <v>0</v>
      </c>
      <c r="FK19">
        <v>1</v>
      </c>
      <c r="FL19">
        <v>3</v>
      </c>
      <c r="FM19" t="s">
        <v>38</v>
      </c>
      <c r="FN19">
        <v>0</v>
      </c>
      <c r="FO19">
        <v>0</v>
      </c>
      <c r="FP19">
        <v>5</v>
      </c>
      <c r="FQ19">
        <v>1</v>
      </c>
      <c r="FR19">
        <v>1</v>
      </c>
      <c r="FS19">
        <v>1</v>
      </c>
      <c r="FT19" t="s">
        <v>38</v>
      </c>
      <c r="FU19">
        <v>0</v>
      </c>
      <c r="FV19">
        <v>0</v>
      </c>
      <c r="FW19">
        <v>0</v>
      </c>
      <c r="FX19">
        <v>0</v>
      </c>
      <c r="FY19">
        <v>77</v>
      </c>
      <c r="FZ19">
        <v>1</v>
      </c>
      <c r="GA19">
        <v>6</v>
      </c>
      <c r="GB19">
        <v>2</v>
      </c>
      <c r="GC19">
        <v>9</v>
      </c>
      <c r="GD19">
        <v>16</v>
      </c>
      <c r="GE19">
        <v>6</v>
      </c>
      <c r="GF19">
        <v>22</v>
      </c>
      <c r="GG19">
        <v>47</v>
      </c>
      <c r="GH19">
        <v>3</v>
      </c>
      <c r="GI19">
        <v>0</v>
      </c>
      <c r="GJ19">
        <v>1</v>
      </c>
      <c r="GK19" t="s">
        <v>38</v>
      </c>
      <c r="GL19">
        <v>3</v>
      </c>
      <c r="GM19">
        <v>0</v>
      </c>
      <c r="GN19">
        <v>1</v>
      </c>
      <c r="GO19">
        <v>0</v>
      </c>
      <c r="GP19">
        <v>1</v>
      </c>
      <c r="GQ19" t="s">
        <v>38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 t="s">
        <v>38</v>
      </c>
      <c r="GY19">
        <v>0</v>
      </c>
      <c r="GZ19">
        <v>0</v>
      </c>
      <c r="HA19">
        <v>0</v>
      </c>
      <c r="HB19">
        <v>0</v>
      </c>
      <c r="HC19">
        <v>9</v>
      </c>
      <c r="HD19">
        <v>14</v>
      </c>
      <c r="HE19">
        <v>50</v>
      </c>
      <c r="HF19">
        <v>5</v>
      </c>
      <c r="HG19">
        <v>69</v>
      </c>
      <c r="HH19">
        <v>267</v>
      </c>
      <c r="HI19">
        <v>37</v>
      </c>
      <c r="HJ19">
        <v>304</v>
      </c>
      <c r="HK19">
        <v>501</v>
      </c>
      <c r="HL19">
        <v>25</v>
      </c>
      <c r="HM19">
        <v>0</v>
      </c>
      <c r="HN19">
        <v>11</v>
      </c>
      <c r="HO19" t="s">
        <v>38</v>
      </c>
      <c r="HP19">
        <v>4</v>
      </c>
      <c r="HQ19">
        <v>2</v>
      </c>
      <c r="HR19">
        <v>2</v>
      </c>
      <c r="HS19">
        <v>4</v>
      </c>
      <c r="HT19">
        <v>2</v>
      </c>
      <c r="HU19" t="s">
        <v>38</v>
      </c>
      <c r="HV19">
        <v>0</v>
      </c>
      <c r="HW19">
        <v>0</v>
      </c>
      <c r="HX19">
        <v>12</v>
      </c>
      <c r="HY19">
        <v>2</v>
      </c>
      <c r="HZ19">
        <v>1</v>
      </c>
      <c r="IA19">
        <v>0</v>
      </c>
      <c r="IB19" t="s">
        <v>38</v>
      </c>
      <c r="IC19">
        <v>0</v>
      </c>
      <c r="ID19">
        <v>0</v>
      </c>
      <c r="IE19">
        <v>0</v>
      </c>
      <c r="IF19">
        <v>1</v>
      </c>
      <c r="IG19">
        <v>66</v>
      </c>
      <c r="IH19">
        <v>3</v>
      </c>
      <c r="II19">
        <v>8</v>
      </c>
      <c r="IJ19">
        <v>1</v>
      </c>
      <c r="IK19">
        <v>12</v>
      </c>
      <c r="IL19">
        <v>26</v>
      </c>
      <c r="IM19">
        <v>3</v>
      </c>
      <c r="IN19">
        <v>29</v>
      </c>
      <c r="IO19">
        <v>44</v>
      </c>
      <c r="IP19">
        <v>4</v>
      </c>
      <c r="IQ19">
        <v>0</v>
      </c>
      <c r="IR19">
        <v>1</v>
      </c>
      <c r="IS19" t="s">
        <v>38</v>
      </c>
      <c r="IT19">
        <v>0</v>
      </c>
      <c r="IU19">
        <v>0</v>
      </c>
      <c r="IV19">
        <v>2</v>
      </c>
      <c r="IW19">
        <v>0</v>
      </c>
      <c r="IX19">
        <v>0</v>
      </c>
      <c r="IY19" t="s">
        <v>38</v>
      </c>
      <c r="IZ19">
        <v>0</v>
      </c>
      <c r="JA19">
        <v>1</v>
      </c>
      <c r="JB19">
        <v>0</v>
      </c>
      <c r="JC19">
        <v>0</v>
      </c>
      <c r="JD19">
        <v>1</v>
      </c>
      <c r="JE19">
        <v>1</v>
      </c>
      <c r="JF19" t="s">
        <v>38</v>
      </c>
      <c r="JG19">
        <v>0</v>
      </c>
      <c r="JH19">
        <v>0</v>
      </c>
      <c r="JI19">
        <v>0</v>
      </c>
      <c r="JJ19">
        <v>1</v>
      </c>
      <c r="JK19">
        <v>11</v>
      </c>
      <c r="JL19">
        <v>7</v>
      </c>
      <c r="JM19">
        <v>10</v>
      </c>
      <c r="JN19">
        <v>3</v>
      </c>
      <c r="JO19">
        <v>20</v>
      </c>
      <c r="JP19">
        <v>36</v>
      </c>
      <c r="JQ19">
        <v>8</v>
      </c>
      <c r="JR19">
        <v>44</v>
      </c>
      <c r="JS19">
        <v>92</v>
      </c>
      <c r="JT19">
        <v>11</v>
      </c>
      <c r="JU19">
        <v>0</v>
      </c>
      <c r="JV19">
        <v>0</v>
      </c>
      <c r="JW19" t="s">
        <v>38</v>
      </c>
      <c r="JX19">
        <v>2</v>
      </c>
      <c r="JY19">
        <v>0</v>
      </c>
      <c r="JZ19">
        <v>0</v>
      </c>
      <c r="KA19">
        <v>0</v>
      </c>
      <c r="KB19">
        <v>4</v>
      </c>
      <c r="KC19" t="s">
        <v>38</v>
      </c>
      <c r="KD19">
        <v>0</v>
      </c>
      <c r="KE19">
        <v>3</v>
      </c>
      <c r="KF19">
        <v>0</v>
      </c>
      <c r="KG19">
        <v>0</v>
      </c>
      <c r="KH19">
        <v>0</v>
      </c>
      <c r="KI19">
        <v>0</v>
      </c>
      <c r="KJ19" t="s">
        <v>38</v>
      </c>
      <c r="KK19">
        <v>0</v>
      </c>
      <c r="KL19">
        <v>0</v>
      </c>
      <c r="KM19">
        <v>0</v>
      </c>
      <c r="KN19">
        <v>0</v>
      </c>
      <c r="KO19">
        <v>20</v>
      </c>
      <c r="KP19">
        <v>11</v>
      </c>
      <c r="KQ19">
        <v>24</v>
      </c>
      <c r="KR19">
        <v>2</v>
      </c>
      <c r="KS19">
        <v>37</v>
      </c>
      <c r="KT19">
        <v>144</v>
      </c>
      <c r="KU19">
        <v>17</v>
      </c>
      <c r="KV19">
        <v>161</v>
      </c>
      <c r="KW19">
        <v>264</v>
      </c>
      <c r="KX19">
        <v>17</v>
      </c>
      <c r="KY19">
        <v>0</v>
      </c>
      <c r="KZ19">
        <v>7</v>
      </c>
      <c r="LA19" t="s">
        <v>38</v>
      </c>
      <c r="LB19">
        <v>0</v>
      </c>
      <c r="LC19">
        <v>0</v>
      </c>
      <c r="LD19">
        <v>0</v>
      </c>
      <c r="LE19">
        <v>2</v>
      </c>
      <c r="LF19">
        <v>6</v>
      </c>
      <c r="LG19" t="s">
        <v>38</v>
      </c>
      <c r="LH19">
        <v>0</v>
      </c>
      <c r="LI19">
        <v>0</v>
      </c>
      <c r="LJ19">
        <v>0</v>
      </c>
      <c r="LK19">
        <v>0</v>
      </c>
      <c r="LL19">
        <v>6</v>
      </c>
      <c r="LM19">
        <v>0</v>
      </c>
      <c r="LN19" t="s">
        <v>38</v>
      </c>
      <c r="LO19">
        <v>1</v>
      </c>
      <c r="LP19">
        <v>0</v>
      </c>
      <c r="LQ19">
        <v>0</v>
      </c>
      <c r="LR19">
        <v>1</v>
      </c>
      <c r="LS19">
        <v>40</v>
      </c>
      <c r="LT19">
        <v>9</v>
      </c>
      <c r="LU19">
        <v>9</v>
      </c>
      <c r="LV19">
        <v>0</v>
      </c>
      <c r="LW19">
        <v>18</v>
      </c>
      <c r="LX19">
        <v>45</v>
      </c>
      <c r="LY19">
        <v>12</v>
      </c>
      <c r="LZ19">
        <v>57</v>
      </c>
      <c r="MA19">
        <v>105</v>
      </c>
      <c r="MB19">
        <v>4</v>
      </c>
      <c r="MC19">
        <v>0</v>
      </c>
      <c r="MD19">
        <v>2</v>
      </c>
      <c r="ME19" t="s">
        <v>38</v>
      </c>
      <c r="MF19">
        <v>6</v>
      </c>
      <c r="MG19">
        <v>0</v>
      </c>
      <c r="MH19">
        <v>0</v>
      </c>
      <c r="MI19">
        <v>0</v>
      </c>
      <c r="MJ19">
        <v>0</v>
      </c>
      <c r="MK19" t="s">
        <v>38</v>
      </c>
      <c r="ML19">
        <v>0</v>
      </c>
      <c r="MM19">
        <v>1</v>
      </c>
      <c r="MN19">
        <v>1</v>
      </c>
      <c r="MO19">
        <v>0</v>
      </c>
      <c r="MP19">
        <v>0</v>
      </c>
      <c r="MQ19">
        <v>0</v>
      </c>
      <c r="MR19" t="s">
        <v>38</v>
      </c>
      <c r="MS19">
        <v>0</v>
      </c>
      <c r="MT19">
        <v>0</v>
      </c>
      <c r="MU19">
        <v>0</v>
      </c>
      <c r="MV19">
        <v>0</v>
      </c>
      <c r="MW19">
        <v>14</v>
      </c>
      <c r="MX19">
        <v>13</v>
      </c>
      <c r="MY19">
        <v>29</v>
      </c>
      <c r="MZ19">
        <v>8</v>
      </c>
      <c r="NA19">
        <v>50</v>
      </c>
      <c r="NB19">
        <v>117</v>
      </c>
      <c r="NC19">
        <v>16</v>
      </c>
      <c r="ND19">
        <v>133</v>
      </c>
      <c r="NE19">
        <v>317</v>
      </c>
      <c r="NF19">
        <v>25</v>
      </c>
      <c r="NG19">
        <v>0</v>
      </c>
      <c r="NH19">
        <v>7</v>
      </c>
      <c r="NI19" t="s">
        <v>38</v>
      </c>
      <c r="NJ19">
        <v>29</v>
      </c>
      <c r="NK19">
        <v>0</v>
      </c>
      <c r="NL19">
        <v>1</v>
      </c>
      <c r="NM19">
        <v>0</v>
      </c>
      <c r="NN19">
        <v>8</v>
      </c>
      <c r="NO19" t="s">
        <v>38</v>
      </c>
      <c r="NP19">
        <v>0</v>
      </c>
      <c r="NQ19">
        <v>1</v>
      </c>
      <c r="NR19">
        <v>0</v>
      </c>
      <c r="NS19">
        <v>7</v>
      </c>
      <c r="NT19">
        <v>0</v>
      </c>
      <c r="NU19">
        <v>0</v>
      </c>
      <c r="NV19" t="s">
        <v>38</v>
      </c>
      <c r="NW19">
        <v>0</v>
      </c>
      <c r="NX19">
        <v>0</v>
      </c>
      <c r="NY19">
        <v>0</v>
      </c>
      <c r="NZ19">
        <v>0</v>
      </c>
      <c r="OA19">
        <v>78</v>
      </c>
      <c r="OB19">
        <v>3</v>
      </c>
      <c r="OC19">
        <v>16</v>
      </c>
      <c r="OD19">
        <v>2</v>
      </c>
      <c r="OE19">
        <v>21</v>
      </c>
      <c r="OF19">
        <v>60</v>
      </c>
      <c r="OG19">
        <v>3</v>
      </c>
      <c r="OH19">
        <v>63</v>
      </c>
      <c r="OI19">
        <v>120</v>
      </c>
      <c r="OJ19">
        <v>12</v>
      </c>
      <c r="OK19">
        <v>0</v>
      </c>
      <c r="OL19">
        <v>0</v>
      </c>
      <c r="OM19" t="s">
        <v>38</v>
      </c>
      <c r="ON19">
        <v>13</v>
      </c>
      <c r="OO19">
        <v>0</v>
      </c>
      <c r="OP19">
        <v>2</v>
      </c>
      <c r="OQ19">
        <v>2</v>
      </c>
      <c r="OR19">
        <v>2</v>
      </c>
      <c r="OS19" t="s">
        <v>38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0</v>
      </c>
      <c r="OZ19" t="s">
        <v>38</v>
      </c>
      <c r="PA19">
        <v>0</v>
      </c>
      <c r="PB19">
        <v>0</v>
      </c>
      <c r="PC19">
        <v>0</v>
      </c>
      <c r="PD19">
        <v>1</v>
      </c>
      <c r="PE19">
        <v>33</v>
      </c>
      <c r="PF19">
        <v>11</v>
      </c>
      <c r="PG19">
        <v>30</v>
      </c>
      <c r="PH19">
        <v>5</v>
      </c>
      <c r="PI19">
        <v>46</v>
      </c>
      <c r="PJ19">
        <v>175</v>
      </c>
      <c r="PK19">
        <v>35</v>
      </c>
      <c r="PL19">
        <v>210</v>
      </c>
      <c r="PM19">
        <v>445</v>
      </c>
      <c r="PN19">
        <v>24</v>
      </c>
      <c r="PO19">
        <v>0</v>
      </c>
      <c r="PP19">
        <v>2</v>
      </c>
      <c r="PQ19" t="s">
        <v>38</v>
      </c>
      <c r="PR19">
        <v>7</v>
      </c>
      <c r="PS19">
        <v>0</v>
      </c>
      <c r="PT19">
        <v>0</v>
      </c>
      <c r="PU19">
        <v>4</v>
      </c>
      <c r="PV19">
        <v>14</v>
      </c>
      <c r="PW19" t="s">
        <v>38</v>
      </c>
      <c r="PX19">
        <v>0</v>
      </c>
      <c r="PY19">
        <v>0</v>
      </c>
      <c r="PZ19">
        <v>0</v>
      </c>
      <c r="QA19">
        <v>0</v>
      </c>
      <c r="QB19">
        <v>2</v>
      </c>
      <c r="QC19">
        <v>0</v>
      </c>
      <c r="QD19" t="s">
        <v>38</v>
      </c>
      <c r="QE19">
        <v>0</v>
      </c>
      <c r="QF19">
        <v>0</v>
      </c>
      <c r="QG19">
        <v>0</v>
      </c>
      <c r="QH19">
        <v>0</v>
      </c>
      <c r="QI19">
        <v>53</v>
      </c>
      <c r="QJ19">
        <v>47</v>
      </c>
      <c r="QK19">
        <v>191</v>
      </c>
      <c r="QL19">
        <v>54</v>
      </c>
      <c r="QM19">
        <v>292</v>
      </c>
      <c r="QN19">
        <v>695</v>
      </c>
      <c r="QO19">
        <v>71</v>
      </c>
      <c r="QP19">
        <v>766</v>
      </c>
      <c r="QQ19">
        <v>1837</v>
      </c>
      <c r="QR19">
        <v>175</v>
      </c>
      <c r="QS19">
        <v>0</v>
      </c>
      <c r="QT19">
        <v>12</v>
      </c>
      <c r="QU19" t="s">
        <v>38</v>
      </c>
      <c r="QV19">
        <v>72</v>
      </c>
      <c r="QW19">
        <v>3</v>
      </c>
      <c r="QX19">
        <v>1</v>
      </c>
      <c r="QY19">
        <v>2</v>
      </c>
      <c r="QZ19">
        <v>3</v>
      </c>
      <c r="RA19" t="s">
        <v>38</v>
      </c>
      <c r="RB19">
        <v>3</v>
      </c>
      <c r="RC19">
        <v>0</v>
      </c>
      <c r="RD19">
        <v>15</v>
      </c>
      <c r="RE19">
        <v>0</v>
      </c>
      <c r="RF19">
        <v>13</v>
      </c>
      <c r="RG19">
        <v>3</v>
      </c>
      <c r="RH19" t="s">
        <v>38</v>
      </c>
      <c r="RI19">
        <v>0</v>
      </c>
      <c r="RJ19">
        <v>0</v>
      </c>
      <c r="RK19">
        <v>0</v>
      </c>
      <c r="RL19">
        <v>1</v>
      </c>
      <c r="RM19">
        <v>303</v>
      </c>
      <c r="RN19">
        <v>19</v>
      </c>
      <c r="RO19">
        <v>47</v>
      </c>
      <c r="RP19">
        <v>5</v>
      </c>
      <c r="RQ19">
        <v>71</v>
      </c>
      <c r="RR19">
        <v>243</v>
      </c>
      <c r="RS19">
        <v>33</v>
      </c>
      <c r="RT19">
        <v>276</v>
      </c>
      <c r="RU19">
        <v>489</v>
      </c>
      <c r="RV19">
        <v>36</v>
      </c>
      <c r="RW19">
        <v>0</v>
      </c>
      <c r="RX19">
        <v>7</v>
      </c>
      <c r="RY19" t="s">
        <v>38</v>
      </c>
      <c r="RZ19">
        <v>5</v>
      </c>
      <c r="SA19">
        <v>3</v>
      </c>
      <c r="SB19">
        <v>4</v>
      </c>
      <c r="SC19">
        <v>0</v>
      </c>
      <c r="SD19">
        <v>3</v>
      </c>
      <c r="SE19" t="s">
        <v>38</v>
      </c>
      <c r="SF19">
        <v>0</v>
      </c>
      <c r="SG19">
        <v>1</v>
      </c>
      <c r="SH19">
        <v>7</v>
      </c>
      <c r="SI19">
        <v>0</v>
      </c>
      <c r="SJ19">
        <v>4</v>
      </c>
      <c r="SK19">
        <v>1</v>
      </c>
      <c r="SL19" t="s">
        <v>38</v>
      </c>
      <c r="SM19">
        <v>0</v>
      </c>
      <c r="SN19">
        <v>0</v>
      </c>
      <c r="SO19">
        <v>0</v>
      </c>
      <c r="SP19">
        <v>0</v>
      </c>
      <c r="SQ19">
        <v>71</v>
      </c>
      <c r="SR19">
        <v>6</v>
      </c>
      <c r="SS19">
        <v>6</v>
      </c>
      <c r="ST19">
        <v>0</v>
      </c>
      <c r="SU19">
        <v>12</v>
      </c>
      <c r="SV19">
        <v>74</v>
      </c>
      <c r="SW19">
        <v>21</v>
      </c>
      <c r="SX19">
        <v>95</v>
      </c>
      <c r="SY19">
        <v>127</v>
      </c>
      <c r="SZ19">
        <v>5</v>
      </c>
      <c r="TA19">
        <v>0</v>
      </c>
      <c r="TB19">
        <v>1</v>
      </c>
      <c r="TC19" t="s">
        <v>38</v>
      </c>
      <c r="TD19">
        <v>0</v>
      </c>
      <c r="TE19">
        <v>0</v>
      </c>
      <c r="TF19">
        <v>1</v>
      </c>
      <c r="TG19">
        <v>3</v>
      </c>
      <c r="TH19">
        <v>1</v>
      </c>
      <c r="TI19" t="s">
        <v>38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 t="s">
        <v>38</v>
      </c>
      <c r="TQ19">
        <v>0</v>
      </c>
      <c r="TR19">
        <v>0</v>
      </c>
      <c r="TS19">
        <v>0</v>
      </c>
      <c r="TT19">
        <v>0</v>
      </c>
      <c r="TU19">
        <v>11</v>
      </c>
      <c r="TV19">
        <v>17</v>
      </c>
      <c r="TW19">
        <v>43</v>
      </c>
      <c r="TX19">
        <v>0</v>
      </c>
      <c r="TY19">
        <v>60</v>
      </c>
      <c r="TZ19">
        <v>185</v>
      </c>
      <c r="UA19">
        <v>26</v>
      </c>
      <c r="UB19">
        <v>211</v>
      </c>
      <c r="UC19">
        <v>366</v>
      </c>
      <c r="UD19">
        <v>40</v>
      </c>
      <c r="UE19">
        <v>0</v>
      </c>
      <c r="UF19">
        <v>4</v>
      </c>
      <c r="UG19" t="s">
        <v>38</v>
      </c>
      <c r="UH19">
        <v>30</v>
      </c>
      <c r="UI19">
        <v>0</v>
      </c>
      <c r="UJ19">
        <v>0</v>
      </c>
      <c r="UK19">
        <v>6</v>
      </c>
      <c r="UL19">
        <v>0</v>
      </c>
      <c r="UM19" t="s">
        <v>38</v>
      </c>
      <c r="UN19">
        <v>0</v>
      </c>
      <c r="UO19">
        <v>0</v>
      </c>
      <c r="UP19">
        <v>4</v>
      </c>
      <c r="UQ19">
        <v>0</v>
      </c>
      <c r="UR19">
        <v>1</v>
      </c>
      <c r="US19">
        <v>8</v>
      </c>
      <c r="UT19" t="s">
        <v>38</v>
      </c>
      <c r="UU19">
        <v>0</v>
      </c>
      <c r="UV19">
        <v>0</v>
      </c>
      <c r="UW19">
        <v>0</v>
      </c>
      <c r="UX19">
        <v>0</v>
      </c>
      <c r="UY19">
        <v>93</v>
      </c>
      <c r="UZ19">
        <v>49</v>
      </c>
      <c r="VA19">
        <v>106</v>
      </c>
      <c r="VB19">
        <v>2</v>
      </c>
      <c r="VC19">
        <v>157</v>
      </c>
      <c r="VD19">
        <v>765</v>
      </c>
      <c r="VE19">
        <v>124</v>
      </c>
      <c r="VF19">
        <v>889</v>
      </c>
      <c r="VG19">
        <v>1559</v>
      </c>
      <c r="VH19">
        <v>90</v>
      </c>
      <c r="VI19">
        <v>0</v>
      </c>
      <c r="VJ19">
        <v>9</v>
      </c>
      <c r="VK19" t="s">
        <v>38</v>
      </c>
      <c r="VL19">
        <v>1</v>
      </c>
      <c r="VM19">
        <v>3</v>
      </c>
      <c r="VN19">
        <v>3</v>
      </c>
      <c r="VO19">
        <v>6</v>
      </c>
      <c r="VP19">
        <v>1</v>
      </c>
      <c r="VQ19" t="s">
        <v>38</v>
      </c>
      <c r="VR19">
        <v>2</v>
      </c>
      <c r="VS19">
        <v>1</v>
      </c>
      <c r="VT19">
        <v>9</v>
      </c>
      <c r="VU19">
        <v>1</v>
      </c>
      <c r="VV19">
        <v>13</v>
      </c>
      <c r="VW19">
        <v>2</v>
      </c>
      <c r="VX19" t="s">
        <v>38</v>
      </c>
      <c r="VY19">
        <v>0</v>
      </c>
      <c r="VZ19">
        <v>0</v>
      </c>
      <c r="WA19">
        <v>1</v>
      </c>
      <c r="WB19">
        <v>2</v>
      </c>
      <c r="WC19">
        <v>144</v>
      </c>
      <c r="WD19">
        <v>24</v>
      </c>
      <c r="WE19">
        <v>23</v>
      </c>
      <c r="WF19">
        <v>1</v>
      </c>
      <c r="WG19">
        <v>48</v>
      </c>
      <c r="WH19">
        <v>233</v>
      </c>
      <c r="WI19">
        <v>74</v>
      </c>
      <c r="WJ19">
        <v>307</v>
      </c>
      <c r="WK19">
        <v>426</v>
      </c>
      <c r="WL19">
        <v>30</v>
      </c>
      <c r="WM19">
        <v>0</v>
      </c>
      <c r="WN19">
        <v>2</v>
      </c>
      <c r="WO19" t="s">
        <v>38</v>
      </c>
      <c r="WP19">
        <v>26</v>
      </c>
      <c r="WQ19">
        <v>3</v>
      </c>
      <c r="WR19">
        <v>0</v>
      </c>
      <c r="WS19">
        <v>1</v>
      </c>
      <c r="WT19">
        <v>0</v>
      </c>
      <c r="WU19" t="s">
        <v>38</v>
      </c>
      <c r="WV19">
        <v>0</v>
      </c>
      <c r="WW19">
        <v>1</v>
      </c>
      <c r="WX19">
        <v>2</v>
      </c>
      <c r="WY19">
        <v>0</v>
      </c>
      <c r="WZ19">
        <v>4</v>
      </c>
      <c r="XA19">
        <v>0</v>
      </c>
      <c r="XB19" t="s">
        <v>38</v>
      </c>
      <c r="XC19">
        <v>0</v>
      </c>
      <c r="XD19">
        <v>0</v>
      </c>
      <c r="XE19">
        <v>0</v>
      </c>
      <c r="XF19">
        <v>1</v>
      </c>
      <c r="XG19">
        <v>70</v>
      </c>
      <c r="XH19">
        <v>10</v>
      </c>
      <c r="XI19">
        <v>16</v>
      </c>
      <c r="XJ19">
        <v>0</v>
      </c>
      <c r="XK19">
        <v>26</v>
      </c>
      <c r="XL19">
        <v>107</v>
      </c>
      <c r="XM19">
        <v>18</v>
      </c>
      <c r="XN19">
        <v>125</v>
      </c>
      <c r="XO19">
        <v>226</v>
      </c>
      <c r="XP19">
        <v>20</v>
      </c>
      <c r="XQ19">
        <v>0</v>
      </c>
      <c r="XR19">
        <v>0</v>
      </c>
      <c r="XS19" t="s">
        <v>38</v>
      </c>
      <c r="XT19">
        <v>7</v>
      </c>
      <c r="XU19">
        <v>0</v>
      </c>
      <c r="XV19">
        <v>0</v>
      </c>
      <c r="XW19">
        <v>0</v>
      </c>
      <c r="XX19">
        <v>0</v>
      </c>
      <c r="XY19" t="s">
        <v>38</v>
      </c>
      <c r="XZ19">
        <v>0</v>
      </c>
      <c r="YA19">
        <v>2</v>
      </c>
      <c r="YB19">
        <v>0</v>
      </c>
      <c r="YC19">
        <v>0</v>
      </c>
      <c r="YD19">
        <v>2</v>
      </c>
      <c r="YE19">
        <v>0</v>
      </c>
      <c r="YF19" t="s">
        <v>38</v>
      </c>
      <c r="YG19">
        <v>0</v>
      </c>
      <c r="YH19">
        <v>0</v>
      </c>
      <c r="YI19">
        <v>0</v>
      </c>
      <c r="YJ19">
        <v>0</v>
      </c>
      <c r="YK19">
        <v>31</v>
      </c>
      <c r="YL19">
        <v>11</v>
      </c>
      <c r="YM19">
        <v>16</v>
      </c>
      <c r="YN19">
        <v>0</v>
      </c>
      <c r="YO19">
        <v>27</v>
      </c>
      <c r="YP19">
        <v>65</v>
      </c>
      <c r="YQ19">
        <v>16</v>
      </c>
      <c r="YR19">
        <v>81</v>
      </c>
      <c r="YS19">
        <v>161</v>
      </c>
      <c r="YT19">
        <v>10</v>
      </c>
      <c r="YU19">
        <v>0</v>
      </c>
      <c r="YV19">
        <v>0</v>
      </c>
      <c r="YW19" t="s">
        <v>38</v>
      </c>
      <c r="YX19">
        <v>12</v>
      </c>
      <c r="YY19">
        <v>0</v>
      </c>
      <c r="YZ19">
        <v>0</v>
      </c>
      <c r="ZA19">
        <v>1</v>
      </c>
      <c r="ZB19">
        <v>0</v>
      </c>
      <c r="ZC19" t="s">
        <v>38</v>
      </c>
      <c r="ZD19">
        <v>0</v>
      </c>
      <c r="ZE19">
        <v>0</v>
      </c>
      <c r="ZF19">
        <v>1</v>
      </c>
      <c r="ZG19">
        <v>0</v>
      </c>
      <c r="ZH19">
        <v>0</v>
      </c>
      <c r="ZI19">
        <v>0</v>
      </c>
      <c r="ZJ19" t="s">
        <v>38</v>
      </c>
      <c r="ZK19">
        <v>0</v>
      </c>
      <c r="ZL19">
        <v>0</v>
      </c>
      <c r="ZM19">
        <v>0</v>
      </c>
      <c r="ZN19">
        <v>0</v>
      </c>
      <c r="ZO19">
        <v>24</v>
      </c>
      <c r="ZP19">
        <v>36</v>
      </c>
      <c r="ZQ19">
        <v>60</v>
      </c>
      <c r="ZR19">
        <v>9</v>
      </c>
      <c r="ZS19">
        <v>105</v>
      </c>
      <c r="ZT19">
        <v>330</v>
      </c>
      <c r="ZU19">
        <v>89</v>
      </c>
      <c r="ZV19">
        <v>419</v>
      </c>
      <c r="ZW19">
        <v>853</v>
      </c>
      <c r="ZX19">
        <v>76</v>
      </c>
      <c r="ZY19">
        <v>0</v>
      </c>
      <c r="ZZ19">
        <v>11</v>
      </c>
      <c r="AAA19" t="s">
        <v>38</v>
      </c>
      <c r="AAB19">
        <v>1</v>
      </c>
      <c r="AAC19">
        <v>0</v>
      </c>
      <c r="AAD19">
        <v>2</v>
      </c>
      <c r="AAE19">
        <v>17</v>
      </c>
      <c r="AAF19">
        <v>7</v>
      </c>
      <c r="AAG19" t="s">
        <v>38</v>
      </c>
      <c r="AAH19">
        <v>0</v>
      </c>
      <c r="AAI19">
        <v>0</v>
      </c>
      <c r="AAJ19">
        <v>0</v>
      </c>
      <c r="AAK19">
        <v>1</v>
      </c>
      <c r="AAL19">
        <v>7</v>
      </c>
      <c r="AAM19">
        <v>0</v>
      </c>
      <c r="AAN19" t="s">
        <v>38</v>
      </c>
      <c r="AAO19">
        <v>4</v>
      </c>
      <c r="AAP19">
        <v>0</v>
      </c>
      <c r="AAQ19">
        <v>0</v>
      </c>
      <c r="AAR19">
        <v>0</v>
      </c>
      <c r="AAS19">
        <v>126</v>
      </c>
      <c r="AAT19">
        <v>15</v>
      </c>
      <c r="AAU19">
        <v>34</v>
      </c>
      <c r="AAV19">
        <v>3</v>
      </c>
      <c r="AAW19">
        <v>52</v>
      </c>
      <c r="AAX19">
        <v>210</v>
      </c>
      <c r="AAY19">
        <v>44</v>
      </c>
      <c r="AAZ19">
        <v>254</v>
      </c>
      <c r="ABA19">
        <v>405</v>
      </c>
      <c r="ABB19">
        <v>31</v>
      </c>
      <c r="ABC19">
        <v>0</v>
      </c>
      <c r="ABD19">
        <v>1</v>
      </c>
      <c r="ABE19" t="s">
        <v>38</v>
      </c>
      <c r="ABF19">
        <v>9</v>
      </c>
      <c r="ABG19">
        <v>1</v>
      </c>
      <c r="ABH19">
        <v>4</v>
      </c>
      <c r="ABI19">
        <v>8</v>
      </c>
      <c r="ABJ19">
        <v>0</v>
      </c>
      <c r="ABK19" t="s">
        <v>38</v>
      </c>
      <c r="ABL19">
        <v>0</v>
      </c>
      <c r="ABM19">
        <v>0</v>
      </c>
      <c r="ABN19">
        <v>1</v>
      </c>
      <c r="ABO19">
        <v>0</v>
      </c>
      <c r="ABP19">
        <v>1</v>
      </c>
      <c r="ABQ19">
        <v>1</v>
      </c>
      <c r="ABR19" t="s">
        <v>38</v>
      </c>
      <c r="ABS19">
        <v>0</v>
      </c>
      <c r="ABT19">
        <v>0</v>
      </c>
      <c r="ABU19">
        <v>3</v>
      </c>
      <c r="ABV19">
        <v>0</v>
      </c>
      <c r="ABW19">
        <v>60</v>
      </c>
      <c r="ABX19">
        <v>22</v>
      </c>
      <c r="ABY19">
        <v>77</v>
      </c>
      <c r="ABZ19">
        <v>48</v>
      </c>
      <c r="ACA19">
        <v>147</v>
      </c>
      <c r="ACB19">
        <v>186</v>
      </c>
      <c r="ACC19">
        <v>31</v>
      </c>
      <c r="ACD19">
        <v>217</v>
      </c>
      <c r="ACE19">
        <v>657</v>
      </c>
      <c r="ACF19">
        <v>80</v>
      </c>
      <c r="ACG19">
        <v>0</v>
      </c>
      <c r="ACH19">
        <v>1</v>
      </c>
      <c r="ACI19" t="s">
        <v>38</v>
      </c>
      <c r="ACJ19">
        <v>12</v>
      </c>
      <c r="ACK19">
        <v>0</v>
      </c>
      <c r="ACL19">
        <v>14</v>
      </c>
      <c r="ACM19">
        <v>11</v>
      </c>
      <c r="ACN19">
        <v>9</v>
      </c>
      <c r="ACO19" t="s">
        <v>38</v>
      </c>
      <c r="ACP19">
        <v>0</v>
      </c>
      <c r="ACQ19">
        <v>0</v>
      </c>
      <c r="ACR19">
        <v>2</v>
      </c>
      <c r="ACS19">
        <v>0</v>
      </c>
      <c r="ACT19">
        <v>7</v>
      </c>
      <c r="ACU19">
        <v>2</v>
      </c>
      <c r="ACV19" t="s">
        <v>38</v>
      </c>
      <c r="ACW19">
        <v>0</v>
      </c>
      <c r="ACX19">
        <v>0</v>
      </c>
      <c r="ACY19">
        <v>2</v>
      </c>
      <c r="ACZ19">
        <v>3</v>
      </c>
      <c r="ADA19">
        <v>143</v>
      </c>
      <c r="ADB19">
        <v>35</v>
      </c>
      <c r="ADC19">
        <v>125</v>
      </c>
      <c r="ADD19">
        <v>4</v>
      </c>
      <c r="ADE19">
        <v>164</v>
      </c>
      <c r="ADF19">
        <v>485</v>
      </c>
      <c r="ADG19">
        <v>55</v>
      </c>
      <c r="ADH19">
        <v>540</v>
      </c>
      <c r="ADI19">
        <v>870</v>
      </c>
      <c r="ADJ19">
        <v>98</v>
      </c>
      <c r="ADK19">
        <v>1</v>
      </c>
      <c r="ADL19">
        <v>12</v>
      </c>
      <c r="ADM19" t="s">
        <v>38</v>
      </c>
      <c r="ADN19">
        <v>39</v>
      </c>
      <c r="ADO19">
        <v>3</v>
      </c>
      <c r="ADP19">
        <v>1</v>
      </c>
      <c r="ADQ19">
        <v>3</v>
      </c>
      <c r="ADR19">
        <v>4</v>
      </c>
      <c r="ADS19" t="s">
        <v>38</v>
      </c>
      <c r="ADT19">
        <v>0</v>
      </c>
      <c r="ADU19">
        <v>1</v>
      </c>
      <c r="ADV19">
        <v>18</v>
      </c>
      <c r="ADW19">
        <v>0</v>
      </c>
      <c r="ADX19">
        <v>15</v>
      </c>
      <c r="ADY19">
        <v>1</v>
      </c>
      <c r="ADZ19" t="s">
        <v>38</v>
      </c>
      <c r="AEA19">
        <v>0</v>
      </c>
      <c r="AEB19">
        <v>0</v>
      </c>
      <c r="AEC19">
        <v>0</v>
      </c>
      <c r="AED19">
        <v>1</v>
      </c>
      <c r="AEE19">
        <v>197</v>
      </c>
      <c r="AEF19">
        <v>38</v>
      </c>
      <c r="AEG19">
        <v>81</v>
      </c>
      <c r="AEH19">
        <v>2</v>
      </c>
      <c r="AEI19">
        <v>121</v>
      </c>
      <c r="AEJ19">
        <v>441</v>
      </c>
      <c r="AEK19">
        <v>94</v>
      </c>
      <c r="AEL19">
        <v>535</v>
      </c>
      <c r="AEM19">
        <v>826</v>
      </c>
      <c r="AEN19">
        <v>77</v>
      </c>
      <c r="AEO19">
        <v>0</v>
      </c>
      <c r="AEP19">
        <v>6</v>
      </c>
      <c r="AEQ19" t="s">
        <v>38</v>
      </c>
      <c r="AER19">
        <v>35</v>
      </c>
      <c r="AES19">
        <v>0</v>
      </c>
      <c r="AET19">
        <v>1</v>
      </c>
      <c r="AEU19">
        <v>12</v>
      </c>
      <c r="AEV19">
        <v>1</v>
      </c>
      <c r="AEW19" t="s">
        <v>38</v>
      </c>
      <c r="AEX19">
        <v>0</v>
      </c>
      <c r="AEY19">
        <v>8</v>
      </c>
      <c r="AEZ19">
        <v>2</v>
      </c>
      <c r="AFA19">
        <v>0</v>
      </c>
      <c r="AFB19">
        <v>3</v>
      </c>
      <c r="AFC19">
        <v>0</v>
      </c>
      <c r="AFD19" t="s">
        <v>38</v>
      </c>
      <c r="AFE19">
        <v>0</v>
      </c>
      <c r="AFF19">
        <v>1</v>
      </c>
      <c r="AFG19">
        <v>0</v>
      </c>
      <c r="AFH19">
        <v>0</v>
      </c>
      <c r="AFI19">
        <v>146</v>
      </c>
      <c r="AFJ19">
        <v>57</v>
      </c>
      <c r="AFK19">
        <v>102</v>
      </c>
      <c r="AFL19">
        <v>20</v>
      </c>
      <c r="AFM19">
        <v>179</v>
      </c>
      <c r="AFN19">
        <v>519</v>
      </c>
      <c r="AFO19">
        <v>92</v>
      </c>
      <c r="AFP19">
        <v>611</v>
      </c>
      <c r="AFQ19">
        <v>1371</v>
      </c>
      <c r="AFR19">
        <v>122</v>
      </c>
      <c r="AFS19">
        <v>0</v>
      </c>
      <c r="AFT19">
        <v>16</v>
      </c>
      <c r="AFU19" t="s">
        <v>38</v>
      </c>
      <c r="AFV19">
        <v>93</v>
      </c>
      <c r="AFW19">
        <v>1</v>
      </c>
      <c r="AFX19">
        <v>19</v>
      </c>
      <c r="AFY19">
        <v>7</v>
      </c>
      <c r="AFZ19">
        <v>7</v>
      </c>
      <c r="AGA19" t="s">
        <v>38</v>
      </c>
      <c r="AGB19">
        <v>0</v>
      </c>
      <c r="AGC19">
        <v>1</v>
      </c>
      <c r="AGD19">
        <v>4</v>
      </c>
      <c r="AGE19">
        <v>1</v>
      </c>
      <c r="AGF19">
        <v>24</v>
      </c>
      <c r="AGG19">
        <v>1</v>
      </c>
      <c r="AGH19" t="s">
        <v>38</v>
      </c>
      <c r="AGI19">
        <v>4</v>
      </c>
      <c r="AGJ19">
        <v>0</v>
      </c>
      <c r="AGK19">
        <v>1</v>
      </c>
      <c r="AGL19">
        <v>5</v>
      </c>
      <c r="AGM19">
        <v>306</v>
      </c>
      <c r="AGN19">
        <v>35</v>
      </c>
      <c r="AGO19">
        <v>52</v>
      </c>
      <c r="AGP19">
        <v>7</v>
      </c>
      <c r="AGQ19">
        <v>94</v>
      </c>
      <c r="AGR19">
        <v>226</v>
      </c>
      <c r="AGS19">
        <v>50</v>
      </c>
      <c r="AGT19">
        <v>276</v>
      </c>
      <c r="AGU19">
        <v>591</v>
      </c>
      <c r="AGV19">
        <v>63</v>
      </c>
      <c r="AGW19">
        <v>2</v>
      </c>
      <c r="AGX19">
        <v>5</v>
      </c>
      <c r="AGY19" t="s">
        <v>38</v>
      </c>
      <c r="AGZ19">
        <v>48</v>
      </c>
      <c r="AHA19">
        <v>0</v>
      </c>
      <c r="AHB19">
        <v>0</v>
      </c>
      <c r="AHC19">
        <v>8</v>
      </c>
      <c r="AHD19">
        <v>1</v>
      </c>
      <c r="AHE19" t="s">
        <v>38</v>
      </c>
      <c r="AHF19">
        <v>0</v>
      </c>
      <c r="AHG19">
        <v>0</v>
      </c>
      <c r="AHH19">
        <v>8</v>
      </c>
      <c r="AHI19">
        <v>1</v>
      </c>
      <c r="AHJ19">
        <v>3</v>
      </c>
      <c r="AHK19">
        <v>0</v>
      </c>
      <c r="AHL19" t="s">
        <v>38</v>
      </c>
      <c r="AHM19">
        <v>0</v>
      </c>
      <c r="AHN19">
        <v>0</v>
      </c>
      <c r="AHO19">
        <v>0</v>
      </c>
      <c r="AHP19">
        <v>0</v>
      </c>
      <c r="AHQ19">
        <v>139</v>
      </c>
      <c r="AHR19">
        <v>26</v>
      </c>
      <c r="AHS19">
        <v>55</v>
      </c>
      <c r="AHT19">
        <v>6</v>
      </c>
      <c r="AHU19">
        <v>87</v>
      </c>
      <c r="AHV19">
        <v>291</v>
      </c>
      <c r="AHW19">
        <v>37</v>
      </c>
      <c r="AHX19">
        <v>328</v>
      </c>
      <c r="AHY19">
        <v>700</v>
      </c>
      <c r="AHZ19">
        <v>56</v>
      </c>
      <c r="AIA19">
        <v>0</v>
      </c>
      <c r="AIB19">
        <v>8</v>
      </c>
      <c r="AIC19" t="s">
        <v>38</v>
      </c>
      <c r="AID19">
        <v>30</v>
      </c>
      <c r="AIE19">
        <v>0</v>
      </c>
      <c r="AIF19">
        <v>4</v>
      </c>
      <c r="AIG19">
        <v>7</v>
      </c>
      <c r="AIH19">
        <v>0</v>
      </c>
      <c r="AII19" t="s">
        <v>38</v>
      </c>
      <c r="AIJ19">
        <v>0</v>
      </c>
      <c r="AIK19">
        <v>1</v>
      </c>
      <c r="AIL19">
        <v>4</v>
      </c>
      <c r="AIM19">
        <v>1</v>
      </c>
      <c r="AIN19">
        <v>13</v>
      </c>
      <c r="AIO19">
        <v>0</v>
      </c>
      <c r="AIP19" t="s">
        <v>38</v>
      </c>
      <c r="AIQ19">
        <v>0</v>
      </c>
      <c r="AIR19">
        <v>1</v>
      </c>
      <c r="AIS19">
        <v>0</v>
      </c>
      <c r="AIT19">
        <v>1</v>
      </c>
      <c r="AIU19">
        <v>126</v>
      </c>
      <c r="AIV19">
        <v>41</v>
      </c>
      <c r="AIW19">
        <v>83</v>
      </c>
      <c r="AIX19">
        <v>9</v>
      </c>
      <c r="AIY19">
        <v>133</v>
      </c>
      <c r="AIZ19">
        <v>421</v>
      </c>
      <c r="AJA19">
        <v>103</v>
      </c>
      <c r="AJB19">
        <v>524</v>
      </c>
      <c r="AJC19">
        <v>1056</v>
      </c>
      <c r="AJD19">
        <v>93</v>
      </c>
      <c r="AJE19">
        <v>0</v>
      </c>
      <c r="AJF19">
        <v>13</v>
      </c>
      <c r="AJG19" t="s">
        <v>38</v>
      </c>
      <c r="AJH19">
        <v>78</v>
      </c>
      <c r="AJI19">
        <v>2</v>
      </c>
      <c r="AJJ19">
        <v>1</v>
      </c>
      <c r="AJK19">
        <v>8</v>
      </c>
      <c r="AJL19">
        <v>8</v>
      </c>
      <c r="AJM19" t="s">
        <v>38</v>
      </c>
      <c r="AJN19">
        <v>0</v>
      </c>
      <c r="AJO19">
        <v>1</v>
      </c>
      <c r="AJP19">
        <v>0</v>
      </c>
      <c r="AJQ19">
        <v>2</v>
      </c>
      <c r="AJR19">
        <v>8</v>
      </c>
      <c r="AJS19">
        <v>0</v>
      </c>
      <c r="AJT19" t="s">
        <v>38</v>
      </c>
      <c r="AJU19">
        <v>1</v>
      </c>
      <c r="AJV19">
        <v>2</v>
      </c>
      <c r="AJW19">
        <v>0</v>
      </c>
      <c r="AJX19">
        <v>1</v>
      </c>
      <c r="AJY19">
        <v>218</v>
      </c>
      <c r="AJZ19">
        <v>11</v>
      </c>
      <c r="AKA19">
        <v>47</v>
      </c>
      <c r="AKB19">
        <v>6</v>
      </c>
      <c r="AKC19">
        <v>64</v>
      </c>
      <c r="AKD19">
        <v>189</v>
      </c>
      <c r="AKE19">
        <v>13</v>
      </c>
      <c r="AKF19">
        <v>202</v>
      </c>
      <c r="AKG19">
        <v>430</v>
      </c>
      <c r="AKH19">
        <v>21</v>
      </c>
      <c r="AKI19">
        <v>0</v>
      </c>
      <c r="AKJ19">
        <v>1</v>
      </c>
      <c r="AKK19" t="s">
        <v>38</v>
      </c>
      <c r="AKL19">
        <v>22</v>
      </c>
      <c r="AKM19">
        <v>1</v>
      </c>
      <c r="AKN19">
        <v>3</v>
      </c>
      <c r="AKO19">
        <v>3</v>
      </c>
      <c r="AKP19">
        <v>11</v>
      </c>
      <c r="AKQ19" t="s">
        <v>38</v>
      </c>
      <c r="AKR19">
        <v>0</v>
      </c>
      <c r="AKS19">
        <v>0</v>
      </c>
      <c r="AKT19">
        <v>9</v>
      </c>
      <c r="AKU19">
        <v>0</v>
      </c>
      <c r="AKV19">
        <v>0</v>
      </c>
      <c r="AKW19">
        <v>0</v>
      </c>
      <c r="AKX19" t="s">
        <v>38</v>
      </c>
      <c r="AKY19">
        <v>0</v>
      </c>
      <c r="AKZ19">
        <v>0</v>
      </c>
      <c r="ALA19">
        <v>0</v>
      </c>
      <c r="ALB19">
        <v>1</v>
      </c>
      <c r="ALC19">
        <v>72</v>
      </c>
      <c r="ALD19">
        <v>6</v>
      </c>
      <c r="ALE19">
        <v>5</v>
      </c>
      <c r="ALF19">
        <v>2</v>
      </c>
      <c r="ALG19">
        <v>13</v>
      </c>
      <c r="ALH19">
        <v>31</v>
      </c>
      <c r="ALI19">
        <v>14</v>
      </c>
      <c r="ALJ19">
        <v>45</v>
      </c>
      <c r="ALK19">
        <v>86</v>
      </c>
      <c r="ALL19">
        <v>8</v>
      </c>
      <c r="ALM19">
        <v>0</v>
      </c>
      <c r="ALN19">
        <v>0</v>
      </c>
      <c r="ALO19" t="s">
        <v>38</v>
      </c>
      <c r="ALP19">
        <v>3</v>
      </c>
      <c r="ALQ19">
        <v>0</v>
      </c>
      <c r="ALR19">
        <v>0</v>
      </c>
      <c r="ALS19">
        <v>0</v>
      </c>
      <c r="ALT19">
        <v>1</v>
      </c>
      <c r="ALU19" t="s">
        <v>38</v>
      </c>
      <c r="ALV19">
        <v>0</v>
      </c>
      <c r="ALW19">
        <v>0</v>
      </c>
      <c r="ALX19">
        <v>0</v>
      </c>
      <c r="ALY19">
        <v>0</v>
      </c>
      <c r="ALZ19">
        <v>2</v>
      </c>
      <c r="AMA19">
        <v>0</v>
      </c>
      <c r="AMB19" t="s">
        <v>38</v>
      </c>
      <c r="AMC19">
        <v>0</v>
      </c>
      <c r="AMD19">
        <v>0</v>
      </c>
      <c r="AME19">
        <v>0</v>
      </c>
      <c r="AMF19">
        <v>0</v>
      </c>
      <c r="AMG19">
        <v>14</v>
      </c>
      <c r="AMH19">
        <v>9</v>
      </c>
      <c r="AMI19">
        <v>15</v>
      </c>
      <c r="AMJ19">
        <v>1</v>
      </c>
      <c r="AMK19">
        <v>25</v>
      </c>
      <c r="AML19">
        <v>107</v>
      </c>
      <c r="AMM19">
        <v>19</v>
      </c>
      <c r="AMN19">
        <v>126</v>
      </c>
      <c r="AMO19">
        <v>211</v>
      </c>
      <c r="AMP19">
        <v>13</v>
      </c>
      <c r="AMQ19">
        <v>0</v>
      </c>
      <c r="AMR19">
        <v>1</v>
      </c>
      <c r="AMS19" t="s">
        <v>38</v>
      </c>
      <c r="AMT19">
        <v>18</v>
      </c>
      <c r="AMU19">
        <v>1</v>
      </c>
      <c r="AMV19">
        <v>3</v>
      </c>
      <c r="AMW19">
        <v>3</v>
      </c>
      <c r="AMX19">
        <v>0</v>
      </c>
      <c r="AMY19" t="s">
        <v>38</v>
      </c>
      <c r="AMZ19">
        <v>0</v>
      </c>
      <c r="ANA19">
        <v>0</v>
      </c>
      <c r="ANB19">
        <v>4</v>
      </c>
      <c r="ANC19">
        <v>0</v>
      </c>
      <c r="AND19">
        <v>1</v>
      </c>
      <c r="ANE19">
        <v>0</v>
      </c>
      <c r="ANF19" t="s">
        <v>38</v>
      </c>
      <c r="ANG19">
        <v>0</v>
      </c>
      <c r="ANH19">
        <v>0</v>
      </c>
      <c r="ANI19">
        <v>0</v>
      </c>
      <c r="ANJ19">
        <v>0</v>
      </c>
      <c r="ANK19">
        <v>44</v>
      </c>
      <c r="ANL19">
        <v>4</v>
      </c>
      <c r="ANM19">
        <v>28</v>
      </c>
      <c r="ANN19">
        <v>0</v>
      </c>
      <c r="ANO19">
        <v>32</v>
      </c>
      <c r="ANP19">
        <v>83</v>
      </c>
      <c r="ANQ19">
        <v>8</v>
      </c>
      <c r="ANR19">
        <v>91</v>
      </c>
      <c r="ANS19">
        <v>159</v>
      </c>
      <c r="ANT19">
        <v>12</v>
      </c>
      <c r="ANU19">
        <v>0</v>
      </c>
      <c r="ANV19">
        <v>5</v>
      </c>
      <c r="ANW19" t="s">
        <v>38</v>
      </c>
      <c r="ANX19">
        <v>4</v>
      </c>
      <c r="ANY19">
        <v>0</v>
      </c>
      <c r="ANZ19">
        <v>0</v>
      </c>
      <c r="AOA19">
        <v>2</v>
      </c>
      <c r="AOB19">
        <v>1</v>
      </c>
      <c r="AOC19" t="s">
        <v>38</v>
      </c>
      <c r="AOD19">
        <v>0</v>
      </c>
      <c r="AOE19">
        <v>0</v>
      </c>
      <c r="AOF19">
        <v>11</v>
      </c>
      <c r="AOG19">
        <v>0</v>
      </c>
      <c r="AOH19">
        <v>1</v>
      </c>
      <c r="AOI19">
        <v>0</v>
      </c>
      <c r="AOJ19" t="s">
        <v>38</v>
      </c>
      <c r="AOK19">
        <v>0</v>
      </c>
      <c r="AOL19">
        <v>0</v>
      </c>
      <c r="AOM19">
        <v>0</v>
      </c>
      <c r="AON19">
        <v>0</v>
      </c>
      <c r="AOO19">
        <v>36</v>
      </c>
      <c r="AOP19">
        <v>16</v>
      </c>
      <c r="AOQ19">
        <v>22</v>
      </c>
      <c r="AOR19">
        <v>0</v>
      </c>
      <c r="AOS19">
        <v>38</v>
      </c>
      <c r="AOT19">
        <v>155</v>
      </c>
      <c r="AOU19">
        <v>21</v>
      </c>
      <c r="AOV19">
        <v>176</v>
      </c>
      <c r="AOW19">
        <v>289</v>
      </c>
      <c r="AOX19">
        <v>20</v>
      </c>
      <c r="AOY19">
        <v>0</v>
      </c>
      <c r="AOZ19">
        <v>5</v>
      </c>
      <c r="APA19" t="s">
        <v>38</v>
      </c>
      <c r="APB19">
        <v>9</v>
      </c>
      <c r="APC19">
        <v>2</v>
      </c>
      <c r="APD19">
        <v>0</v>
      </c>
      <c r="APE19">
        <v>1</v>
      </c>
      <c r="APF19">
        <v>0</v>
      </c>
      <c r="APG19" t="s">
        <v>38</v>
      </c>
      <c r="APH19">
        <v>0</v>
      </c>
      <c r="API19">
        <v>0</v>
      </c>
      <c r="APJ19">
        <v>7</v>
      </c>
      <c r="APK19">
        <v>0</v>
      </c>
      <c r="APL19">
        <v>0</v>
      </c>
      <c r="APM19">
        <v>0</v>
      </c>
      <c r="APN19" t="s">
        <v>38</v>
      </c>
      <c r="APO19">
        <v>0</v>
      </c>
      <c r="APP19">
        <v>0</v>
      </c>
      <c r="APQ19">
        <v>0</v>
      </c>
      <c r="APR19">
        <v>0</v>
      </c>
      <c r="APS19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8474-A3E2-47BD-A6A6-6375C361B92E}">
  <sheetPr filterMode="1"/>
  <dimension ref="A1:S1000"/>
  <sheetViews>
    <sheetView workbookViewId="0">
      <selection activeCell="C191" sqref="C191"/>
    </sheetView>
  </sheetViews>
  <sheetFormatPr defaultRowHeight="15.75" x14ac:dyDescent="0.25"/>
  <cols>
    <col min="2" max="2" width="18.25" customWidth="1"/>
  </cols>
  <sheetData>
    <row r="1" spans="1:19" x14ac:dyDescent="0.25">
      <c r="A1" t="s">
        <v>0</v>
      </c>
      <c r="B1" t="s">
        <v>39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t="s">
        <v>1</v>
      </c>
      <c r="B2" t="s">
        <v>40</v>
      </c>
      <c r="C2" s="1">
        <v>7</v>
      </c>
      <c r="D2" s="1">
        <v>13</v>
      </c>
      <c r="E2" s="1">
        <v>18</v>
      </c>
      <c r="F2" s="1">
        <v>8</v>
      </c>
      <c r="G2" s="1">
        <v>18</v>
      </c>
      <c r="H2" s="1">
        <v>7</v>
      </c>
      <c r="I2" s="1">
        <v>9</v>
      </c>
      <c r="J2" s="1">
        <v>5</v>
      </c>
      <c r="K2" s="1">
        <v>7</v>
      </c>
      <c r="L2" s="1">
        <v>5</v>
      </c>
      <c r="M2" s="1">
        <v>11</v>
      </c>
      <c r="N2" s="1">
        <v>8</v>
      </c>
      <c r="O2" s="1">
        <v>5</v>
      </c>
      <c r="P2" s="1">
        <v>1</v>
      </c>
      <c r="Q2" s="1">
        <v>6</v>
      </c>
      <c r="R2" s="1">
        <v>5</v>
      </c>
      <c r="S2" s="1">
        <v>7</v>
      </c>
    </row>
    <row r="3" spans="1:19" hidden="1" x14ac:dyDescent="0.25">
      <c r="A3" t="s">
        <v>1</v>
      </c>
      <c r="B3" t="s">
        <v>41</v>
      </c>
      <c r="C3" s="1">
        <v>14</v>
      </c>
      <c r="D3" s="1">
        <v>27</v>
      </c>
      <c r="E3" s="1">
        <v>37</v>
      </c>
      <c r="F3" s="1">
        <v>33</v>
      </c>
      <c r="G3" s="1">
        <v>26</v>
      </c>
      <c r="H3" s="1">
        <v>13</v>
      </c>
      <c r="I3" s="1">
        <v>16</v>
      </c>
      <c r="J3" s="1">
        <v>21</v>
      </c>
      <c r="K3" s="1">
        <v>21</v>
      </c>
      <c r="L3" s="1">
        <v>24</v>
      </c>
      <c r="M3" s="1">
        <v>19</v>
      </c>
      <c r="N3" s="1">
        <v>12</v>
      </c>
      <c r="O3" s="1">
        <v>14</v>
      </c>
      <c r="P3" s="1">
        <v>9</v>
      </c>
      <c r="Q3" s="1">
        <v>8</v>
      </c>
      <c r="R3" s="1">
        <v>8</v>
      </c>
      <c r="S3" s="1">
        <v>13</v>
      </c>
    </row>
    <row r="4" spans="1:19" hidden="1" x14ac:dyDescent="0.25">
      <c r="A4" t="s">
        <v>1</v>
      </c>
      <c r="B4" t="s">
        <v>42</v>
      </c>
      <c r="C4" s="1">
        <v>2</v>
      </c>
      <c r="D4" s="1">
        <v>1</v>
      </c>
      <c r="E4" s="1">
        <v>0</v>
      </c>
      <c r="F4" s="1">
        <v>0</v>
      </c>
      <c r="G4" s="1">
        <v>2</v>
      </c>
      <c r="H4" s="1">
        <v>1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</row>
    <row r="5" spans="1:19" hidden="1" x14ac:dyDescent="0.25">
      <c r="A5" t="s">
        <v>1</v>
      </c>
      <c r="B5" t="s">
        <v>44</v>
      </c>
      <c r="C5" s="1">
        <v>138</v>
      </c>
      <c r="D5" s="1">
        <v>176</v>
      </c>
      <c r="E5" s="1">
        <v>252</v>
      </c>
      <c r="F5" s="1">
        <v>153</v>
      </c>
      <c r="G5" s="1">
        <v>213</v>
      </c>
      <c r="H5" s="1">
        <v>56</v>
      </c>
      <c r="I5" s="1">
        <v>135</v>
      </c>
      <c r="J5" s="1">
        <v>130</v>
      </c>
      <c r="K5" s="1">
        <v>78</v>
      </c>
      <c r="L5" s="1">
        <v>77</v>
      </c>
      <c r="M5" s="1">
        <v>103</v>
      </c>
      <c r="N5" s="1">
        <v>113</v>
      </c>
      <c r="O5" s="1">
        <v>146</v>
      </c>
      <c r="P5" s="1">
        <v>38</v>
      </c>
      <c r="Q5" s="1">
        <v>36</v>
      </c>
      <c r="R5" s="1">
        <v>61</v>
      </c>
      <c r="S5" s="1">
        <v>84</v>
      </c>
    </row>
    <row r="6" spans="1:19" hidden="1" x14ac:dyDescent="0.25">
      <c r="A6" t="s">
        <v>1</v>
      </c>
      <c r="B6" t="s">
        <v>45</v>
      </c>
      <c r="C6" s="1">
        <v>15</v>
      </c>
      <c r="D6" s="1">
        <v>53</v>
      </c>
      <c r="E6" s="1">
        <v>40</v>
      </c>
      <c r="F6" s="1">
        <v>14</v>
      </c>
      <c r="G6" s="1">
        <v>50</v>
      </c>
      <c r="H6" s="1">
        <v>19</v>
      </c>
      <c r="I6" s="1">
        <v>32</v>
      </c>
      <c r="J6" s="1">
        <v>10</v>
      </c>
      <c r="K6" s="1">
        <v>13</v>
      </c>
      <c r="L6" s="1">
        <v>12</v>
      </c>
      <c r="M6" s="1">
        <v>23</v>
      </c>
      <c r="N6" s="1">
        <v>14</v>
      </c>
      <c r="O6" s="1">
        <v>32</v>
      </c>
      <c r="P6" s="1">
        <v>1</v>
      </c>
      <c r="Q6" s="1">
        <v>18</v>
      </c>
      <c r="R6" s="1">
        <v>14</v>
      </c>
      <c r="S6" s="1">
        <v>16</v>
      </c>
    </row>
    <row r="7" spans="1:19" hidden="1" x14ac:dyDescent="0.25">
      <c r="A7" t="s">
        <v>1</v>
      </c>
      <c r="B7" t="s">
        <v>47</v>
      </c>
      <c r="C7" s="1">
        <v>199</v>
      </c>
      <c r="D7" s="1">
        <v>305</v>
      </c>
      <c r="E7" s="1">
        <v>475</v>
      </c>
      <c r="F7" s="1">
        <v>235</v>
      </c>
      <c r="G7" s="1">
        <v>386</v>
      </c>
      <c r="H7" s="1">
        <v>110</v>
      </c>
      <c r="I7" s="1">
        <v>249</v>
      </c>
      <c r="J7" s="1">
        <v>185</v>
      </c>
      <c r="K7" s="1">
        <v>175</v>
      </c>
      <c r="L7" s="1">
        <v>157</v>
      </c>
      <c r="M7" s="1">
        <v>174</v>
      </c>
      <c r="N7" s="1">
        <v>189</v>
      </c>
      <c r="O7" s="1">
        <v>142</v>
      </c>
      <c r="P7" s="1">
        <v>49</v>
      </c>
      <c r="Q7" s="1">
        <v>131</v>
      </c>
      <c r="R7" s="1">
        <v>130</v>
      </c>
      <c r="S7" s="1">
        <v>187</v>
      </c>
    </row>
    <row r="8" spans="1:19" hidden="1" x14ac:dyDescent="0.25">
      <c r="A8" t="s">
        <v>1</v>
      </c>
      <c r="B8" t="s">
        <v>48</v>
      </c>
      <c r="C8" s="1">
        <v>12</v>
      </c>
      <c r="D8" s="1">
        <v>30</v>
      </c>
      <c r="E8" s="1">
        <v>40</v>
      </c>
      <c r="F8" s="1">
        <v>29</v>
      </c>
      <c r="G8" s="1">
        <v>35</v>
      </c>
      <c r="H8" s="1">
        <v>9</v>
      </c>
      <c r="I8" s="1">
        <v>22</v>
      </c>
      <c r="J8" s="1">
        <v>20</v>
      </c>
      <c r="K8" s="1">
        <v>19</v>
      </c>
      <c r="L8" s="1">
        <v>22</v>
      </c>
      <c r="M8" s="1">
        <v>13</v>
      </c>
      <c r="N8" s="1">
        <v>14</v>
      </c>
      <c r="O8" s="1">
        <v>14</v>
      </c>
      <c r="P8" s="1">
        <v>8</v>
      </c>
      <c r="Q8" s="1">
        <v>17</v>
      </c>
      <c r="R8" s="1">
        <v>14</v>
      </c>
      <c r="S8" s="1">
        <v>8</v>
      </c>
    </row>
    <row r="9" spans="1:19" hidden="1" x14ac:dyDescent="0.25">
      <c r="A9" t="s">
        <v>1</v>
      </c>
      <c r="B9" t="s">
        <v>49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</row>
    <row r="10" spans="1:19" hidden="1" x14ac:dyDescent="0.25">
      <c r="A10" t="s">
        <v>1</v>
      </c>
      <c r="B10" t="s">
        <v>50</v>
      </c>
      <c r="C10" s="1">
        <v>1</v>
      </c>
      <c r="D10" s="1">
        <v>0</v>
      </c>
      <c r="E10" s="1">
        <v>2</v>
      </c>
      <c r="F10" s="1">
        <v>2</v>
      </c>
      <c r="G10" s="1">
        <v>5</v>
      </c>
      <c r="H10" s="1">
        <v>2</v>
      </c>
      <c r="I10" s="1">
        <v>2</v>
      </c>
      <c r="J10" s="1">
        <v>0</v>
      </c>
      <c r="K10" s="1">
        <v>1</v>
      </c>
      <c r="L10" s="1">
        <v>1</v>
      </c>
      <c r="M10" s="1">
        <v>2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</row>
    <row r="11" spans="1:19" hidden="1" x14ac:dyDescent="0.25">
      <c r="A11" t="s">
        <v>1</v>
      </c>
      <c r="B11" t="s">
        <v>51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 t="s">
        <v>38</v>
      </c>
      <c r="K11" s="1" t="s">
        <v>38</v>
      </c>
      <c r="L11" s="1" t="s">
        <v>38</v>
      </c>
      <c r="M11" s="1" t="s">
        <v>38</v>
      </c>
      <c r="N11" s="1" t="s">
        <v>38</v>
      </c>
      <c r="O11" s="1" t="s">
        <v>38</v>
      </c>
      <c r="P11" s="1" t="s">
        <v>38</v>
      </c>
      <c r="Q11" s="1" t="s">
        <v>38</v>
      </c>
      <c r="R11" s="1" t="s">
        <v>38</v>
      </c>
      <c r="S11" s="1" t="s">
        <v>38</v>
      </c>
    </row>
    <row r="12" spans="1:19" hidden="1" x14ac:dyDescent="0.25">
      <c r="A12" t="s">
        <v>1</v>
      </c>
      <c r="B12" t="s">
        <v>52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5</v>
      </c>
    </row>
    <row r="13" spans="1:19" hidden="1" x14ac:dyDescent="0.25">
      <c r="A13" t="s">
        <v>1</v>
      </c>
      <c r="B13" t="s">
        <v>53</v>
      </c>
      <c r="C13" s="1">
        <v>0</v>
      </c>
      <c r="D13" s="1">
        <v>3</v>
      </c>
      <c r="E13" s="1">
        <v>6</v>
      </c>
      <c r="F13" s="1">
        <v>6</v>
      </c>
      <c r="G13" s="1">
        <v>5</v>
      </c>
      <c r="H13" s="1">
        <v>4</v>
      </c>
      <c r="I13" s="1">
        <v>5</v>
      </c>
      <c r="J13" s="1">
        <v>8</v>
      </c>
      <c r="K13" s="1">
        <v>4</v>
      </c>
      <c r="L13" s="1">
        <v>6</v>
      </c>
      <c r="M13" s="1">
        <v>2</v>
      </c>
      <c r="N13" s="1">
        <v>4</v>
      </c>
      <c r="O13" s="1">
        <v>2</v>
      </c>
      <c r="P13" s="1">
        <v>2</v>
      </c>
      <c r="Q13" s="1">
        <v>0</v>
      </c>
      <c r="R13" s="1">
        <v>2</v>
      </c>
      <c r="S13" s="1">
        <v>0</v>
      </c>
    </row>
    <row r="14" spans="1:19" hidden="1" x14ac:dyDescent="0.25">
      <c r="A14" t="s">
        <v>1</v>
      </c>
      <c r="B14" t="s">
        <v>54</v>
      </c>
      <c r="C14" s="1">
        <v>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5" spans="1:19" hidden="1" x14ac:dyDescent="0.25">
      <c r="A15" t="s">
        <v>1</v>
      </c>
      <c r="B15" t="s">
        <v>55</v>
      </c>
      <c r="C15" s="1">
        <v>2</v>
      </c>
      <c r="D15" s="1">
        <v>0</v>
      </c>
      <c r="E15" s="1">
        <v>5</v>
      </c>
      <c r="F15" s="1">
        <v>0</v>
      </c>
      <c r="G15" s="1">
        <v>2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1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19" hidden="1" x14ac:dyDescent="0.25">
      <c r="A16" t="s">
        <v>1</v>
      </c>
      <c r="B16" t="s">
        <v>56</v>
      </c>
      <c r="C16" s="1">
        <v>0</v>
      </c>
      <c r="D16" s="1">
        <v>0</v>
      </c>
      <c r="E16" s="1">
        <v>2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1</v>
      </c>
    </row>
    <row r="17" spans="1:19" hidden="1" x14ac:dyDescent="0.25">
      <c r="A17" t="s">
        <v>1</v>
      </c>
      <c r="B17" t="s">
        <v>57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8</v>
      </c>
      <c r="K17" s="1" t="s">
        <v>38</v>
      </c>
      <c r="L17" s="1" t="s">
        <v>38</v>
      </c>
      <c r="M17" s="1" t="s">
        <v>38</v>
      </c>
      <c r="N17" s="1" t="s">
        <v>38</v>
      </c>
      <c r="O17" s="1" t="s">
        <v>38</v>
      </c>
      <c r="P17" s="1" t="s">
        <v>38</v>
      </c>
      <c r="Q17" s="1" t="s">
        <v>38</v>
      </c>
      <c r="R17" s="1" t="s">
        <v>38</v>
      </c>
      <c r="S17" s="1" t="s">
        <v>38</v>
      </c>
    </row>
    <row r="18" spans="1:19" hidden="1" x14ac:dyDescent="0.25">
      <c r="A18" t="s">
        <v>1</v>
      </c>
      <c r="B18" t="s">
        <v>58</v>
      </c>
      <c r="C18" s="1">
        <v>1</v>
      </c>
      <c r="D18" s="1">
        <v>3</v>
      </c>
      <c r="E18" s="1">
        <v>0</v>
      </c>
      <c r="F18" s="1">
        <v>2</v>
      </c>
      <c r="G18" s="1">
        <v>0</v>
      </c>
      <c r="H18" s="1">
        <v>0</v>
      </c>
      <c r="I18" s="1">
        <v>1</v>
      </c>
      <c r="J18" s="1">
        <v>0</v>
      </c>
      <c r="K18" s="1">
        <v>3</v>
      </c>
      <c r="L18" s="1">
        <v>2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</row>
    <row r="19" spans="1:19" hidden="1" x14ac:dyDescent="0.25">
      <c r="A19" t="s">
        <v>1</v>
      </c>
      <c r="B19" t="s">
        <v>59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4</v>
      </c>
    </row>
    <row r="20" spans="1:19" hidden="1" x14ac:dyDescent="0.25">
      <c r="A20" t="s">
        <v>1</v>
      </c>
      <c r="B20" t="s">
        <v>60</v>
      </c>
      <c r="C20" s="1">
        <v>1</v>
      </c>
      <c r="D20" s="1">
        <v>4</v>
      </c>
      <c r="E20" s="1">
        <v>2</v>
      </c>
      <c r="F20" s="1">
        <v>5</v>
      </c>
      <c r="G20" s="1">
        <v>4</v>
      </c>
      <c r="H20" s="1">
        <v>4</v>
      </c>
      <c r="I20" s="1">
        <v>0</v>
      </c>
      <c r="J20" s="1">
        <v>0</v>
      </c>
      <c r="K20" s="1">
        <v>1</v>
      </c>
      <c r="L20" s="1">
        <v>0</v>
      </c>
      <c r="M20" s="1">
        <v>3</v>
      </c>
      <c r="N20" s="1">
        <v>1</v>
      </c>
      <c r="O20" s="1">
        <v>3</v>
      </c>
      <c r="P20" s="1">
        <v>0</v>
      </c>
      <c r="Q20" s="1">
        <v>0</v>
      </c>
      <c r="R20" s="1">
        <v>0</v>
      </c>
      <c r="S20" s="1">
        <v>0</v>
      </c>
    </row>
    <row r="21" spans="1:19" hidden="1" x14ac:dyDescent="0.25">
      <c r="A21" t="s">
        <v>1</v>
      </c>
      <c r="B21" t="s">
        <v>61</v>
      </c>
      <c r="C21" s="1">
        <v>0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19" hidden="1" x14ac:dyDescent="0.25">
      <c r="A22" t="s">
        <v>1</v>
      </c>
      <c r="B22" t="s">
        <v>62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3</v>
      </c>
    </row>
    <row r="23" spans="1:19" hidden="1" x14ac:dyDescent="0.25">
      <c r="A23" t="s">
        <v>1</v>
      </c>
      <c r="B23" t="s">
        <v>63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19" hidden="1" x14ac:dyDescent="0.25">
      <c r="A24" t="s">
        <v>1</v>
      </c>
      <c r="B24" t="s">
        <v>64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 t="s">
        <v>38</v>
      </c>
      <c r="K24" s="1" t="s">
        <v>38</v>
      </c>
      <c r="L24" s="1" t="s">
        <v>38</v>
      </c>
      <c r="M24" s="1" t="s">
        <v>38</v>
      </c>
      <c r="N24" s="1" t="s">
        <v>38</v>
      </c>
      <c r="O24" s="1" t="s">
        <v>38</v>
      </c>
      <c r="P24" s="1" t="s">
        <v>38</v>
      </c>
      <c r="Q24" s="1" t="s">
        <v>38</v>
      </c>
      <c r="R24" s="1" t="s">
        <v>38</v>
      </c>
      <c r="S24" s="1" t="s">
        <v>38</v>
      </c>
    </row>
    <row r="25" spans="1:19" hidden="1" x14ac:dyDescent="0.25">
      <c r="A25" t="s">
        <v>1</v>
      </c>
      <c r="B25" t="s">
        <v>65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 hidden="1" x14ac:dyDescent="0.25">
      <c r="A26" t="s">
        <v>1</v>
      </c>
      <c r="B26" t="s">
        <v>66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 hidden="1" x14ac:dyDescent="0.25">
      <c r="A27" t="s">
        <v>1</v>
      </c>
      <c r="B27" t="s">
        <v>67</v>
      </c>
      <c r="C27" s="1">
        <v>0</v>
      </c>
      <c r="D27" s="1">
        <v>2</v>
      </c>
      <c r="E27" s="1">
        <v>1</v>
      </c>
      <c r="F27" s="1">
        <v>1</v>
      </c>
      <c r="G27" s="1">
        <v>3</v>
      </c>
      <c r="H27" s="1">
        <v>2</v>
      </c>
      <c r="I27" s="1">
        <v>1</v>
      </c>
      <c r="J27" s="1">
        <v>2</v>
      </c>
      <c r="K27" s="1">
        <v>5</v>
      </c>
      <c r="L27" s="1">
        <v>0</v>
      </c>
      <c r="M27" s="1">
        <v>1</v>
      </c>
      <c r="N27" s="1">
        <v>2</v>
      </c>
      <c r="O27" s="1">
        <v>0</v>
      </c>
      <c r="P27" s="1">
        <v>2</v>
      </c>
      <c r="Q27" s="1">
        <v>4</v>
      </c>
      <c r="R27" s="1">
        <v>0</v>
      </c>
      <c r="S27" s="1">
        <v>0</v>
      </c>
    </row>
    <row r="28" spans="1:19" hidden="1" x14ac:dyDescent="0.25">
      <c r="A28" t="s">
        <v>1</v>
      </c>
      <c r="B28" t="s">
        <v>68</v>
      </c>
      <c r="C28" s="1">
        <v>1</v>
      </c>
      <c r="D28" s="1">
        <v>1</v>
      </c>
      <c r="E28" s="1">
        <v>12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11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 x14ac:dyDescent="0.25">
      <c r="A29" t="s">
        <v>2</v>
      </c>
      <c r="B29" t="s">
        <v>40</v>
      </c>
      <c r="C29" s="1">
        <v>5</v>
      </c>
      <c r="D29" s="1">
        <v>4</v>
      </c>
      <c r="E29" s="1">
        <v>10</v>
      </c>
      <c r="F29" s="1">
        <v>16</v>
      </c>
      <c r="G29" s="1">
        <v>10</v>
      </c>
      <c r="H29" s="1">
        <v>7</v>
      </c>
      <c r="I29" s="1">
        <v>3</v>
      </c>
      <c r="J29" s="1">
        <v>8</v>
      </c>
      <c r="K29" s="1">
        <v>10</v>
      </c>
      <c r="L29" s="1">
        <v>5</v>
      </c>
      <c r="M29" s="1">
        <v>7</v>
      </c>
      <c r="N29" s="1">
        <v>7</v>
      </c>
      <c r="O29" s="1">
        <v>3</v>
      </c>
      <c r="P29" s="1">
        <v>2</v>
      </c>
      <c r="Q29" s="1">
        <v>9</v>
      </c>
      <c r="R29" s="1">
        <v>5</v>
      </c>
      <c r="S29" s="1">
        <v>6</v>
      </c>
    </row>
    <row r="30" spans="1:19" hidden="1" x14ac:dyDescent="0.25">
      <c r="A30" t="s">
        <v>2</v>
      </c>
      <c r="B30" t="s">
        <v>41</v>
      </c>
      <c r="C30" s="1">
        <v>12</v>
      </c>
      <c r="D30" s="1">
        <v>20</v>
      </c>
      <c r="E30" s="1">
        <v>19</v>
      </c>
      <c r="F30" s="1">
        <v>23</v>
      </c>
      <c r="G30" s="1">
        <v>11</v>
      </c>
      <c r="H30" s="1">
        <v>10</v>
      </c>
      <c r="I30" s="1">
        <v>12</v>
      </c>
      <c r="J30" s="1">
        <v>20</v>
      </c>
      <c r="K30" s="1">
        <v>13</v>
      </c>
      <c r="L30" s="1">
        <v>17</v>
      </c>
      <c r="M30" s="1">
        <v>13</v>
      </c>
      <c r="N30" s="1">
        <v>5</v>
      </c>
      <c r="O30" s="1">
        <v>6</v>
      </c>
      <c r="P30" s="1">
        <v>8</v>
      </c>
      <c r="Q30" s="1">
        <v>15</v>
      </c>
      <c r="R30" s="1">
        <v>12</v>
      </c>
      <c r="S30" s="1">
        <v>12</v>
      </c>
    </row>
    <row r="31" spans="1:19" hidden="1" x14ac:dyDescent="0.25">
      <c r="A31" t="s">
        <v>2</v>
      </c>
      <c r="B31" t="s">
        <v>42</v>
      </c>
      <c r="C31" s="1">
        <v>1</v>
      </c>
      <c r="D31" s="1">
        <v>4</v>
      </c>
      <c r="E31" s="1">
        <v>1</v>
      </c>
      <c r="F31" s="1">
        <v>5</v>
      </c>
      <c r="G31" s="1">
        <v>0</v>
      </c>
      <c r="H31" s="1">
        <v>3</v>
      </c>
      <c r="I31" s="1">
        <v>6</v>
      </c>
      <c r="J31" s="1">
        <v>5</v>
      </c>
      <c r="K31" s="1">
        <v>6</v>
      </c>
      <c r="L31" s="1">
        <v>2</v>
      </c>
      <c r="M31" s="1">
        <v>13</v>
      </c>
      <c r="N31" s="1">
        <v>0</v>
      </c>
      <c r="O31" s="1">
        <v>3</v>
      </c>
      <c r="P31" s="1">
        <v>5</v>
      </c>
      <c r="Q31" s="1">
        <v>2</v>
      </c>
      <c r="R31" s="1">
        <v>2</v>
      </c>
      <c r="S31" s="1">
        <v>2</v>
      </c>
    </row>
    <row r="32" spans="1:19" hidden="1" x14ac:dyDescent="0.25">
      <c r="A32" t="s">
        <v>2</v>
      </c>
      <c r="B32" t="s">
        <v>44</v>
      </c>
      <c r="C32" s="1">
        <v>44</v>
      </c>
      <c r="D32" s="1">
        <v>61</v>
      </c>
      <c r="E32" s="1">
        <v>146</v>
      </c>
      <c r="F32" s="1">
        <v>119</v>
      </c>
      <c r="G32" s="1">
        <v>69</v>
      </c>
      <c r="H32" s="1">
        <v>62</v>
      </c>
      <c r="I32" s="1">
        <v>57</v>
      </c>
      <c r="J32" s="1">
        <v>144</v>
      </c>
      <c r="K32" s="1">
        <v>107</v>
      </c>
      <c r="L32" s="1">
        <v>101</v>
      </c>
      <c r="M32" s="1">
        <v>89</v>
      </c>
      <c r="N32" s="1">
        <v>45</v>
      </c>
      <c r="O32" s="1">
        <v>22</v>
      </c>
      <c r="P32" s="1">
        <v>42</v>
      </c>
      <c r="Q32" s="1">
        <v>159</v>
      </c>
      <c r="R32" s="1">
        <v>45</v>
      </c>
      <c r="S32" s="1">
        <v>86</v>
      </c>
    </row>
    <row r="33" spans="1:19" hidden="1" x14ac:dyDescent="0.25">
      <c r="A33" t="s">
        <v>2</v>
      </c>
      <c r="B33" t="s">
        <v>45</v>
      </c>
      <c r="C33" s="1">
        <v>8</v>
      </c>
      <c r="D33" s="1">
        <v>7</v>
      </c>
      <c r="E33" s="1">
        <v>31</v>
      </c>
      <c r="F33" s="1">
        <v>35</v>
      </c>
      <c r="G33" s="1">
        <v>19</v>
      </c>
      <c r="H33" s="1">
        <v>11</v>
      </c>
      <c r="I33" s="1">
        <v>3</v>
      </c>
      <c r="J33" s="1">
        <v>13</v>
      </c>
      <c r="K33" s="1">
        <v>23</v>
      </c>
      <c r="L33" s="1">
        <v>9</v>
      </c>
      <c r="M33" s="1">
        <v>7</v>
      </c>
      <c r="N33" s="1">
        <v>16</v>
      </c>
      <c r="O33" s="1">
        <v>3</v>
      </c>
      <c r="P33" s="1">
        <v>11</v>
      </c>
      <c r="Q33" s="1">
        <v>14</v>
      </c>
      <c r="R33" s="1">
        <v>5</v>
      </c>
      <c r="S33" s="1">
        <v>15</v>
      </c>
    </row>
    <row r="34" spans="1:19" hidden="1" x14ac:dyDescent="0.25">
      <c r="A34" t="s">
        <v>2</v>
      </c>
      <c r="B34" t="s">
        <v>47</v>
      </c>
      <c r="C34" s="1">
        <v>92</v>
      </c>
      <c r="D34" s="1">
        <v>150</v>
      </c>
      <c r="E34" s="1">
        <v>279</v>
      </c>
      <c r="F34" s="1">
        <v>289</v>
      </c>
      <c r="G34" s="1">
        <v>177</v>
      </c>
      <c r="H34" s="1">
        <v>140</v>
      </c>
      <c r="I34" s="1">
        <v>177</v>
      </c>
      <c r="J34" s="1">
        <v>260</v>
      </c>
      <c r="K34" s="1">
        <v>224</v>
      </c>
      <c r="L34" s="1">
        <v>226</v>
      </c>
      <c r="M34" s="1">
        <v>209</v>
      </c>
      <c r="N34" s="1">
        <v>81</v>
      </c>
      <c r="O34" s="1">
        <v>78</v>
      </c>
      <c r="P34" s="1">
        <v>129</v>
      </c>
      <c r="Q34" s="1">
        <v>298</v>
      </c>
      <c r="R34" s="1">
        <v>94</v>
      </c>
      <c r="S34" s="1">
        <v>177</v>
      </c>
    </row>
    <row r="35" spans="1:19" hidden="1" x14ac:dyDescent="0.25">
      <c r="A35" t="s">
        <v>2</v>
      </c>
      <c r="B35" t="s">
        <v>48</v>
      </c>
      <c r="C35" s="1">
        <v>10</v>
      </c>
      <c r="D35" s="1">
        <v>18</v>
      </c>
      <c r="E35" s="1">
        <v>19</v>
      </c>
      <c r="F35" s="1">
        <v>7</v>
      </c>
      <c r="G35" s="1">
        <v>20</v>
      </c>
      <c r="H35" s="1">
        <v>4</v>
      </c>
      <c r="I35" s="1">
        <v>8</v>
      </c>
      <c r="J35" s="1">
        <v>20</v>
      </c>
      <c r="K35" s="1">
        <v>21</v>
      </c>
      <c r="L35" s="1">
        <v>22</v>
      </c>
      <c r="M35" s="1">
        <v>12</v>
      </c>
      <c r="N35" s="1">
        <v>7</v>
      </c>
      <c r="O35" s="1">
        <v>2</v>
      </c>
      <c r="P35" s="1">
        <v>5</v>
      </c>
      <c r="Q35" s="1">
        <v>13</v>
      </c>
      <c r="R35" s="1">
        <v>6</v>
      </c>
      <c r="S35" s="1">
        <v>6</v>
      </c>
    </row>
    <row r="36" spans="1:19" hidden="1" x14ac:dyDescent="0.25">
      <c r="A36" t="s">
        <v>2</v>
      </c>
      <c r="B36" t="s">
        <v>49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</row>
    <row r="37" spans="1:19" hidden="1" x14ac:dyDescent="0.25">
      <c r="A37" t="s">
        <v>2</v>
      </c>
      <c r="B37" t="s">
        <v>50</v>
      </c>
      <c r="C37" s="1">
        <v>4</v>
      </c>
      <c r="D37" s="1">
        <v>1</v>
      </c>
      <c r="E37" s="1">
        <v>4</v>
      </c>
      <c r="F37" s="1">
        <v>10</v>
      </c>
      <c r="G37" s="1">
        <v>1</v>
      </c>
      <c r="H37" s="1">
        <v>5</v>
      </c>
      <c r="I37" s="1">
        <v>2</v>
      </c>
      <c r="J37" s="1">
        <v>5</v>
      </c>
      <c r="K37" s="1">
        <v>7</v>
      </c>
      <c r="L37" s="1">
        <v>6</v>
      </c>
      <c r="M37" s="1">
        <v>6</v>
      </c>
      <c r="N37" s="1">
        <v>3</v>
      </c>
      <c r="O37" s="1">
        <v>5</v>
      </c>
      <c r="P37" s="1">
        <v>7</v>
      </c>
      <c r="Q37" s="1">
        <v>9</v>
      </c>
      <c r="R37" s="1">
        <v>5</v>
      </c>
      <c r="S37" s="1">
        <v>9</v>
      </c>
    </row>
    <row r="38" spans="1:19" hidden="1" x14ac:dyDescent="0.25">
      <c r="A38" t="s">
        <v>2</v>
      </c>
      <c r="B38" t="s">
        <v>51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 t="s">
        <v>38</v>
      </c>
      <c r="K38" s="1" t="s">
        <v>38</v>
      </c>
      <c r="L38" s="1" t="s">
        <v>38</v>
      </c>
      <c r="M38" s="1" t="s">
        <v>38</v>
      </c>
      <c r="N38" s="1" t="s">
        <v>38</v>
      </c>
      <c r="O38" s="1" t="s">
        <v>38</v>
      </c>
      <c r="P38" s="1" t="s">
        <v>38</v>
      </c>
      <c r="Q38" s="1" t="s">
        <v>38</v>
      </c>
      <c r="R38" s="1" t="s">
        <v>38</v>
      </c>
      <c r="S38" s="1" t="s">
        <v>38</v>
      </c>
    </row>
    <row r="39" spans="1:19" hidden="1" x14ac:dyDescent="0.25">
      <c r="A39" t="s">
        <v>2</v>
      </c>
      <c r="B39" t="s">
        <v>52</v>
      </c>
      <c r="C39" s="1">
        <v>0</v>
      </c>
      <c r="D39" s="1">
        <v>1</v>
      </c>
      <c r="E39" s="1">
        <v>0</v>
      </c>
      <c r="F39" s="1">
        <v>1</v>
      </c>
      <c r="G39" s="1">
        <v>1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1</v>
      </c>
      <c r="N39" s="1">
        <v>0</v>
      </c>
      <c r="O39" s="1">
        <v>1</v>
      </c>
      <c r="P39" s="1">
        <v>2</v>
      </c>
      <c r="Q39" s="1">
        <v>0</v>
      </c>
      <c r="R39" s="1">
        <v>0</v>
      </c>
      <c r="S39" s="1">
        <v>2</v>
      </c>
    </row>
    <row r="40" spans="1:19" hidden="1" x14ac:dyDescent="0.25">
      <c r="A40" t="s">
        <v>2</v>
      </c>
      <c r="B40" t="s">
        <v>53</v>
      </c>
      <c r="C40" s="1">
        <v>1</v>
      </c>
      <c r="D40" s="1">
        <v>5</v>
      </c>
      <c r="E40" s="1">
        <v>5</v>
      </c>
      <c r="F40" s="1">
        <v>3</v>
      </c>
      <c r="G40" s="1">
        <v>0</v>
      </c>
      <c r="H40" s="1">
        <v>4</v>
      </c>
      <c r="I40" s="1">
        <v>2</v>
      </c>
      <c r="J40" s="1">
        <v>3</v>
      </c>
      <c r="K40" s="1">
        <v>1</v>
      </c>
      <c r="L40" s="1">
        <v>2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2</v>
      </c>
      <c r="S40" s="1">
        <v>2</v>
      </c>
    </row>
    <row r="41" spans="1:19" hidden="1" x14ac:dyDescent="0.25">
      <c r="A41" t="s">
        <v>2</v>
      </c>
      <c r="B41" t="s">
        <v>54</v>
      </c>
      <c r="C41" s="1">
        <v>3</v>
      </c>
      <c r="D41" s="1">
        <v>4</v>
      </c>
      <c r="E41" s="1">
        <v>3</v>
      </c>
      <c r="F41" s="1">
        <v>4</v>
      </c>
      <c r="G41" s="1">
        <v>1</v>
      </c>
      <c r="H41" s="1">
        <v>5</v>
      </c>
      <c r="I41" s="1">
        <v>7</v>
      </c>
      <c r="J41" s="1">
        <v>8</v>
      </c>
      <c r="K41" s="1">
        <v>5</v>
      </c>
      <c r="L41" s="1">
        <v>3</v>
      </c>
      <c r="M41" s="1">
        <v>7</v>
      </c>
      <c r="N41" s="1">
        <v>0</v>
      </c>
      <c r="O41" s="1">
        <v>0</v>
      </c>
      <c r="P41" s="1">
        <v>4</v>
      </c>
      <c r="Q41" s="1">
        <v>4</v>
      </c>
      <c r="R41" s="1">
        <v>3</v>
      </c>
      <c r="S41" s="1">
        <v>0</v>
      </c>
    </row>
    <row r="42" spans="1:19" hidden="1" x14ac:dyDescent="0.25">
      <c r="A42" t="s">
        <v>2</v>
      </c>
      <c r="B42" t="s">
        <v>55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2</v>
      </c>
    </row>
    <row r="43" spans="1:19" hidden="1" x14ac:dyDescent="0.25">
      <c r="A43" t="s">
        <v>2</v>
      </c>
      <c r="B43" t="s">
        <v>56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</row>
    <row r="44" spans="1:19" hidden="1" x14ac:dyDescent="0.25">
      <c r="A44" t="s">
        <v>2</v>
      </c>
      <c r="B44" t="s">
        <v>57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2</v>
      </c>
      <c r="J44" s="1">
        <v>3</v>
      </c>
      <c r="K44" s="1" t="s">
        <v>38</v>
      </c>
      <c r="L44" s="1" t="s">
        <v>38</v>
      </c>
      <c r="M44" s="1" t="s">
        <v>38</v>
      </c>
      <c r="N44" s="1" t="s">
        <v>38</v>
      </c>
      <c r="O44" s="1" t="s">
        <v>38</v>
      </c>
      <c r="P44" s="1" t="s">
        <v>38</v>
      </c>
      <c r="Q44" s="1" t="s">
        <v>38</v>
      </c>
      <c r="R44" s="1" t="s">
        <v>38</v>
      </c>
      <c r="S44" s="1" t="s">
        <v>38</v>
      </c>
    </row>
    <row r="45" spans="1:19" hidden="1" x14ac:dyDescent="0.25">
      <c r="A45" t="s">
        <v>2</v>
      </c>
      <c r="B45" t="s">
        <v>58</v>
      </c>
      <c r="C45" s="1">
        <v>0</v>
      </c>
      <c r="D45" s="1">
        <v>2</v>
      </c>
      <c r="E45" s="1">
        <v>0</v>
      </c>
      <c r="F45" s="1">
        <v>0</v>
      </c>
      <c r="G45" s="1">
        <v>3</v>
      </c>
      <c r="H45" s="1">
        <v>2</v>
      </c>
      <c r="I45" s="1">
        <v>1</v>
      </c>
      <c r="J45" s="1">
        <v>0</v>
      </c>
      <c r="K45" s="1">
        <v>2</v>
      </c>
      <c r="L45" s="1">
        <v>3</v>
      </c>
      <c r="M45" s="1">
        <v>1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19" hidden="1" x14ac:dyDescent="0.25">
      <c r="A46" t="s">
        <v>2</v>
      </c>
      <c r="B46" t="s">
        <v>59</v>
      </c>
      <c r="C46" s="1">
        <v>0</v>
      </c>
      <c r="D46" s="1">
        <v>8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hidden="1" x14ac:dyDescent="0.25">
      <c r="A47" t="s">
        <v>2</v>
      </c>
      <c r="B47" t="s">
        <v>60</v>
      </c>
      <c r="C47" s="1">
        <v>2</v>
      </c>
      <c r="D47" s="1">
        <v>2</v>
      </c>
      <c r="E47" s="1">
        <v>3</v>
      </c>
      <c r="F47" s="1">
        <v>3</v>
      </c>
      <c r="G47" s="1">
        <v>4</v>
      </c>
      <c r="H47" s="1">
        <v>3</v>
      </c>
      <c r="I47" s="1">
        <v>2</v>
      </c>
      <c r="J47" s="1">
        <v>2</v>
      </c>
      <c r="K47" s="1">
        <v>0</v>
      </c>
      <c r="L47" s="1">
        <v>3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</row>
    <row r="48" spans="1:19" hidden="1" x14ac:dyDescent="0.25">
      <c r="A48" t="s">
        <v>2</v>
      </c>
      <c r="B48" t="s">
        <v>61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 hidden="1" x14ac:dyDescent="0.25">
      <c r="A49" t="s">
        <v>2</v>
      </c>
      <c r="B49" t="s">
        <v>62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 hidden="1" x14ac:dyDescent="0.25">
      <c r="A50" t="s">
        <v>2</v>
      </c>
      <c r="B50" t="s">
        <v>63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</row>
    <row r="51" spans="1:19" hidden="1" x14ac:dyDescent="0.25">
      <c r="A51" t="s">
        <v>2</v>
      </c>
      <c r="B51" t="s">
        <v>64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2</v>
      </c>
      <c r="J51" s="1" t="s">
        <v>38</v>
      </c>
      <c r="K51" s="1" t="s">
        <v>38</v>
      </c>
      <c r="L51" s="1" t="s">
        <v>38</v>
      </c>
      <c r="M51" s="1" t="s">
        <v>38</v>
      </c>
      <c r="N51" s="1" t="s">
        <v>38</v>
      </c>
      <c r="O51" s="1" t="s">
        <v>38</v>
      </c>
      <c r="P51" s="1" t="s">
        <v>38</v>
      </c>
      <c r="Q51" s="1" t="s">
        <v>38</v>
      </c>
      <c r="R51" s="1" t="s">
        <v>38</v>
      </c>
      <c r="S51" s="1" t="s">
        <v>38</v>
      </c>
    </row>
    <row r="52" spans="1:19" hidden="1" x14ac:dyDescent="0.25">
      <c r="A52" t="s">
        <v>2</v>
      </c>
      <c r="B52" t="s">
        <v>65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 hidden="1" x14ac:dyDescent="0.25">
      <c r="A53" t="s">
        <v>2</v>
      </c>
      <c r="B53" t="s">
        <v>66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</row>
    <row r="54" spans="1:19" hidden="1" x14ac:dyDescent="0.25">
      <c r="A54" t="s">
        <v>2</v>
      </c>
      <c r="B54" t="s">
        <v>67</v>
      </c>
      <c r="C54" s="1">
        <v>0</v>
      </c>
      <c r="D54" s="1">
        <v>0</v>
      </c>
      <c r="E54" s="1">
        <v>2</v>
      </c>
      <c r="F54" s="1">
        <v>7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2</v>
      </c>
      <c r="R54" s="1">
        <v>1</v>
      </c>
      <c r="S54" s="1">
        <v>0</v>
      </c>
    </row>
    <row r="55" spans="1:19" hidden="1" x14ac:dyDescent="0.25">
      <c r="A55" t="s">
        <v>2</v>
      </c>
      <c r="B55" t="s">
        <v>68</v>
      </c>
      <c r="C55" s="1">
        <v>0</v>
      </c>
      <c r="D55" s="1">
        <v>0</v>
      </c>
      <c r="E55" s="1">
        <v>1</v>
      </c>
      <c r="F55" s="1">
        <v>1</v>
      </c>
      <c r="G55" s="1">
        <v>1</v>
      </c>
      <c r="H55" s="1">
        <v>0</v>
      </c>
      <c r="I55" s="1">
        <v>3</v>
      </c>
      <c r="J55" s="1">
        <v>0</v>
      </c>
      <c r="K55" s="1">
        <v>5</v>
      </c>
      <c r="L55" s="1">
        <v>2</v>
      </c>
      <c r="M55" s="1">
        <v>8</v>
      </c>
      <c r="N55" s="1">
        <v>0</v>
      </c>
      <c r="O55" s="1">
        <v>3</v>
      </c>
      <c r="P55" s="1">
        <v>0</v>
      </c>
      <c r="Q55" s="1">
        <v>0</v>
      </c>
      <c r="R55" s="1">
        <v>0</v>
      </c>
      <c r="S55" s="1">
        <v>0</v>
      </c>
    </row>
    <row r="56" spans="1:19" x14ac:dyDescent="0.25">
      <c r="A56" t="s">
        <v>3</v>
      </c>
      <c r="B56" t="s">
        <v>40</v>
      </c>
      <c r="C56" s="1">
        <v>9</v>
      </c>
      <c r="D56" s="1">
        <v>8</v>
      </c>
      <c r="E56" s="1">
        <v>14</v>
      </c>
      <c r="F56" s="1">
        <v>11</v>
      </c>
      <c r="G56" s="1">
        <v>11</v>
      </c>
      <c r="H56" s="1">
        <v>14</v>
      </c>
      <c r="I56" s="1">
        <v>17</v>
      </c>
      <c r="J56" s="1">
        <v>17</v>
      </c>
      <c r="K56" s="1">
        <v>13</v>
      </c>
      <c r="L56" s="1">
        <v>3</v>
      </c>
      <c r="M56" s="1">
        <v>7</v>
      </c>
      <c r="N56" s="1">
        <v>13</v>
      </c>
      <c r="O56" s="1">
        <v>5</v>
      </c>
      <c r="P56" s="1">
        <v>5</v>
      </c>
      <c r="Q56" s="1">
        <v>9</v>
      </c>
      <c r="R56" s="1">
        <v>10</v>
      </c>
      <c r="S56" s="1">
        <v>3</v>
      </c>
    </row>
    <row r="57" spans="1:19" hidden="1" x14ac:dyDescent="0.25">
      <c r="A57" t="s">
        <v>3</v>
      </c>
      <c r="B57" t="s">
        <v>41</v>
      </c>
      <c r="C57" s="1">
        <v>37</v>
      </c>
      <c r="D57" s="1">
        <v>56</v>
      </c>
      <c r="E57" s="1">
        <v>63</v>
      </c>
      <c r="F57" s="1">
        <v>73</v>
      </c>
      <c r="G57" s="1">
        <v>76</v>
      </c>
      <c r="H57" s="1">
        <v>58</v>
      </c>
      <c r="I57" s="1">
        <v>54</v>
      </c>
      <c r="J57" s="1">
        <v>61</v>
      </c>
      <c r="K57" s="1">
        <v>50</v>
      </c>
      <c r="L57" s="1">
        <v>27</v>
      </c>
      <c r="M57" s="1">
        <v>27</v>
      </c>
      <c r="N57" s="1">
        <v>40</v>
      </c>
      <c r="O57" s="1">
        <v>51</v>
      </c>
      <c r="P57" s="1">
        <v>26</v>
      </c>
      <c r="Q57" s="1">
        <v>33</v>
      </c>
      <c r="R57" s="1">
        <v>14</v>
      </c>
      <c r="S57" s="1">
        <v>37</v>
      </c>
    </row>
    <row r="58" spans="1:19" hidden="1" x14ac:dyDescent="0.25">
      <c r="A58" t="s">
        <v>3</v>
      </c>
      <c r="B58" t="s">
        <v>42</v>
      </c>
      <c r="C58" s="1">
        <v>2</v>
      </c>
      <c r="D58" s="1">
        <v>0</v>
      </c>
      <c r="E58" s="1">
        <v>0</v>
      </c>
      <c r="F58" s="1">
        <v>0</v>
      </c>
      <c r="G58" s="1">
        <v>3</v>
      </c>
      <c r="H58" s="1">
        <v>8</v>
      </c>
      <c r="I58" s="1">
        <v>5</v>
      </c>
      <c r="J58" s="1">
        <v>1</v>
      </c>
      <c r="K58" s="1">
        <v>1</v>
      </c>
      <c r="L58" s="1">
        <v>2</v>
      </c>
      <c r="M58" s="1">
        <v>0</v>
      </c>
      <c r="N58" s="1">
        <v>0</v>
      </c>
      <c r="O58" s="1">
        <v>1</v>
      </c>
      <c r="P58" s="1">
        <v>1</v>
      </c>
      <c r="Q58" s="1">
        <v>0</v>
      </c>
      <c r="R58" s="1">
        <v>5</v>
      </c>
      <c r="S58" s="1">
        <v>4</v>
      </c>
    </row>
    <row r="59" spans="1:19" hidden="1" x14ac:dyDescent="0.25">
      <c r="A59" t="s">
        <v>3</v>
      </c>
      <c r="B59" t="s">
        <v>44</v>
      </c>
      <c r="C59" s="1">
        <v>115</v>
      </c>
      <c r="D59" s="1">
        <v>137</v>
      </c>
      <c r="E59" s="1">
        <v>234</v>
      </c>
      <c r="F59" s="1">
        <v>251</v>
      </c>
      <c r="G59" s="1">
        <v>280</v>
      </c>
      <c r="H59" s="1">
        <v>208</v>
      </c>
      <c r="I59" s="1">
        <v>191</v>
      </c>
      <c r="J59" s="1">
        <v>245</v>
      </c>
      <c r="K59" s="1">
        <v>176</v>
      </c>
      <c r="L59" s="1">
        <v>72</v>
      </c>
      <c r="M59" s="1">
        <v>117</v>
      </c>
      <c r="N59" s="1">
        <v>152</v>
      </c>
      <c r="O59" s="1">
        <v>175</v>
      </c>
      <c r="P59" s="1">
        <v>89</v>
      </c>
      <c r="Q59" s="1">
        <v>153</v>
      </c>
      <c r="R59" s="1">
        <v>163</v>
      </c>
      <c r="S59" s="1">
        <v>145</v>
      </c>
    </row>
    <row r="60" spans="1:19" hidden="1" x14ac:dyDescent="0.25">
      <c r="A60" t="s">
        <v>3</v>
      </c>
      <c r="B60" t="s">
        <v>45</v>
      </c>
      <c r="C60" s="1">
        <v>17</v>
      </c>
      <c r="D60" s="1">
        <v>15</v>
      </c>
      <c r="E60" s="1">
        <v>36</v>
      </c>
      <c r="F60" s="1">
        <v>21</v>
      </c>
      <c r="G60" s="1">
        <v>21</v>
      </c>
      <c r="H60" s="1">
        <v>26</v>
      </c>
      <c r="I60" s="1">
        <v>25</v>
      </c>
      <c r="J60" s="1">
        <v>61</v>
      </c>
      <c r="K60" s="1">
        <v>25</v>
      </c>
      <c r="L60" s="1">
        <v>3</v>
      </c>
      <c r="M60" s="1">
        <v>17</v>
      </c>
      <c r="N60" s="1">
        <v>20</v>
      </c>
      <c r="O60" s="1">
        <v>5</v>
      </c>
      <c r="P60" s="1">
        <v>6</v>
      </c>
      <c r="Q60" s="1">
        <v>11</v>
      </c>
      <c r="R60" s="1">
        <v>27</v>
      </c>
      <c r="S60" s="1">
        <v>7</v>
      </c>
    </row>
    <row r="61" spans="1:19" hidden="1" x14ac:dyDescent="0.25">
      <c r="A61" t="s">
        <v>3</v>
      </c>
      <c r="B61" t="s">
        <v>47</v>
      </c>
      <c r="C61" s="1">
        <v>226</v>
      </c>
      <c r="D61" s="1">
        <v>291</v>
      </c>
      <c r="E61" s="1">
        <v>443</v>
      </c>
      <c r="F61" s="1">
        <v>437</v>
      </c>
      <c r="G61" s="1">
        <v>468</v>
      </c>
      <c r="H61" s="1">
        <v>391</v>
      </c>
      <c r="I61" s="1">
        <v>423</v>
      </c>
      <c r="J61" s="1">
        <v>488</v>
      </c>
      <c r="K61" s="1">
        <v>345</v>
      </c>
      <c r="L61" s="1">
        <v>141</v>
      </c>
      <c r="M61" s="1">
        <v>213</v>
      </c>
      <c r="N61" s="1">
        <v>272</v>
      </c>
      <c r="O61" s="1">
        <v>301</v>
      </c>
      <c r="P61" s="1">
        <v>160</v>
      </c>
      <c r="Q61" s="1">
        <v>327</v>
      </c>
      <c r="R61" s="1">
        <v>296</v>
      </c>
      <c r="S61" s="1">
        <v>253</v>
      </c>
    </row>
    <row r="62" spans="1:19" hidden="1" x14ac:dyDescent="0.25">
      <c r="A62" t="s">
        <v>3</v>
      </c>
      <c r="B62" t="s">
        <v>48</v>
      </c>
      <c r="C62" s="1">
        <v>36</v>
      </c>
      <c r="D62" s="1">
        <v>54</v>
      </c>
      <c r="E62" s="1">
        <v>57</v>
      </c>
      <c r="F62" s="1">
        <v>60</v>
      </c>
      <c r="G62" s="1">
        <v>70</v>
      </c>
      <c r="H62" s="1">
        <v>66</v>
      </c>
      <c r="I62" s="1">
        <v>62</v>
      </c>
      <c r="J62" s="1">
        <v>75</v>
      </c>
      <c r="K62" s="1">
        <v>50</v>
      </c>
      <c r="L62" s="1">
        <v>21</v>
      </c>
      <c r="M62" s="1">
        <v>22</v>
      </c>
      <c r="N62" s="1">
        <v>35</v>
      </c>
      <c r="O62" s="1">
        <v>39</v>
      </c>
      <c r="P62" s="1">
        <v>21</v>
      </c>
      <c r="Q62" s="1">
        <v>34</v>
      </c>
      <c r="R62" s="1">
        <v>29</v>
      </c>
      <c r="S62" s="1">
        <v>24</v>
      </c>
    </row>
    <row r="63" spans="1:19" hidden="1" x14ac:dyDescent="0.25">
      <c r="A63" t="s">
        <v>3</v>
      </c>
      <c r="B63" t="s">
        <v>49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</row>
    <row r="64" spans="1:19" hidden="1" x14ac:dyDescent="0.25">
      <c r="A64" t="s">
        <v>3</v>
      </c>
      <c r="B64" t="s">
        <v>50</v>
      </c>
      <c r="C64" s="1">
        <v>0</v>
      </c>
      <c r="D64" s="1">
        <v>2</v>
      </c>
      <c r="E64" s="1">
        <v>3</v>
      </c>
      <c r="F64" s="1">
        <v>7</v>
      </c>
      <c r="G64" s="1">
        <v>3</v>
      </c>
      <c r="H64" s="1">
        <v>2</v>
      </c>
      <c r="I64" s="1">
        <v>4</v>
      </c>
      <c r="J64" s="1">
        <v>2</v>
      </c>
      <c r="K64" s="1">
        <v>1</v>
      </c>
      <c r="L64" s="1">
        <v>1</v>
      </c>
      <c r="M64" s="1">
        <v>2</v>
      </c>
      <c r="N64" s="1">
        <v>0</v>
      </c>
      <c r="O64" s="1">
        <v>0</v>
      </c>
      <c r="P64" s="1">
        <v>1</v>
      </c>
      <c r="Q64" s="1">
        <v>3</v>
      </c>
      <c r="R64" s="1">
        <v>4</v>
      </c>
      <c r="S64" s="1">
        <v>1</v>
      </c>
    </row>
    <row r="65" spans="1:19" hidden="1" x14ac:dyDescent="0.25">
      <c r="A65" t="s">
        <v>3</v>
      </c>
      <c r="B65" t="s">
        <v>51</v>
      </c>
      <c r="C65" s="1">
        <v>9</v>
      </c>
      <c r="D65" s="1">
        <v>9</v>
      </c>
      <c r="E65" s="1">
        <v>9</v>
      </c>
      <c r="F65" s="1">
        <v>9</v>
      </c>
      <c r="G65" s="1">
        <v>9</v>
      </c>
      <c r="H65" s="1">
        <v>9</v>
      </c>
      <c r="I65" s="1">
        <v>9</v>
      </c>
      <c r="J65" s="1" t="s">
        <v>38</v>
      </c>
      <c r="K65" s="1" t="s">
        <v>38</v>
      </c>
      <c r="L65" s="1" t="s">
        <v>38</v>
      </c>
      <c r="M65" s="1" t="s">
        <v>38</v>
      </c>
      <c r="N65" s="1" t="s">
        <v>38</v>
      </c>
      <c r="O65" s="1" t="s">
        <v>38</v>
      </c>
      <c r="P65" s="1" t="s">
        <v>38</v>
      </c>
      <c r="Q65" s="1" t="s">
        <v>38</v>
      </c>
      <c r="R65" s="1" t="s">
        <v>38</v>
      </c>
      <c r="S65" s="1" t="s">
        <v>38</v>
      </c>
    </row>
    <row r="66" spans="1:19" hidden="1" x14ac:dyDescent="0.25">
      <c r="A66" t="s">
        <v>3</v>
      </c>
      <c r="B66" t="s">
        <v>52</v>
      </c>
      <c r="C66" s="1">
        <v>0</v>
      </c>
      <c r="D66" s="1">
        <v>0</v>
      </c>
      <c r="E66" s="1">
        <v>2</v>
      </c>
      <c r="F66" s="1">
        <v>0</v>
      </c>
      <c r="G66" s="1">
        <v>3</v>
      </c>
      <c r="H66" s="1">
        <v>1</v>
      </c>
      <c r="I66" s="1">
        <v>0</v>
      </c>
      <c r="J66" s="1">
        <v>2</v>
      </c>
      <c r="K66" s="1">
        <v>1</v>
      </c>
      <c r="L66" s="1">
        <v>0</v>
      </c>
      <c r="M66" s="1">
        <v>0</v>
      </c>
      <c r="N66" s="1">
        <v>1</v>
      </c>
      <c r="O66" s="1">
        <v>0</v>
      </c>
      <c r="P66" s="1">
        <v>1</v>
      </c>
      <c r="Q66" s="1">
        <v>1</v>
      </c>
      <c r="R66" s="1">
        <v>2</v>
      </c>
      <c r="S66" s="1">
        <v>0</v>
      </c>
    </row>
    <row r="67" spans="1:19" hidden="1" x14ac:dyDescent="0.25">
      <c r="A67" t="s">
        <v>3</v>
      </c>
      <c r="B67" t="s">
        <v>53</v>
      </c>
      <c r="C67" s="1">
        <v>5</v>
      </c>
      <c r="D67" s="1">
        <v>7</v>
      </c>
      <c r="E67" s="1">
        <v>17</v>
      </c>
      <c r="F67" s="1">
        <v>16</v>
      </c>
      <c r="G67" s="1">
        <v>11</v>
      </c>
      <c r="H67" s="1">
        <v>15</v>
      </c>
      <c r="I67" s="1">
        <v>10</v>
      </c>
      <c r="J67" s="1">
        <v>15</v>
      </c>
      <c r="K67" s="1">
        <v>11</v>
      </c>
      <c r="L67" s="1">
        <v>5</v>
      </c>
      <c r="M67" s="1">
        <v>0</v>
      </c>
      <c r="N67" s="1">
        <v>4</v>
      </c>
      <c r="O67" s="1">
        <v>11</v>
      </c>
      <c r="P67" s="1">
        <v>2</v>
      </c>
      <c r="Q67" s="1">
        <v>8</v>
      </c>
      <c r="R67" s="1">
        <v>1</v>
      </c>
      <c r="S67" s="1">
        <v>1</v>
      </c>
    </row>
    <row r="68" spans="1:19" hidden="1" x14ac:dyDescent="0.25">
      <c r="A68" t="s">
        <v>3</v>
      </c>
      <c r="B68" t="s">
        <v>54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1</v>
      </c>
      <c r="P68" s="1">
        <v>2</v>
      </c>
      <c r="Q68" s="1">
        <v>2</v>
      </c>
      <c r="R68" s="1">
        <v>0</v>
      </c>
      <c r="S68" s="1">
        <v>1</v>
      </c>
    </row>
    <row r="69" spans="1:19" hidden="1" x14ac:dyDescent="0.25">
      <c r="A69" t="s">
        <v>3</v>
      </c>
      <c r="B69" t="s">
        <v>55</v>
      </c>
      <c r="C69" s="1">
        <v>0</v>
      </c>
      <c r="D69" s="1">
        <v>0</v>
      </c>
      <c r="E69" s="1">
        <v>1</v>
      </c>
      <c r="F69" s="1">
        <v>4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1</v>
      </c>
      <c r="M69" s="1">
        <v>0</v>
      </c>
      <c r="N69" s="1">
        <v>1</v>
      </c>
      <c r="O69" s="1">
        <v>1</v>
      </c>
      <c r="P69" s="1">
        <v>0</v>
      </c>
      <c r="Q69" s="1">
        <v>0</v>
      </c>
      <c r="R69" s="1">
        <v>1</v>
      </c>
      <c r="S69" s="1">
        <v>3</v>
      </c>
    </row>
    <row r="70" spans="1:19" hidden="1" x14ac:dyDescent="0.25">
      <c r="A70" t="s">
        <v>3</v>
      </c>
      <c r="B70" t="s">
        <v>56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</row>
    <row r="71" spans="1:19" hidden="1" x14ac:dyDescent="0.25">
      <c r="A71" t="s">
        <v>3</v>
      </c>
      <c r="B71" t="s">
        <v>57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 t="s">
        <v>38</v>
      </c>
      <c r="J71" s="1">
        <v>15</v>
      </c>
      <c r="K71" s="1" t="s">
        <v>38</v>
      </c>
      <c r="L71" s="1" t="s">
        <v>38</v>
      </c>
      <c r="M71" s="1" t="s">
        <v>38</v>
      </c>
      <c r="N71" s="1" t="s">
        <v>38</v>
      </c>
      <c r="O71" s="1" t="s">
        <v>38</v>
      </c>
      <c r="P71" s="1" t="s">
        <v>38</v>
      </c>
      <c r="Q71" s="1" t="s">
        <v>38</v>
      </c>
      <c r="R71" s="1" t="s">
        <v>38</v>
      </c>
      <c r="S71" s="1" t="s">
        <v>38</v>
      </c>
    </row>
    <row r="72" spans="1:19" hidden="1" x14ac:dyDescent="0.25">
      <c r="A72" t="s">
        <v>3</v>
      </c>
      <c r="B72" t="s">
        <v>58</v>
      </c>
      <c r="C72" s="1">
        <v>1</v>
      </c>
      <c r="D72" s="1">
        <v>2</v>
      </c>
      <c r="E72" s="1">
        <v>1</v>
      </c>
      <c r="F72" s="1">
        <v>0</v>
      </c>
      <c r="G72" s="1">
        <v>1</v>
      </c>
      <c r="H72" s="1">
        <v>1</v>
      </c>
      <c r="I72" s="1">
        <v>0</v>
      </c>
      <c r="J72" s="1">
        <v>1</v>
      </c>
      <c r="K72" s="1">
        <v>11</v>
      </c>
      <c r="L72" s="1">
        <v>9</v>
      </c>
      <c r="M72" s="1">
        <v>2</v>
      </c>
      <c r="N72" s="1">
        <v>5</v>
      </c>
      <c r="O72" s="1">
        <v>3</v>
      </c>
      <c r="P72" s="1">
        <v>4</v>
      </c>
      <c r="Q72" s="1">
        <v>3</v>
      </c>
      <c r="R72" s="1">
        <v>2</v>
      </c>
      <c r="S72" s="1">
        <v>0</v>
      </c>
    </row>
    <row r="73" spans="1:19" hidden="1" x14ac:dyDescent="0.25">
      <c r="A73" t="s">
        <v>3</v>
      </c>
      <c r="B73" t="s">
        <v>59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</row>
    <row r="74" spans="1:19" hidden="1" x14ac:dyDescent="0.25">
      <c r="A74" t="s">
        <v>3</v>
      </c>
      <c r="B74" t="s">
        <v>60</v>
      </c>
      <c r="C74" s="1">
        <v>0</v>
      </c>
      <c r="D74" s="1">
        <v>0</v>
      </c>
      <c r="E74" s="1">
        <v>3</v>
      </c>
      <c r="F74" s="1">
        <v>5</v>
      </c>
      <c r="G74" s="1">
        <v>3</v>
      </c>
      <c r="H74" s="1">
        <v>4</v>
      </c>
      <c r="I74" s="1">
        <v>3</v>
      </c>
      <c r="J74" s="1">
        <v>2</v>
      </c>
      <c r="K74" s="1">
        <v>2</v>
      </c>
      <c r="L74" s="1">
        <v>0</v>
      </c>
      <c r="M74" s="1">
        <v>0</v>
      </c>
      <c r="N74" s="1">
        <v>1</v>
      </c>
      <c r="O74" s="1">
        <v>2</v>
      </c>
      <c r="P74" s="1">
        <v>0</v>
      </c>
      <c r="Q74" s="1">
        <v>2</v>
      </c>
      <c r="R74" s="1">
        <v>0</v>
      </c>
      <c r="S74" s="1">
        <v>2</v>
      </c>
    </row>
    <row r="75" spans="1:19" hidden="1" x14ac:dyDescent="0.25">
      <c r="A75" t="s">
        <v>3</v>
      </c>
      <c r="B75" t="s">
        <v>61</v>
      </c>
      <c r="C75" s="1">
        <v>10</v>
      </c>
      <c r="D75" s="1">
        <v>17</v>
      </c>
      <c r="E75" s="1">
        <v>10</v>
      </c>
      <c r="F75" s="1">
        <v>14</v>
      </c>
      <c r="G75" s="1">
        <v>14</v>
      </c>
      <c r="H75" s="1">
        <v>6</v>
      </c>
      <c r="I75" s="1">
        <v>13</v>
      </c>
      <c r="J75" s="1">
        <v>3</v>
      </c>
      <c r="K75" s="1">
        <v>6</v>
      </c>
      <c r="L75" s="1">
        <v>1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3</v>
      </c>
      <c r="S75" s="1">
        <v>0</v>
      </c>
    </row>
    <row r="76" spans="1:19" hidden="1" x14ac:dyDescent="0.25">
      <c r="A76" t="s">
        <v>3</v>
      </c>
      <c r="B76" t="s">
        <v>62</v>
      </c>
      <c r="C76" s="1">
        <v>0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12</v>
      </c>
    </row>
    <row r="77" spans="1:19" hidden="1" x14ac:dyDescent="0.25">
      <c r="A77" t="s">
        <v>3</v>
      </c>
      <c r="B77" t="s">
        <v>63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</row>
    <row r="78" spans="1:19" hidden="1" x14ac:dyDescent="0.25">
      <c r="A78" t="s">
        <v>3</v>
      </c>
      <c r="B78" t="s">
        <v>64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3</v>
      </c>
      <c r="J78" s="1" t="s">
        <v>38</v>
      </c>
      <c r="K78" s="1" t="s">
        <v>38</v>
      </c>
      <c r="L78" s="1" t="s">
        <v>38</v>
      </c>
      <c r="M78" s="1" t="s">
        <v>38</v>
      </c>
      <c r="N78" s="1" t="s">
        <v>38</v>
      </c>
      <c r="O78" s="1" t="s">
        <v>38</v>
      </c>
      <c r="P78" s="1" t="s">
        <v>38</v>
      </c>
      <c r="Q78" s="1" t="s">
        <v>38</v>
      </c>
      <c r="R78" s="1" t="s">
        <v>38</v>
      </c>
      <c r="S78" s="1" t="s">
        <v>38</v>
      </c>
    </row>
    <row r="79" spans="1:19" hidden="1" x14ac:dyDescent="0.25">
      <c r="A79" t="s">
        <v>3</v>
      </c>
      <c r="B79" t="s">
        <v>65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</row>
    <row r="80" spans="1:19" hidden="1" x14ac:dyDescent="0.25">
      <c r="A80" t="s">
        <v>3</v>
      </c>
      <c r="B80" t="s">
        <v>66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</row>
    <row r="81" spans="1:19" hidden="1" x14ac:dyDescent="0.25">
      <c r="A81" t="s">
        <v>3</v>
      </c>
      <c r="B81" t="s">
        <v>67</v>
      </c>
      <c r="C81" s="1">
        <v>0</v>
      </c>
      <c r="D81" s="1">
        <v>0</v>
      </c>
      <c r="E81" s="1">
        <v>0</v>
      </c>
      <c r="F81" s="1">
        <v>3</v>
      </c>
      <c r="G81" s="1">
        <v>2</v>
      </c>
      <c r="H81" s="1">
        <v>0</v>
      </c>
      <c r="I81" s="1">
        <v>0</v>
      </c>
      <c r="J81" s="1">
        <v>0</v>
      </c>
      <c r="K81" s="1">
        <v>0</v>
      </c>
      <c r="L81" s="1">
        <v>18</v>
      </c>
      <c r="M81" s="1">
        <v>0</v>
      </c>
      <c r="N81" s="1">
        <v>7</v>
      </c>
      <c r="O81" s="1">
        <v>4</v>
      </c>
      <c r="P81" s="1">
        <v>2</v>
      </c>
      <c r="Q81" s="1">
        <v>3</v>
      </c>
      <c r="R81" s="1">
        <v>0</v>
      </c>
      <c r="S81" s="1">
        <v>0</v>
      </c>
    </row>
    <row r="82" spans="1:19" hidden="1" x14ac:dyDescent="0.25">
      <c r="A82" t="s">
        <v>3</v>
      </c>
      <c r="B82" t="s">
        <v>68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2</v>
      </c>
      <c r="L82" s="1">
        <v>0</v>
      </c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</row>
    <row r="83" spans="1:19" x14ac:dyDescent="0.25">
      <c r="A83" t="s">
        <v>4</v>
      </c>
      <c r="B83" t="s">
        <v>40</v>
      </c>
      <c r="C83" s="1">
        <v>1</v>
      </c>
      <c r="D83" s="1">
        <v>6</v>
      </c>
      <c r="E83" s="1">
        <v>6</v>
      </c>
      <c r="F83" s="1">
        <v>7</v>
      </c>
      <c r="G83" s="1">
        <v>6</v>
      </c>
      <c r="H83" s="1">
        <v>1</v>
      </c>
      <c r="I83" s="1">
        <v>7</v>
      </c>
      <c r="J83" s="1">
        <v>7</v>
      </c>
      <c r="K83" s="1">
        <v>9</v>
      </c>
      <c r="L83" s="1">
        <v>8</v>
      </c>
      <c r="M83" s="1">
        <v>7</v>
      </c>
      <c r="N83" s="1">
        <v>3</v>
      </c>
      <c r="O83" s="1">
        <v>5</v>
      </c>
      <c r="P83" s="1">
        <v>2</v>
      </c>
      <c r="Q83" s="1">
        <v>5</v>
      </c>
      <c r="R83" s="1">
        <v>3</v>
      </c>
      <c r="S83" s="1">
        <v>6</v>
      </c>
    </row>
    <row r="84" spans="1:19" hidden="1" x14ac:dyDescent="0.25">
      <c r="A84" t="s">
        <v>4</v>
      </c>
      <c r="B84" t="s">
        <v>41</v>
      </c>
      <c r="C84" s="1">
        <v>11</v>
      </c>
      <c r="D84" s="1">
        <v>18</v>
      </c>
      <c r="E84" s="1">
        <v>13</v>
      </c>
      <c r="F84" s="1">
        <v>12</v>
      </c>
      <c r="G84" s="1">
        <v>9</v>
      </c>
      <c r="H84" s="1">
        <v>8</v>
      </c>
      <c r="I84" s="1">
        <v>13</v>
      </c>
      <c r="J84" s="1">
        <v>8</v>
      </c>
      <c r="K84" s="1">
        <v>15</v>
      </c>
      <c r="L84" s="1">
        <v>13</v>
      </c>
      <c r="M84" s="1">
        <v>14</v>
      </c>
      <c r="N84" s="1">
        <v>6</v>
      </c>
      <c r="O84" s="1">
        <v>10</v>
      </c>
      <c r="P84" s="1">
        <v>6</v>
      </c>
      <c r="Q84" s="1">
        <v>4</v>
      </c>
      <c r="R84" s="1">
        <v>5</v>
      </c>
      <c r="S84" s="1">
        <v>5</v>
      </c>
    </row>
    <row r="85" spans="1:19" hidden="1" x14ac:dyDescent="0.25">
      <c r="A85" t="s">
        <v>4</v>
      </c>
      <c r="B85" t="s">
        <v>42</v>
      </c>
      <c r="C85" s="1">
        <v>6</v>
      </c>
      <c r="D85" s="1">
        <v>1</v>
      </c>
      <c r="E85" s="1">
        <v>3</v>
      </c>
      <c r="F85" s="1">
        <v>3</v>
      </c>
      <c r="G85" s="1">
        <v>1</v>
      </c>
      <c r="H85" s="1">
        <v>4</v>
      </c>
      <c r="I85" s="1">
        <v>2</v>
      </c>
      <c r="J85" s="1">
        <v>1</v>
      </c>
      <c r="K85" s="1">
        <v>4</v>
      </c>
      <c r="L85" s="1">
        <v>1</v>
      </c>
      <c r="M85" s="1">
        <v>2</v>
      </c>
      <c r="N85" s="1">
        <v>0</v>
      </c>
      <c r="O85" s="1">
        <v>2</v>
      </c>
      <c r="P85" s="1">
        <v>0</v>
      </c>
      <c r="Q85" s="1">
        <v>3</v>
      </c>
      <c r="R85" s="1">
        <v>2</v>
      </c>
      <c r="S85" s="1">
        <v>2</v>
      </c>
    </row>
    <row r="86" spans="1:19" hidden="1" x14ac:dyDescent="0.25">
      <c r="A86" t="s">
        <v>4</v>
      </c>
      <c r="B86" t="s">
        <v>44</v>
      </c>
      <c r="C86" s="1">
        <v>20</v>
      </c>
      <c r="D86" s="1">
        <v>38</v>
      </c>
      <c r="E86" s="1">
        <v>28</v>
      </c>
      <c r="F86" s="1">
        <v>35</v>
      </c>
      <c r="G86" s="1">
        <v>32</v>
      </c>
      <c r="H86" s="1">
        <v>18</v>
      </c>
      <c r="I86" s="1">
        <v>39</v>
      </c>
      <c r="J86" s="1">
        <v>35</v>
      </c>
      <c r="K86" s="1">
        <v>63</v>
      </c>
      <c r="L86" s="1">
        <v>55</v>
      </c>
      <c r="M86" s="1">
        <v>75</v>
      </c>
      <c r="N86" s="1">
        <v>16</v>
      </c>
      <c r="O86" s="1">
        <v>32</v>
      </c>
      <c r="P86" s="1">
        <v>14</v>
      </c>
      <c r="Q86" s="1">
        <v>24</v>
      </c>
      <c r="R86" s="1">
        <v>23</v>
      </c>
      <c r="S86" s="1">
        <v>35</v>
      </c>
    </row>
    <row r="87" spans="1:19" hidden="1" x14ac:dyDescent="0.25">
      <c r="A87" t="s">
        <v>4</v>
      </c>
      <c r="B87" t="s">
        <v>45</v>
      </c>
      <c r="C87" s="1">
        <v>1</v>
      </c>
      <c r="D87" s="1">
        <v>6</v>
      </c>
      <c r="E87" s="1">
        <v>7</v>
      </c>
      <c r="F87" s="1">
        <v>12</v>
      </c>
      <c r="G87" s="1">
        <v>10</v>
      </c>
      <c r="H87" s="1">
        <v>1</v>
      </c>
      <c r="I87" s="1">
        <v>10</v>
      </c>
      <c r="J87" s="1">
        <v>7</v>
      </c>
      <c r="K87" s="1">
        <v>12</v>
      </c>
      <c r="L87" s="1">
        <v>9</v>
      </c>
      <c r="M87" s="1">
        <v>15</v>
      </c>
      <c r="N87" s="1">
        <v>3</v>
      </c>
      <c r="O87" s="1">
        <v>6</v>
      </c>
      <c r="P87" s="1">
        <v>3</v>
      </c>
      <c r="Q87" s="1">
        <v>15</v>
      </c>
      <c r="R87" s="1">
        <v>5</v>
      </c>
      <c r="S87" s="1">
        <v>12</v>
      </c>
    </row>
    <row r="88" spans="1:19" hidden="1" x14ac:dyDescent="0.25">
      <c r="A88" t="s">
        <v>4</v>
      </c>
      <c r="B88" t="s">
        <v>47</v>
      </c>
      <c r="C88" s="1">
        <v>67</v>
      </c>
      <c r="D88" s="1">
        <v>108</v>
      </c>
      <c r="E88" s="1">
        <v>89</v>
      </c>
      <c r="F88" s="1">
        <v>117</v>
      </c>
      <c r="G88" s="1">
        <v>87</v>
      </c>
      <c r="H88" s="1">
        <v>75</v>
      </c>
      <c r="I88" s="1">
        <v>98</v>
      </c>
      <c r="J88" s="1">
        <v>84</v>
      </c>
      <c r="K88" s="1">
        <v>125</v>
      </c>
      <c r="L88" s="1">
        <v>126</v>
      </c>
      <c r="M88" s="1">
        <v>164</v>
      </c>
      <c r="N88" s="1">
        <v>32</v>
      </c>
      <c r="O88" s="1">
        <v>75</v>
      </c>
      <c r="P88" s="1">
        <v>22</v>
      </c>
      <c r="Q88" s="1">
        <v>66</v>
      </c>
      <c r="R88" s="1">
        <v>57</v>
      </c>
      <c r="S88" s="1">
        <v>84</v>
      </c>
    </row>
    <row r="89" spans="1:19" hidden="1" x14ac:dyDescent="0.25">
      <c r="A89" t="s">
        <v>4</v>
      </c>
      <c r="B89" t="s">
        <v>48</v>
      </c>
      <c r="C89" s="1">
        <v>5</v>
      </c>
      <c r="D89" s="1">
        <v>15</v>
      </c>
      <c r="E89" s="1">
        <v>15</v>
      </c>
      <c r="F89" s="1">
        <v>15</v>
      </c>
      <c r="G89" s="1">
        <v>10</v>
      </c>
      <c r="H89" s="1">
        <v>11</v>
      </c>
      <c r="I89" s="1">
        <v>12</v>
      </c>
      <c r="J89" s="1">
        <v>12</v>
      </c>
      <c r="K89" s="1">
        <v>17</v>
      </c>
      <c r="L89" s="1">
        <v>20</v>
      </c>
      <c r="M89" s="1">
        <v>16</v>
      </c>
      <c r="N89" s="1">
        <v>4</v>
      </c>
      <c r="O89" s="1">
        <v>12</v>
      </c>
      <c r="P89" s="1">
        <v>9</v>
      </c>
      <c r="Q89" s="1">
        <v>8</v>
      </c>
      <c r="R89" s="1">
        <v>5</v>
      </c>
      <c r="S89" s="1">
        <v>8</v>
      </c>
    </row>
    <row r="90" spans="1:19" hidden="1" x14ac:dyDescent="0.25">
      <c r="A90" t="s">
        <v>4</v>
      </c>
      <c r="B90" t="s">
        <v>49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</row>
    <row r="91" spans="1:19" hidden="1" x14ac:dyDescent="0.25">
      <c r="A91" t="s">
        <v>4</v>
      </c>
      <c r="B91" t="s">
        <v>50</v>
      </c>
      <c r="C91" s="1">
        <v>0</v>
      </c>
      <c r="D91" s="1">
        <v>2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2</v>
      </c>
      <c r="M91" s="1">
        <v>2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</row>
    <row r="92" spans="1:19" hidden="1" x14ac:dyDescent="0.25">
      <c r="A92" t="s">
        <v>4</v>
      </c>
      <c r="B92" t="s">
        <v>51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 t="s">
        <v>38</v>
      </c>
      <c r="K92" s="1" t="s">
        <v>38</v>
      </c>
      <c r="L92" s="1" t="s">
        <v>38</v>
      </c>
      <c r="M92" s="1" t="s">
        <v>38</v>
      </c>
      <c r="N92" s="1" t="s">
        <v>38</v>
      </c>
      <c r="O92" s="1" t="s">
        <v>38</v>
      </c>
      <c r="P92" s="1" t="s">
        <v>38</v>
      </c>
      <c r="Q92" s="1" t="s">
        <v>38</v>
      </c>
      <c r="R92" s="1" t="s">
        <v>38</v>
      </c>
      <c r="S92" s="1" t="s">
        <v>38</v>
      </c>
    </row>
    <row r="93" spans="1:19" hidden="1" x14ac:dyDescent="0.25">
      <c r="A93" t="s">
        <v>4</v>
      </c>
      <c r="B93" t="s">
        <v>52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3</v>
      </c>
      <c r="J93" s="1">
        <v>1</v>
      </c>
      <c r="K93" s="1">
        <v>4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</row>
    <row r="94" spans="1:19" hidden="1" x14ac:dyDescent="0.25">
      <c r="A94" t="s">
        <v>4</v>
      </c>
      <c r="B94" t="s">
        <v>53</v>
      </c>
      <c r="C94" s="1">
        <v>1</v>
      </c>
      <c r="D94" s="1">
        <v>4</v>
      </c>
      <c r="E94" s="1">
        <v>1</v>
      </c>
      <c r="F94" s="1">
        <v>2</v>
      </c>
      <c r="G94" s="1">
        <v>2</v>
      </c>
      <c r="H94" s="1">
        <v>0</v>
      </c>
      <c r="I94" s="1">
        <v>0</v>
      </c>
      <c r="J94" s="1">
        <v>1</v>
      </c>
      <c r="K94" s="1">
        <v>1</v>
      </c>
      <c r="L94" s="1">
        <v>3</v>
      </c>
      <c r="M94" s="1">
        <v>0</v>
      </c>
      <c r="N94" s="1">
        <v>1</v>
      </c>
      <c r="O94" s="1">
        <v>1</v>
      </c>
      <c r="P94" s="1">
        <v>0</v>
      </c>
      <c r="Q94" s="1">
        <v>3</v>
      </c>
      <c r="R94" s="1">
        <v>7</v>
      </c>
      <c r="S94" s="1">
        <v>0</v>
      </c>
    </row>
    <row r="95" spans="1:19" hidden="1" x14ac:dyDescent="0.25">
      <c r="A95" t="s">
        <v>4</v>
      </c>
      <c r="B95" t="s">
        <v>54</v>
      </c>
      <c r="C95" s="1">
        <v>3</v>
      </c>
      <c r="D95" s="1">
        <v>0</v>
      </c>
      <c r="E95" s="1">
        <v>2</v>
      </c>
      <c r="F95" s="1">
        <v>3</v>
      </c>
      <c r="G95" s="1">
        <v>1</v>
      </c>
      <c r="H95" s="1">
        <v>0</v>
      </c>
      <c r="I95" s="1">
        <v>4</v>
      </c>
      <c r="J95" s="1">
        <v>0</v>
      </c>
      <c r="K95" s="1">
        <v>3</v>
      </c>
      <c r="L95" s="1">
        <v>0</v>
      </c>
      <c r="M95" s="1">
        <v>1</v>
      </c>
      <c r="N95" s="1">
        <v>0</v>
      </c>
      <c r="O95" s="1">
        <v>2</v>
      </c>
      <c r="P95" s="1">
        <v>0</v>
      </c>
      <c r="Q95" s="1">
        <v>0</v>
      </c>
      <c r="R95" s="1">
        <v>1</v>
      </c>
      <c r="S95" s="1">
        <v>0</v>
      </c>
    </row>
    <row r="96" spans="1:19" hidden="1" x14ac:dyDescent="0.25">
      <c r="A96" t="s">
        <v>4</v>
      </c>
      <c r="B96" t="s">
        <v>55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</row>
    <row r="97" spans="1:19" hidden="1" x14ac:dyDescent="0.25">
      <c r="A97" t="s">
        <v>4</v>
      </c>
      <c r="B97" t="s">
        <v>56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</row>
    <row r="98" spans="1:19" hidden="1" x14ac:dyDescent="0.25">
      <c r="A98" t="s">
        <v>4</v>
      </c>
      <c r="B98" t="s">
        <v>57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0</v>
      </c>
      <c r="J98" s="1">
        <v>1</v>
      </c>
      <c r="K98" s="1" t="s">
        <v>38</v>
      </c>
      <c r="L98" s="1" t="s">
        <v>38</v>
      </c>
      <c r="M98" s="1" t="s">
        <v>38</v>
      </c>
      <c r="N98" s="1" t="s">
        <v>38</v>
      </c>
      <c r="O98" s="1" t="s">
        <v>38</v>
      </c>
      <c r="P98" s="1" t="s">
        <v>38</v>
      </c>
      <c r="Q98" s="1" t="s">
        <v>38</v>
      </c>
      <c r="R98" s="1" t="s">
        <v>38</v>
      </c>
      <c r="S98" s="1" t="s">
        <v>38</v>
      </c>
    </row>
    <row r="99" spans="1:19" hidden="1" x14ac:dyDescent="0.25">
      <c r="A99" t="s">
        <v>4</v>
      </c>
      <c r="B99" t="s">
        <v>58</v>
      </c>
      <c r="C99" s="1">
        <v>6</v>
      </c>
      <c r="D99" s="1">
        <v>2</v>
      </c>
      <c r="E99" s="1">
        <v>4</v>
      </c>
      <c r="F99" s="1">
        <v>1</v>
      </c>
      <c r="G99" s="1">
        <v>1</v>
      </c>
      <c r="H99" s="1">
        <v>3</v>
      </c>
      <c r="I99" s="1">
        <v>0</v>
      </c>
      <c r="J99" s="1">
        <v>0</v>
      </c>
      <c r="K99" s="1">
        <v>0</v>
      </c>
      <c r="L99" s="1">
        <v>1</v>
      </c>
      <c r="M99" s="1">
        <v>3</v>
      </c>
      <c r="N99" s="1">
        <v>2</v>
      </c>
      <c r="O99" s="1">
        <v>3</v>
      </c>
      <c r="P99" s="1">
        <v>0</v>
      </c>
      <c r="Q99" s="1">
        <v>3</v>
      </c>
      <c r="R99" s="1">
        <v>0</v>
      </c>
      <c r="S99" s="1">
        <v>0</v>
      </c>
    </row>
    <row r="100" spans="1:19" hidden="1" x14ac:dyDescent="0.25">
      <c r="A100" t="s">
        <v>4</v>
      </c>
      <c r="B100" t="s">
        <v>59</v>
      </c>
      <c r="C100" s="1">
        <v>1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1</v>
      </c>
    </row>
    <row r="101" spans="1:19" hidden="1" x14ac:dyDescent="0.25">
      <c r="A101" t="s">
        <v>4</v>
      </c>
      <c r="B101" t="s">
        <v>60</v>
      </c>
      <c r="C101" s="1">
        <v>0</v>
      </c>
      <c r="D101" s="1">
        <v>0</v>
      </c>
      <c r="E101" s="1">
        <v>1</v>
      </c>
      <c r="F101" s="1">
        <v>1</v>
      </c>
      <c r="G101" s="1">
        <v>1</v>
      </c>
      <c r="H101" s="1">
        <v>0</v>
      </c>
      <c r="I101" s="1">
        <v>0</v>
      </c>
      <c r="J101" s="1">
        <v>1</v>
      </c>
      <c r="K101" s="1">
        <v>3</v>
      </c>
      <c r="L101" s="1">
        <v>0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</row>
    <row r="102" spans="1:19" hidden="1" x14ac:dyDescent="0.25">
      <c r="A102" t="s">
        <v>4</v>
      </c>
      <c r="B102" t="s">
        <v>61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</row>
    <row r="103" spans="1:19" hidden="1" x14ac:dyDescent="0.25">
      <c r="A103" t="s">
        <v>4</v>
      </c>
      <c r="B103" t="s">
        <v>62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2</v>
      </c>
    </row>
    <row r="104" spans="1:19" hidden="1" x14ac:dyDescent="0.25">
      <c r="A104" t="s">
        <v>4</v>
      </c>
      <c r="B104" t="s">
        <v>63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</row>
    <row r="105" spans="1:19" hidden="1" x14ac:dyDescent="0.25">
      <c r="A105" t="s">
        <v>4</v>
      </c>
      <c r="B105" t="s">
        <v>64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 t="s">
        <v>38</v>
      </c>
      <c r="K105" s="1" t="s">
        <v>38</v>
      </c>
      <c r="L105" s="1" t="s">
        <v>38</v>
      </c>
      <c r="M105" s="1" t="s">
        <v>38</v>
      </c>
      <c r="N105" s="1" t="s">
        <v>38</v>
      </c>
      <c r="O105" s="1" t="s">
        <v>38</v>
      </c>
      <c r="P105" s="1" t="s">
        <v>38</v>
      </c>
      <c r="Q105" s="1" t="s">
        <v>38</v>
      </c>
      <c r="R105" s="1" t="s">
        <v>38</v>
      </c>
      <c r="S105" s="1" t="s">
        <v>38</v>
      </c>
    </row>
    <row r="106" spans="1:19" hidden="1" x14ac:dyDescent="0.25">
      <c r="A106" t="s">
        <v>4</v>
      </c>
      <c r="B106" t="s">
        <v>65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0</v>
      </c>
      <c r="S106" s="1">
        <v>0</v>
      </c>
    </row>
    <row r="107" spans="1:19" hidden="1" x14ac:dyDescent="0.25">
      <c r="A107" t="s">
        <v>4</v>
      </c>
      <c r="B107" t="s">
        <v>66</v>
      </c>
      <c r="C107" s="1">
        <v>0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</row>
    <row r="108" spans="1:19" hidden="1" x14ac:dyDescent="0.25">
      <c r="A108" t="s">
        <v>4</v>
      </c>
      <c r="B108" t="s">
        <v>67</v>
      </c>
      <c r="C108" s="1">
        <v>0</v>
      </c>
      <c r="D108" s="1">
        <v>2</v>
      </c>
      <c r="E108" s="1">
        <v>0</v>
      </c>
      <c r="F108" s="1">
        <v>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</row>
    <row r="109" spans="1:19" hidden="1" x14ac:dyDescent="0.25">
      <c r="A109" t="s">
        <v>4</v>
      </c>
      <c r="B109" t="s">
        <v>68</v>
      </c>
      <c r="C109" s="1">
        <v>0</v>
      </c>
      <c r="D109" s="1">
        <v>1</v>
      </c>
      <c r="E109" s="1">
        <v>0</v>
      </c>
      <c r="F109" s="1">
        <v>0</v>
      </c>
      <c r="G109" s="1">
        <v>1</v>
      </c>
      <c r="H109" s="1">
        <v>1</v>
      </c>
      <c r="I109" s="1">
        <v>2</v>
      </c>
      <c r="J109" s="1">
        <v>0</v>
      </c>
      <c r="K109" s="1">
        <v>0</v>
      </c>
      <c r="L109" s="1">
        <v>0</v>
      </c>
      <c r="M109" s="1">
        <v>1</v>
      </c>
      <c r="N109" s="1">
        <v>1</v>
      </c>
      <c r="O109" s="1">
        <v>1</v>
      </c>
      <c r="P109" s="1">
        <v>1</v>
      </c>
      <c r="Q109" s="1">
        <v>0</v>
      </c>
      <c r="R109" s="1">
        <v>0</v>
      </c>
      <c r="S109" s="1">
        <v>0</v>
      </c>
    </row>
    <row r="110" spans="1:19" x14ac:dyDescent="0.25">
      <c r="A110" t="s">
        <v>5</v>
      </c>
      <c r="B110" t="s">
        <v>40</v>
      </c>
      <c r="C110" s="1">
        <v>16</v>
      </c>
      <c r="D110" s="1">
        <v>18</v>
      </c>
      <c r="E110" s="1">
        <v>14</v>
      </c>
      <c r="F110" s="1">
        <v>9</v>
      </c>
      <c r="G110" s="1">
        <v>15</v>
      </c>
      <c r="H110" s="1">
        <v>12</v>
      </c>
      <c r="I110" s="1">
        <v>24</v>
      </c>
      <c r="J110" s="1">
        <v>15</v>
      </c>
      <c r="K110" s="1">
        <v>11</v>
      </c>
      <c r="L110" s="1">
        <v>15</v>
      </c>
      <c r="M110" s="1">
        <v>10</v>
      </c>
      <c r="N110" s="1">
        <v>4</v>
      </c>
      <c r="O110" s="1">
        <v>10</v>
      </c>
      <c r="P110" s="1">
        <v>10</v>
      </c>
      <c r="Q110" s="1">
        <v>8</v>
      </c>
      <c r="R110" s="1">
        <v>11</v>
      </c>
      <c r="S110" s="1">
        <v>9</v>
      </c>
    </row>
    <row r="111" spans="1:19" hidden="1" x14ac:dyDescent="0.25">
      <c r="A111" t="s">
        <v>5</v>
      </c>
      <c r="B111" t="s">
        <v>41</v>
      </c>
      <c r="C111" s="1">
        <v>28</v>
      </c>
      <c r="D111" s="1">
        <v>54</v>
      </c>
      <c r="E111" s="1">
        <v>41</v>
      </c>
      <c r="F111" s="1">
        <v>55</v>
      </c>
      <c r="G111" s="1">
        <v>31</v>
      </c>
      <c r="H111" s="1">
        <v>39</v>
      </c>
      <c r="I111" s="1">
        <v>25</v>
      </c>
      <c r="J111" s="1">
        <v>20</v>
      </c>
      <c r="K111" s="1">
        <v>11</v>
      </c>
      <c r="L111" s="1">
        <v>20</v>
      </c>
      <c r="M111" s="1">
        <v>20</v>
      </c>
      <c r="N111" s="1">
        <v>8</v>
      </c>
      <c r="O111" s="1">
        <v>11</v>
      </c>
      <c r="P111" s="1">
        <v>18</v>
      </c>
      <c r="Q111" s="1">
        <v>13</v>
      </c>
      <c r="R111" s="1">
        <v>16</v>
      </c>
      <c r="S111" s="1">
        <v>11</v>
      </c>
    </row>
    <row r="112" spans="1:19" hidden="1" x14ac:dyDescent="0.25">
      <c r="A112" t="s">
        <v>5</v>
      </c>
      <c r="B112" t="s">
        <v>42</v>
      </c>
      <c r="C112" s="1">
        <v>9</v>
      </c>
      <c r="D112" s="1">
        <v>6</v>
      </c>
      <c r="E112" s="1">
        <v>17</v>
      </c>
      <c r="F112" s="1">
        <v>16</v>
      </c>
      <c r="G112" s="1">
        <v>20</v>
      </c>
      <c r="H112" s="1">
        <v>11</v>
      </c>
      <c r="I112" s="1">
        <v>10</v>
      </c>
      <c r="J112" s="1">
        <v>3</v>
      </c>
      <c r="K112" s="1">
        <v>7</v>
      </c>
      <c r="L112" s="1">
        <v>7</v>
      </c>
      <c r="M112" s="1">
        <v>10</v>
      </c>
      <c r="N112" s="1">
        <v>3</v>
      </c>
      <c r="O112" s="1">
        <v>13</v>
      </c>
      <c r="P112" s="1">
        <v>6</v>
      </c>
      <c r="Q112" s="1">
        <v>11</v>
      </c>
      <c r="R112" s="1">
        <v>4</v>
      </c>
      <c r="S112" s="1">
        <v>3</v>
      </c>
    </row>
    <row r="113" spans="1:19" hidden="1" x14ac:dyDescent="0.25">
      <c r="A113" t="s">
        <v>5</v>
      </c>
      <c r="B113" t="s">
        <v>44</v>
      </c>
      <c r="C113" s="1">
        <v>92</v>
      </c>
      <c r="D113" s="1">
        <v>178</v>
      </c>
      <c r="E113" s="1">
        <v>152</v>
      </c>
      <c r="F113" s="1">
        <v>147</v>
      </c>
      <c r="G113" s="1">
        <v>138</v>
      </c>
      <c r="H113" s="1">
        <v>142</v>
      </c>
      <c r="I113" s="1">
        <v>156</v>
      </c>
      <c r="J113" s="1">
        <v>103</v>
      </c>
      <c r="K113" s="1">
        <v>45</v>
      </c>
      <c r="L113" s="1">
        <v>103</v>
      </c>
      <c r="M113" s="1">
        <v>121</v>
      </c>
      <c r="N113" s="1">
        <v>76</v>
      </c>
      <c r="O113" s="1">
        <v>60</v>
      </c>
      <c r="P113" s="1">
        <v>90</v>
      </c>
      <c r="Q113" s="1">
        <v>71</v>
      </c>
      <c r="R113" s="1">
        <v>73</v>
      </c>
      <c r="S113" s="1">
        <v>68</v>
      </c>
    </row>
    <row r="114" spans="1:19" hidden="1" x14ac:dyDescent="0.25">
      <c r="A114" t="s">
        <v>5</v>
      </c>
      <c r="B114" t="s">
        <v>45</v>
      </c>
      <c r="C114" s="1">
        <v>22</v>
      </c>
      <c r="D114" s="1">
        <v>25</v>
      </c>
      <c r="E114" s="1">
        <v>20</v>
      </c>
      <c r="F114" s="1">
        <v>9</v>
      </c>
      <c r="G114" s="1">
        <v>18</v>
      </c>
      <c r="H114" s="1">
        <v>17</v>
      </c>
      <c r="I114" s="1">
        <v>45</v>
      </c>
      <c r="J114" s="1">
        <v>22</v>
      </c>
      <c r="K114" s="1">
        <v>18</v>
      </c>
      <c r="L114" s="1">
        <v>20</v>
      </c>
      <c r="M114" s="1">
        <v>14</v>
      </c>
      <c r="N114" s="1">
        <v>3</v>
      </c>
      <c r="O114" s="1">
        <v>12</v>
      </c>
      <c r="P114" s="1">
        <v>19</v>
      </c>
      <c r="Q114" s="1">
        <v>9</v>
      </c>
      <c r="R114" s="1">
        <v>13</v>
      </c>
      <c r="S114" s="1">
        <v>11</v>
      </c>
    </row>
    <row r="115" spans="1:19" hidden="1" x14ac:dyDescent="0.25">
      <c r="A115" t="s">
        <v>5</v>
      </c>
      <c r="B115" t="s">
        <v>47</v>
      </c>
      <c r="C115" s="1">
        <v>263</v>
      </c>
      <c r="D115" s="1">
        <v>513</v>
      </c>
      <c r="E115" s="1">
        <v>526</v>
      </c>
      <c r="F115" s="1">
        <v>575</v>
      </c>
      <c r="G115" s="1">
        <v>418</v>
      </c>
      <c r="H115" s="1">
        <v>411</v>
      </c>
      <c r="I115" s="1">
        <v>577</v>
      </c>
      <c r="J115" s="1">
        <v>376</v>
      </c>
      <c r="K115" s="1">
        <v>160</v>
      </c>
      <c r="L115" s="1">
        <v>301</v>
      </c>
      <c r="M115" s="1">
        <v>344</v>
      </c>
      <c r="N115" s="1">
        <v>161</v>
      </c>
      <c r="O115" s="1">
        <v>273</v>
      </c>
      <c r="P115" s="1">
        <v>252</v>
      </c>
      <c r="Q115" s="1">
        <v>288</v>
      </c>
      <c r="R115" s="1">
        <v>222</v>
      </c>
      <c r="S115" s="1">
        <v>184</v>
      </c>
    </row>
    <row r="116" spans="1:19" hidden="1" x14ac:dyDescent="0.25">
      <c r="A116" t="s">
        <v>5</v>
      </c>
      <c r="B116" t="s">
        <v>48</v>
      </c>
      <c r="C116" s="1">
        <v>20</v>
      </c>
      <c r="D116" s="1">
        <v>54</v>
      </c>
      <c r="E116" s="1">
        <v>43</v>
      </c>
      <c r="F116" s="1">
        <v>59</v>
      </c>
      <c r="G116" s="1">
        <v>37</v>
      </c>
      <c r="H116" s="1">
        <v>20</v>
      </c>
      <c r="I116" s="1">
        <v>24</v>
      </c>
      <c r="J116" s="1">
        <v>24</v>
      </c>
      <c r="K116" s="1">
        <v>7</v>
      </c>
      <c r="L116" s="1">
        <v>19</v>
      </c>
      <c r="M116" s="1">
        <v>21</v>
      </c>
      <c r="N116" s="1">
        <v>8</v>
      </c>
      <c r="O116" s="1">
        <v>11</v>
      </c>
      <c r="P116" s="1">
        <v>14</v>
      </c>
      <c r="Q116" s="1">
        <v>11</v>
      </c>
      <c r="R116" s="1">
        <v>17</v>
      </c>
      <c r="S116" s="1">
        <v>12</v>
      </c>
    </row>
    <row r="117" spans="1:19" hidden="1" x14ac:dyDescent="0.25">
      <c r="A117" t="s">
        <v>5</v>
      </c>
      <c r="B117" t="s">
        <v>49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  <c r="O117" s="1">
        <v>0</v>
      </c>
      <c r="P117" s="1">
        <v>1</v>
      </c>
      <c r="Q117" s="1">
        <v>0</v>
      </c>
      <c r="R117" s="1">
        <v>0</v>
      </c>
      <c r="S117" s="1">
        <v>0</v>
      </c>
    </row>
    <row r="118" spans="1:19" hidden="1" x14ac:dyDescent="0.25">
      <c r="A118" t="s">
        <v>5</v>
      </c>
      <c r="B118" t="s">
        <v>50</v>
      </c>
      <c r="C118" s="1">
        <v>2</v>
      </c>
      <c r="D118" s="1">
        <v>3</v>
      </c>
      <c r="E118" s="1">
        <v>3</v>
      </c>
      <c r="F118" s="1">
        <v>6</v>
      </c>
      <c r="G118" s="1">
        <v>2</v>
      </c>
      <c r="H118" s="1">
        <v>4</v>
      </c>
      <c r="I118" s="1">
        <v>1</v>
      </c>
      <c r="J118" s="1">
        <v>1</v>
      </c>
      <c r="K118" s="1">
        <v>0</v>
      </c>
      <c r="L118" s="1">
        <v>1</v>
      </c>
      <c r="M118" s="1">
        <v>2</v>
      </c>
      <c r="N118" s="1">
        <v>0</v>
      </c>
      <c r="O118" s="1">
        <v>1</v>
      </c>
      <c r="P118" s="1">
        <v>4</v>
      </c>
      <c r="Q118" s="1">
        <v>1</v>
      </c>
      <c r="R118" s="1">
        <v>0</v>
      </c>
      <c r="S118" s="1">
        <v>0</v>
      </c>
    </row>
    <row r="119" spans="1:19" hidden="1" x14ac:dyDescent="0.25">
      <c r="A119" t="s">
        <v>5</v>
      </c>
      <c r="B119" t="s">
        <v>51</v>
      </c>
      <c r="C119" s="1">
        <v>7</v>
      </c>
      <c r="D119" s="1">
        <v>7</v>
      </c>
      <c r="E119" s="1">
        <v>7</v>
      </c>
      <c r="F119" s="1">
        <v>7</v>
      </c>
      <c r="G119" s="1">
        <v>7</v>
      </c>
      <c r="H119" s="1">
        <v>7</v>
      </c>
      <c r="I119" s="1">
        <v>7</v>
      </c>
      <c r="J119" s="1" t="s">
        <v>38</v>
      </c>
      <c r="K119" s="1" t="s">
        <v>38</v>
      </c>
      <c r="L119" s="1" t="s">
        <v>38</v>
      </c>
      <c r="M119" s="1" t="s">
        <v>38</v>
      </c>
      <c r="N119" s="1" t="s">
        <v>38</v>
      </c>
      <c r="O119" s="1" t="s">
        <v>38</v>
      </c>
      <c r="P119" s="1" t="s">
        <v>38</v>
      </c>
      <c r="Q119" s="1" t="s">
        <v>38</v>
      </c>
      <c r="R119" s="1" t="s">
        <v>38</v>
      </c>
      <c r="S119" s="1" t="s">
        <v>38</v>
      </c>
    </row>
    <row r="120" spans="1:19" hidden="1" x14ac:dyDescent="0.25">
      <c r="A120" t="s">
        <v>5</v>
      </c>
      <c r="B120" t="s">
        <v>52</v>
      </c>
      <c r="C120" s="1">
        <v>1</v>
      </c>
      <c r="D120" s="1">
        <v>0</v>
      </c>
      <c r="E120" s="1">
        <v>0</v>
      </c>
      <c r="F120" s="1">
        <v>1</v>
      </c>
      <c r="G120" s="1">
        <v>4</v>
      </c>
      <c r="H120" s="1">
        <v>1</v>
      </c>
      <c r="I120" s="1">
        <v>3</v>
      </c>
      <c r="J120" s="1">
        <v>0</v>
      </c>
      <c r="K120" s="1">
        <v>1</v>
      </c>
      <c r="L120" s="1">
        <v>1</v>
      </c>
      <c r="M120" s="1">
        <v>5</v>
      </c>
      <c r="N120" s="1">
        <v>3</v>
      </c>
      <c r="O120" s="1">
        <v>1</v>
      </c>
      <c r="P120" s="1">
        <v>0</v>
      </c>
      <c r="Q120" s="1">
        <v>1</v>
      </c>
      <c r="R120" s="1">
        <v>0</v>
      </c>
      <c r="S120" s="1">
        <v>0</v>
      </c>
    </row>
    <row r="121" spans="1:19" hidden="1" x14ac:dyDescent="0.25">
      <c r="A121" t="s">
        <v>5</v>
      </c>
      <c r="B121" t="s">
        <v>53</v>
      </c>
      <c r="C121" s="1">
        <v>3</v>
      </c>
      <c r="D121" s="1">
        <v>5</v>
      </c>
      <c r="E121" s="1">
        <v>4</v>
      </c>
      <c r="F121" s="1">
        <v>6</v>
      </c>
      <c r="G121" s="1">
        <v>6</v>
      </c>
      <c r="H121" s="1">
        <v>5</v>
      </c>
      <c r="I121" s="1">
        <v>8</v>
      </c>
      <c r="J121" s="1">
        <v>8</v>
      </c>
      <c r="K121" s="1">
        <v>3</v>
      </c>
      <c r="L121" s="1">
        <v>4</v>
      </c>
      <c r="M121" s="1">
        <v>0</v>
      </c>
      <c r="N121" s="1">
        <v>2</v>
      </c>
      <c r="O121" s="1">
        <v>7</v>
      </c>
      <c r="P121" s="1">
        <v>10</v>
      </c>
      <c r="Q121" s="1">
        <v>11</v>
      </c>
      <c r="R121" s="1">
        <v>1</v>
      </c>
      <c r="S121" s="1">
        <v>0</v>
      </c>
    </row>
    <row r="122" spans="1:19" hidden="1" x14ac:dyDescent="0.25">
      <c r="A122" t="s">
        <v>5</v>
      </c>
      <c r="B122" t="s">
        <v>54</v>
      </c>
      <c r="C122" s="1">
        <v>9</v>
      </c>
      <c r="D122" s="1">
        <v>8</v>
      </c>
      <c r="E122" s="1">
        <v>9</v>
      </c>
      <c r="F122" s="1">
        <v>21</v>
      </c>
      <c r="G122" s="1">
        <v>38</v>
      </c>
      <c r="H122" s="1">
        <v>32</v>
      </c>
      <c r="I122" s="1">
        <v>12</v>
      </c>
      <c r="J122" s="1">
        <v>7</v>
      </c>
      <c r="K122" s="1">
        <v>11</v>
      </c>
      <c r="L122" s="1">
        <v>12</v>
      </c>
      <c r="M122" s="1">
        <v>12</v>
      </c>
      <c r="N122" s="1">
        <v>1</v>
      </c>
      <c r="O122" s="1">
        <v>8</v>
      </c>
      <c r="P122" s="1">
        <v>10</v>
      </c>
      <c r="Q122" s="1">
        <v>8</v>
      </c>
      <c r="R122" s="1">
        <v>10</v>
      </c>
      <c r="S122" s="1">
        <v>1</v>
      </c>
    </row>
    <row r="123" spans="1:19" hidden="1" x14ac:dyDescent="0.25">
      <c r="A123" t="s">
        <v>5</v>
      </c>
      <c r="B123" t="s">
        <v>55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1</v>
      </c>
      <c r="P123" s="1">
        <v>0</v>
      </c>
      <c r="Q123" s="1">
        <v>0</v>
      </c>
      <c r="R123" s="1">
        <v>4</v>
      </c>
      <c r="S123" s="1">
        <v>7</v>
      </c>
    </row>
    <row r="124" spans="1:19" hidden="1" x14ac:dyDescent="0.25">
      <c r="A124" t="s">
        <v>5</v>
      </c>
      <c r="B124" t="s">
        <v>56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5</v>
      </c>
    </row>
    <row r="125" spans="1:19" hidden="1" x14ac:dyDescent="0.25">
      <c r="A125" t="s">
        <v>5</v>
      </c>
      <c r="B125" t="s">
        <v>57</v>
      </c>
      <c r="C125" s="1">
        <v>8</v>
      </c>
      <c r="D125" s="1">
        <v>8</v>
      </c>
      <c r="E125" s="1">
        <v>8</v>
      </c>
      <c r="F125" s="1">
        <v>8</v>
      </c>
      <c r="G125" s="1">
        <v>8</v>
      </c>
      <c r="H125" s="1">
        <v>8</v>
      </c>
      <c r="I125" s="1">
        <v>8</v>
      </c>
      <c r="J125" s="1">
        <v>8</v>
      </c>
      <c r="K125" s="1" t="s">
        <v>38</v>
      </c>
      <c r="L125" s="1" t="s">
        <v>38</v>
      </c>
      <c r="M125" s="1" t="s">
        <v>38</v>
      </c>
      <c r="N125" s="1" t="s">
        <v>38</v>
      </c>
      <c r="O125" s="1" t="s">
        <v>38</v>
      </c>
      <c r="P125" s="1" t="s">
        <v>38</v>
      </c>
      <c r="Q125" s="1" t="s">
        <v>38</v>
      </c>
      <c r="R125" s="1" t="s">
        <v>38</v>
      </c>
      <c r="S125" s="1" t="s">
        <v>38</v>
      </c>
    </row>
    <row r="126" spans="1:19" hidden="1" x14ac:dyDescent="0.25">
      <c r="A126" t="s">
        <v>5</v>
      </c>
      <c r="B126" t="s">
        <v>58</v>
      </c>
      <c r="C126" s="1">
        <v>2</v>
      </c>
      <c r="D126" s="1">
        <v>9</v>
      </c>
      <c r="E126" s="1">
        <v>0</v>
      </c>
      <c r="F126" s="1">
        <v>1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  <c r="S126" s="1">
        <v>0</v>
      </c>
    </row>
    <row r="127" spans="1:19" hidden="1" x14ac:dyDescent="0.25">
      <c r="A127" t="s">
        <v>5</v>
      </c>
      <c r="B127" t="s">
        <v>59</v>
      </c>
      <c r="C127" s="1">
        <v>0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  <c r="I127" s="1">
        <v>3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</row>
    <row r="128" spans="1:19" hidden="1" x14ac:dyDescent="0.25">
      <c r="A128" t="s">
        <v>5</v>
      </c>
      <c r="B128" t="s">
        <v>60</v>
      </c>
      <c r="C128" s="1">
        <v>2</v>
      </c>
      <c r="D128" s="1">
        <v>1</v>
      </c>
      <c r="E128" s="1">
        <v>6</v>
      </c>
      <c r="F128" s="1">
        <v>4</v>
      </c>
      <c r="G128" s="1">
        <v>6</v>
      </c>
      <c r="H128" s="1">
        <v>9</v>
      </c>
      <c r="I128" s="1">
        <v>6</v>
      </c>
      <c r="J128" s="1">
        <v>2</v>
      </c>
      <c r="K128" s="1">
        <v>2</v>
      </c>
      <c r="L128" s="1">
        <v>4</v>
      </c>
      <c r="M128" s="1">
        <v>0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</row>
    <row r="129" spans="1:19" hidden="1" x14ac:dyDescent="0.25">
      <c r="A129" t="s">
        <v>5</v>
      </c>
      <c r="B129" t="s">
        <v>61</v>
      </c>
      <c r="C129" s="1">
        <v>0</v>
      </c>
      <c r="D129" s="1">
        <v>0</v>
      </c>
      <c r="E129" s="1">
        <v>1</v>
      </c>
      <c r="F129" s="1">
        <v>1</v>
      </c>
      <c r="G129" s="1">
        <v>0</v>
      </c>
      <c r="H129" s="1">
        <v>56</v>
      </c>
      <c r="I129" s="1">
        <v>2</v>
      </c>
      <c r="J129" s="1">
        <v>3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1</v>
      </c>
      <c r="Q129" s="1">
        <v>1</v>
      </c>
      <c r="R129" s="1">
        <v>1</v>
      </c>
      <c r="S129" s="1">
        <v>0</v>
      </c>
    </row>
    <row r="130" spans="1:19" hidden="1" x14ac:dyDescent="0.25">
      <c r="A130" t="s">
        <v>5</v>
      </c>
      <c r="B130" t="s">
        <v>62</v>
      </c>
      <c r="C130" s="1">
        <v>0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</row>
    <row r="131" spans="1:19" hidden="1" x14ac:dyDescent="0.25">
      <c r="A131" t="s">
        <v>5</v>
      </c>
      <c r="B131" t="s">
        <v>63</v>
      </c>
      <c r="C131" s="1">
        <v>0</v>
      </c>
      <c r="D131" s="1">
        <v>0</v>
      </c>
      <c r="E131" s="1">
        <v>1</v>
      </c>
      <c r="F131" s="1">
        <v>0</v>
      </c>
      <c r="G131" s="1">
        <v>0</v>
      </c>
      <c r="H131" s="1">
        <v>3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2</v>
      </c>
    </row>
    <row r="132" spans="1:19" hidden="1" x14ac:dyDescent="0.25">
      <c r="A132" t="s">
        <v>5</v>
      </c>
      <c r="B132" t="s">
        <v>64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6</v>
      </c>
      <c r="J132" s="1" t="s">
        <v>38</v>
      </c>
      <c r="K132" s="1" t="s">
        <v>38</v>
      </c>
      <c r="L132" s="1" t="s">
        <v>38</v>
      </c>
      <c r="M132" s="1" t="s">
        <v>38</v>
      </c>
      <c r="N132" s="1" t="s">
        <v>38</v>
      </c>
      <c r="O132" s="1" t="s">
        <v>38</v>
      </c>
      <c r="P132" s="1" t="s">
        <v>38</v>
      </c>
      <c r="Q132" s="1" t="s">
        <v>38</v>
      </c>
      <c r="R132" s="1" t="s">
        <v>38</v>
      </c>
      <c r="S132" s="1" t="s">
        <v>38</v>
      </c>
    </row>
    <row r="133" spans="1:19" hidden="1" x14ac:dyDescent="0.25">
      <c r="A133" t="s">
        <v>5</v>
      </c>
      <c r="B133" t="s">
        <v>65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</row>
    <row r="134" spans="1:19" hidden="1" x14ac:dyDescent="0.25">
      <c r="A134" t="s">
        <v>5</v>
      </c>
      <c r="B134" t="s">
        <v>66</v>
      </c>
      <c r="C134" s="1">
        <v>0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  <c r="I134" s="1">
        <v>1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>
        <v>2</v>
      </c>
      <c r="S134" s="1">
        <v>0</v>
      </c>
    </row>
    <row r="135" spans="1:19" hidden="1" x14ac:dyDescent="0.25">
      <c r="A135" t="s">
        <v>5</v>
      </c>
      <c r="B135" t="s">
        <v>67</v>
      </c>
      <c r="C135" s="1">
        <v>2</v>
      </c>
      <c r="D135" s="1">
        <v>5</v>
      </c>
      <c r="E135" s="1">
        <v>6</v>
      </c>
      <c r="F135" s="1">
        <v>9</v>
      </c>
      <c r="G135" s="1">
        <v>5</v>
      </c>
      <c r="H135" s="1">
        <v>3</v>
      </c>
      <c r="I135" s="1">
        <v>0</v>
      </c>
      <c r="J135" s="1">
        <v>0</v>
      </c>
      <c r="K135" s="1">
        <v>5</v>
      </c>
      <c r="L135" s="1">
        <v>4</v>
      </c>
      <c r="M135" s="1">
        <v>2</v>
      </c>
      <c r="N135" s="1">
        <v>1</v>
      </c>
      <c r="O135" s="1">
        <v>4</v>
      </c>
      <c r="P135" s="1">
        <v>0</v>
      </c>
      <c r="Q135" s="1">
        <v>2</v>
      </c>
      <c r="R135" s="1">
        <v>0</v>
      </c>
      <c r="S135" s="1">
        <v>0</v>
      </c>
    </row>
    <row r="136" spans="1:19" hidden="1" x14ac:dyDescent="0.25">
      <c r="A136" t="s">
        <v>5</v>
      </c>
      <c r="B136" t="s">
        <v>68</v>
      </c>
      <c r="C136" s="1">
        <v>0</v>
      </c>
      <c r="D136" s="1">
        <v>0</v>
      </c>
      <c r="E136" s="1">
        <v>10</v>
      </c>
      <c r="F136" s="1">
        <v>1</v>
      </c>
      <c r="G136" s="1">
        <v>0</v>
      </c>
      <c r="H136" s="1">
        <v>12</v>
      </c>
      <c r="I136" s="1">
        <v>3</v>
      </c>
      <c r="J136" s="1">
        <v>0</v>
      </c>
      <c r="K136" s="1">
        <v>0</v>
      </c>
      <c r="L136" s="1">
        <v>3</v>
      </c>
      <c r="M136" s="1">
        <v>5</v>
      </c>
      <c r="N136" s="1">
        <v>2</v>
      </c>
      <c r="O136" s="1">
        <v>0</v>
      </c>
      <c r="P136" s="1">
        <v>2</v>
      </c>
      <c r="Q136" s="1">
        <v>1</v>
      </c>
      <c r="R136" s="1">
        <v>0</v>
      </c>
      <c r="S136" s="1">
        <v>1</v>
      </c>
    </row>
    <row r="137" spans="1:19" x14ac:dyDescent="0.25">
      <c r="A137" t="s">
        <v>6</v>
      </c>
      <c r="B137" t="s">
        <v>40</v>
      </c>
      <c r="C137" s="1">
        <v>32</v>
      </c>
      <c r="D137" s="1">
        <v>32</v>
      </c>
      <c r="E137" s="1">
        <v>45</v>
      </c>
      <c r="F137" s="1">
        <v>52</v>
      </c>
      <c r="G137" s="1">
        <v>33</v>
      </c>
      <c r="H137" s="1">
        <v>39</v>
      </c>
      <c r="I137" s="1">
        <v>64</v>
      </c>
      <c r="J137" s="1">
        <v>40</v>
      </c>
      <c r="K137" s="1">
        <v>27</v>
      </c>
      <c r="L137" s="1">
        <v>29</v>
      </c>
      <c r="M137" s="1">
        <v>42</v>
      </c>
      <c r="N137" s="1">
        <v>43</v>
      </c>
      <c r="O137" s="1">
        <v>33</v>
      </c>
      <c r="P137" s="1">
        <v>13</v>
      </c>
      <c r="Q137" s="1">
        <v>23</v>
      </c>
      <c r="R137" s="1">
        <v>25</v>
      </c>
      <c r="S137" s="1">
        <v>24</v>
      </c>
    </row>
    <row r="138" spans="1:19" hidden="1" x14ac:dyDescent="0.25">
      <c r="A138" t="s">
        <v>6</v>
      </c>
      <c r="B138" t="s">
        <v>41</v>
      </c>
      <c r="C138" s="1">
        <v>46</v>
      </c>
      <c r="D138" s="1">
        <v>70</v>
      </c>
      <c r="E138" s="1">
        <v>108</v>
      </c>
      <c r="F138" s="1">
        <v>78</v>
      </c>
      <c r="G138" s="1">
        <v>72</v>
      </c>
      <c r="H138" s="1">
        <v>86</v>
      </c>
      <c r="I138" s="1">
        <v>149</v>
      </c>
      <c r="J138" s="1">
        <v>99</v>
      </c>
      <c r="K138" s="1">
        <v>61</v>
      </c>
      <c r="L138" s="1">
        <v>95</v>
      </c>
      <c r="M138" s="1">
        <v>79</v>
      </c>
      <c r="N138" s="1">
        <v>56</v>
      </c>
      <c r="O138" s="1">
        <v>66</v>
      </c>
      <c r="P138" s="1">
        <v>35</v>
      </c>
      <c r="Q138" s="1">
        <v>59</v>
      </c>
      <c r="R138" s="1">
        <v>72</v>
      </c>
      <c r="S138" s="1">
        <v>31</v>
      </c>
    </row>
    <row r="139" spans="1:19" hidden="1" x14ac:dyDescent="0.25">
      <c r="A139" t="s">
        <v>6</v>
      </c>
      <c r="B139" t="s">
        <v>42</v>
      </c>
      <c r="C139" s="1" t="s">
        <v>38</v>
      </c>
      <c r="D139" s="1">
        <v>2</v>
      </c>
      <c r="E139" s="1">
        <v>1</v>
      </c>
      <c r="F139" s="1">
        <v>1</v>
      </c>
      <c r="G139" s="1">
        <v>0</v>
      </c>
      <c r="H139" s="1">
        <v>5</v>
      </c>
      <c r="I139" s="1">
        <v>4</v>
      </c>
      <c r="J139" s="1">
        <v>1</v>
      </c>
      <c r="K139" s="1">
        <v>2</v>
      </c>
      <c r="L139" s="1">
        <v>5</v>
      </c>
      <c r="M139" s="1">
        <v>1</v>
      </c>
      <c r="N139" s="1">
        <v>11</v>
      </c>
      <c r="O139" s="1">
        <v>1</v>
      </c>
      <c r="P139" s="1">
        <v>3</v>
      </c>
      <c r="Q139" s="1">
        <v>1</v>
      </c>
      <c r="R139" s="1">
        <v>2</v>
      </c>
      <c r="S139" s="1">
        <v>0</v>
      </c>
    </row>
    <row r="140" spans="1:19" hidden="1" x14ac:dyDescent="0.25">
      <c r="A140" t="s">
        <v>6</v>
      </c>
      <c r="B140" t="s">
        <v>44</v>
      </c>
      <c r="C140" s="1">
        <v>313</v>
      </c>
      <c r="D140" s="1">
        <v>390</v>
      </c>
      <c r="E140" s="1">
        <v>685</v>
      </c>
      <c r="F140" s="1">
        <v>634</v>
      </c>
      <c r="G140" s="1">
        <v>418</v>
      </c>
      <c r="H140" s="1">
        <v>627</v>
      </c>
      <c r="I140" s="1">
        <v>882</v>
      </c>
      <c r="J140" s="1">
        <v>499</v>
      </c>
      <c r="K140" s="1">
        <v>351</v>
      </c>
      <c r="L140" s="1">
        <v>436</v>
      </c>
      <c r="M140" s="1">
        <v>523</v>
      </c>
      <c r="N140" s="1">
        <v>473</v>
      </c>
      <c r="O140" s="1">
        <v>399</v>
      </c>
      <c r="P140" s="1">
        <v>159</v>
      </c>
      <c r="Q140" s="1">
        <v>361</v>
      </c>
      <c r="R140" s="1">
        <v>442</v>
      </c>
      <c r="S140" s="1">
        <v>305</v>
      </c>
    </row>
    <row r="141" spans="1:19" hidden="1" x14ac:dyDescent="0.25">
      <c r="A141" t="s">
        <v>6</v>
      </c>
      <c r="B141" t="s">
        <v>45</v>
      </c>
      <c r="C141" s="1">
        <v>55</v>
      </c>
      <c r="D141" s="1">
        <v>71</v>
      </c>
      <c r="E141" s="1">
        <v>90</v>
      </c>
      <c r="F141" s="1">
        <v>115</v>
      </c>
      <c r="G141" s="1">
        <v>46</v>
      </c>
      <c r="H141" s="1">
        <v>79</v>
      </c>
      <c r="I141" s="1">
        <v>156</v>
      </c>
      <c r="J141" s="1">
        <v>73</v>
      </c>
      <c r="K141" s="1">
        <v>79</v>
      </c>
      <c r="L141" s="1">
        <v>94</v>
      </c>
      <c r="M141" s="1">
        <v>93</v>
      </c>
      <c r="N141" s="1">
        <v>139</v>
      </c>
      <c r="O141" s="1">
        <v>84</v>
      </c>
      <c r="P141" s="1">
        <v>16</v>
      </c>
      <c r="Q141" s="1">
        <v>46</v>
      </c>
      <c r="R141" s="1">
        <v>45</v>
      </c>
      <c r="S141" s="1">
        <v>54</v>
      </c>
    </row>
    <row r="142" spans="1:19" hidden="1" x14ac:dyDescent="0.25">
      <c r="A142" t="s">
        <v>6</v>
      </c>
      <c r="B142" t="s">
        <v>47</v>
      </c>
      <c r="C142" s="1">
        <v>501</v>
      </c>
      <c r="D142" s="1">
        <v>689</v>
      </c>
      <c r="E142" s="1">
        <v>1182</v>
      </c>
      <c r="F142" s="1">
        <v>1138</v>
      </c>
      <c r="G142" s="1">
        <v>737</v>
      </c>
      <c r="H142" s="1">
        <v>1010</v>
      </c>
      <c r="I142" s="1">
        <v>1600</v>
      </c>
      <c r="J142" s="1">
        <v>1105</v>
      </c>
      <c r="K142" s="1">
        <v>652</v>
      </c>
      <c r="L142" s="1">
        <v>855</v>
      </c>
      <c r="M142" s="1">
        <v>888</v>
      </c>
      <c r="N142" s="1">
        <v>826</v>
      </c>
      <c r="O142" s="1">
        <v>656</v>
      </c>
      <c r="P142" s="1">
        <v>309</v>
      </c>
      <c r="Q142" s="1">
        <v>657</v>
      </c>
      <c r="R142" s="1">
        <v>812</v>
      </c>
      <c r="S142" s="1">
        <v>578</v>
      </c>
    </row>
    <row r="143" spans="1:19" hidden="1" x14ac:dyDescent="0.25">
      <c r="A143" t="s">
        <v>6</v>
      </c>
      <c r="B143" t="s">
        <v>48</v>
      </c>
      <c r="C143" s="1">
        <v>28</v>
      </c>
      <c r="D143" s="1">
        <v>71</v>
      </c>
      <c r="E143" s="1">
        <v>74</v>
      </c>
      <c r="F143" s="1">
        <v>77</v>
      </c>
      <c r="G143" s="1">
        <v>55</v>
      </c>
      <c r="H143" s="1">
        <v>69</v>
      </c>
      <c r="I143" s="1">
        <v>124</v>
      </c>
      <c r="J143" s="1">
        <v>90</v>
      </c>
      <c r="K143" s="1">
        <v>62</v>
      </c>
      <c r="L143" s="1">
        <v>98</v>
      </c>
      <c r="M143" s="1">
        <v>72</v>
      </c>
      <c r="N143" s="1">
        <v>79</v>
      </c>
      <c r="O143" s="1">
        <v>80</v>
      </c>
      <c r="P143" s="1">
        <v>36</v>
      </c>
      <c r="Q143" s="1">
        <v>55</v>
      </c>
      <c r="R143" s="1">
        <v>67</v>
      </c>
      <c r="S143" s="1">
        <v>37</v>
      </c>
    </row>
    <row r="144" spans="1:19" hidden="1" x14ac:dyDescent="0.25">
      <c r="A144" t="s">
        <v>6</v>
      </c>
      <c r="B144" t="s">
        <v>49</v>
      </c>
      <c r="C144" s="1">
        <v>1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</row>
    <row r="145" spans="1:19" hidden="1" x14ac:dyDescent="0.25">
      <c r="A145" t="s">
        <v>6</v>
      </c>
      <c r="B145" t="s">
        <v>50</v>
      </c>
      <c r="C145" s="1">
        <v>10</v>
      </c>
      <c r="D145" s="1">
        <v>11</v>
      </c>
      <c r="E145" s="1">
        <v>11</v>
      </c>
      <c r="F145" s="1">
        <v>16</v>
      </c>
      <c r="G145" s="1">
        <v>8</v>
      </c>
      <c r="H145" s="1">
        <v>7</v>
      </c>
      <c r="I145" s="1">
        <v>18</v>
      </c>
      <c r="J145" s="1">
        <v>8</v>
      </c>
      <c r="K145" s="1">
        <v>7</v>
      </c>
      <c r="L145" s="1">
        <v>14</v>
      </c>
      <c r="M145" s="1">
        <v>4</v>
      </c>
      <c r="N145" s="1">
        <v>12</v>
      </c>
      <c r="O145" s="1">
        <v>21</v>
      </c>
      <c r="P145" s="1">
        <v>9</v>
      </c>
      <c r="Q145" s="1">
        <v>13</v>
      </c>
      <c r="R145" s="1">
        <v>23</v>
      </c>
      <c r="S145" s="1">
        <v>13</v>
      </c>
    </row>
    <row r="146" spans="1:19" hidden="1" x14ac:dyDescent="0.25">
      <c r="A146" t="s">
        <v>6</v>
      </c>
      <c r="B146" t="s">
        <v>51</v>
      </c>
      <c r="C146" s="1">
        <v>22</v>
      </c>
      <c r="D146" s="1">
        <v>22</v>
      </c>
      <c r="E146" s="1">
        <v>22</v>
      </c>
      <c r="F146" s="1">
        <v>22</v>
      </c>
      <c r="G146" s="1">
        <v>22</v>
      </c>
      <c r="H146" s="1">
        <v>22</v>
      </c>
      <c r="I146" s="1">
        <v>22</v>
      </c>
      <c r="J146" s="1" t="s">
        <v>38</v>
      </c>
      <c r="K146" s="1" t="s">
        <v>38</v>
      </c>
      <c r="L146" s="1" t="s">
        <v>38</v>
      </c>
      <c r="M146" s="1" t="s">
        <v>38</v>
      </c>
      <c r="N146" s="1" t="s">
        <v>38</v>
      </c>
      <c r="O146" s="1" t="s">
        <v>38</v>
      </c>
      <c r="P146" s="1" t="s">
        <v>38</v>
      </c>
      <c r="Q146" s="1" t="s">
        <v>38</v>
      </c>
      <c r="R146" s="1" t="s">
        <v>38</v>
      </c>
      <c r="S146" s="1" t="s">
        <v>38</v>
      </c>
    </row>
    <row r="147" spans="1:19" hidden="1" x14ac:dyDescent="0.25">
      <c r="A147" t="s">
        <v>6</v>
      </c>
      <c r="B147" t="s">
        <v>52</v>
      </c>
      <c r="C147" s="1">
        <v>1</v>
      </c>
      <c r="D147" s="1">
        <v>1</v>
      </c>
      <c r="E147" s="1">
        <v>3</v>
      </c>
      <c r="F147" s="1">
        <v>3</v>
      </c>
      <c r="G147" s="1">
        <v>5</v>
      </c>
      <c r="H147" s="1">
        <v>7</v>
      </c>
      <c r="I147" s="1">
        <v>2</v>
      </c>
      <c r="J147" s="1">
        <v>2</v>
      </c>
      <c r="K147" s="1">
        <v>3</v>
      </c>
      <c r="L147" s="1">
        <v>2</v>
      </c>
      <c r="M147" s="1">
        <v>2</v>
      </c>
      <c r="N147" s="1">
        <v>3</v>
      </c>
      <c r="O147" s="1">
        <v>8</v>
      </c>
      <c r="P147" s="1">
        <v>4</v>
      </c>
      <c r="Q147" s="1">
        <v>0</v>
      </c>
      <c r="R147" s="1">
        <v>3</v>
      </c>
      <c r="S147" s="1">
        <v>14</v>
      </c>
    </row>
    <row r="148" spans="1:19" hidden="1" x14ac:dyDescent="0.25">
      <c r="A148" t="s">
        <v>6</v>
      </c>
      <c r="B148" t="s">
        <v>53</v>
      </c>
      <c r="C148" s="1">
        <v>20</v>
      </c>
      <c r="D148" s="1">
        <v>20</v>
      </c>
      <c r="E148" s="1">
        <v>21</v>
      </c>
      <c r="F148" s="1">
        <v>18</v>
      </c>
      <c r="G148" s="1">
        <v>17</v>
      </c>
      <c r="H148" s="1">
        <v>15</v>
      </c>
      <c r="I148" s="1">
        <v>29</v>
      </c>
      <c r="J148" s="1">
        <v>19</v>
      </c>
      <c r="K148" s="1">
        <v>6</v>
      </c>
      <c r="L148" s="1">
        <v>10</v>
      </c>
      <c r="M148" s="1">
        <v>9</v>
      </c>
      <c r="N148" s="1">
        <v>24</v>
      </c>
      <c r="O148" s="1">
        <v>8</v>
      </c>
      <c r="P148" s="1">
        <v>2</v>
      </c>
      <c r="Q148" s="1">
        <v>3</v>
      </c>
      <c r="R148" s="1">
        <v>5</v>
      </c>
      <c r="S148" s="1">
        <v>1</v>
      </c>
    </row>
    <row r="149" spans="1:19" hidden="1" x14ac:dyDescent="0.25">
      <c r="A149" t="s">
        <v>6</v>
      </c>
      <c r="B149" t="s">
        <v>54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2</v>
      </c>
      <c r="L149" s="1">
        <v>1</v>
      </c>
      <c r="M149" s="1">
        <v>2</v>
      </c>
      <c r="N149" s="1">
        <v>2</v>
      </c>
      <c r="O149" s="1">
        <v>0</v>
      </c>
      <c r="P149" s="1">
        <v>0</v>
      </c>
      <c r="Q149" s="1">
        <v>2</v>
      </c>
      <c r="R149" s="1">
        <v>5</v>
      </c>
      <c r="S149" s="1">
        <v>0</v>
      </c>
    </row>
    <row r="150" spans="1:19" hidden="1" x14ac:dyDescent="0.25">
      <c r="A150" t="s">
        <v>6</v>
      </c>
      <c r="B150" t="s">
        <v>55</v>
      </c>
      <c r="C150" s="1">
        <v>1</v>
      </c>
      <c r="D150" s="1">
        <v>4</v>
      </c>
      <c r="E150" s="1">
        <v>5</v>
      </c>
      <c r="F150" s="1">
        <v>0</v>
      </c>
      <c r="G150" s="1">
        <v>2</v>
      </c>
      <c r="H150" s="1">
        <v>2</v>
      </c>
      <c r="I150" s="1">
        <v>9</v>
      </c>
      <c r="J150" s="1">
        <v>2</v>
      </c>
      <c r="K150" s="1">
        <v>0</v>
      </c>
      <c r="L150" s="1">
        <v>3</v>
      </c>
      <c r="M150" s="1">
        <v>1</v>
      </c>
      <c r="N150" s="1">
        <v>2</v>
      </c>
      <c r="O150" s="1">
        <v>1</v>
      </c>
      <c r="P150" s="1">
        <v>1</v>
      </c>
      <c r="Q150" s="1">
        <v>1</v>
      </c>
      <c r="R150" s="1">
        <v>4</v>
      </c>
      <c r="S150" s="1">
        <v>1</v>
      </c>
    </row>
    <row r="151" spans="1:19" hidden="1" x14ac:dyDescent="0.25">
      <c r="A151" t="s">
        <v>6</v>
      </c>
      <c r="B151" t="s">
        <v>56</v>
      </c>
      <c r="C151" s="1">
        <v>1</v>
      </c>
      <c r="D151" s="1">
        <v>0</v>
      </c>
      <c r="E151" s="1">
        <v>2</v>
      </c>
      <c r="F151" s="1">
        <v>1</v>
      </c>
      <c r="G151" s="1">
        <v>0</v>
      </c>
      <c r="H151" s="1">
        <v>1</v>
      </c>
      <c r="I151" s="1">
        <v>1</v>
      </c>
      <c r="J151" s="1">
        <v>0</v>
      </c>
      <c r="K151" s="1">
        <v>0</v>
      </c>
      <c r="L151" s="1">
        <v>1</v>
      </c>
      <c r="M151" s="1">
        <v>2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3</v>
      </c>
    </row>
    <row r="152" spans="1:19" hidden="1" x14ac:dyDescent="0.25">
      <c r="A152" t="s">
        <v>6</v>
      </c>
      <c r="B152" t="s">
        <v>57</v>
      </c>
      <c r="C152" s="1">
        <v>5</v>
      </c>
      <c r="D152" s="1">
        <v>0</v>
      </c>
      <c r="E152" s="1">
        <v>0</v>
      </c>
      <c r="F152" s="1">
        <v>3</v>
      </c>
      <c r="G152" s="1">
        <v>8</v>
      </c>
      <c r="H152" s="1">
        <v>9</v>
      </c>
      <c r="I152" s="1">
        <v>29</v>
      </c>
      <c r="J152" s="1">
        <v>19</v>
      </c>
      <c r="K152" s="1" t="s">
        <v>38</v>
      </c>
      <c r="L152" s="1" t="s">
        <v>38</v>
      </c>
      <c r="M152" s="1" t="s">
        <v>38</v>
      </c>
      <c r="N152" s="1" t="s">
        <v>38</v>
      </c>
      <c r="O152" s="1" t="s">
        <v>38</v>
      </c>
      <c r="P152" s="1" t="s">
        <v>38</v>
      </c>
      <c r="Q152" s="1" t="s">
        <v>38</v>
      </c>
      <c r="R152" s="1" t="s">
        <v>38</v>
      </c>
      <c r="S152" s="1" t="s">
        <v>38</v>
      </c>
    </row>
    <row r="153" spans="1:19" hidden="1" x14ac:dyDescent="0.25">
      <c r="A153" t="s">
        <v>6</v>
      </c>
      <c r="B153" t="s">
        <v>58</v>
      </c>
      <c r="C153" s="1">
        <v>13</v>
      </c>
      <c r="D153" s="1">
        <v>6</v>
      </c>
      <c r="E153" s="1">
        <v>7</v>
      </c>
      <c r="F153" s="1">
        <v>15</v>
      </c>
      <c r="G153" s="1">
        <v>7</v>
      </c>
      <c r="H153" s="1">
        <v>6</v>
      </c>
      <c r="I153" s="1">
        <v>21</v>
      </c>
      <c r="J153" s="1">
        <v>17</v>
      </c>
      <c r="K153" s="1">
        <v>3</v>
      </c>
      <c r="L153" s="1">
        <v>15</v>
      </c>
      <c r="M153" s="1">
        <v>11</v>
      </c>
      <c r="N153" s="1">
        <v>5</v>
      </c>
      <c r="O153" s="1">
        <v>4</v>
      </c>
      <c r="P153" s="1">
        <v>1</v>
      </c>
      <c r="Q153" s="1">
        <v>2</v>
      </c>
      <c r="R153" s="1">
        <v>9</v>
      </c>
      <c r="S153" s="1">
        <v>0</v>
      </c>
    </row>
    <row r="154" spans="1:19" hidden="1" x14ac:dyDescent="0.25">
      <c r="A154" t="s">
        <v>6</v>
      </c>
      <c r="B154" t="s">
        <v>59</v>
      </c>
      <c r="C154" s="1">
        <v>3</v>
      </c>
      <c r="D154" s="1">
        <v>5</v>
      </c>
      <c r="E154" s="1">
        <v>2</v>
      </c>
      <c r="F154" s="1">
        <v>1</v>
      </c>
      <c r="G154" s="1">
        <v>0</v>
      </c>
      <c r="H154" s="1">
        <v>1</v>
      </c>
      <c r="I154" s="1">
        <v>5</v>
      </c>
      <c r="J154" s="1">
        <v>5</v>
      </c>
      <c r="K154" s="1">
        <v>7</v>
      </c>
      <c r="L154" s="1">
        <v>7</v>
      </c>
      <c r="M154" s="1">
        <v>5</v>
      </c>
      <c r="N154" s="1">
        <v>2</v>
      </c>
      <c r="O154" s="1">
        <v>0</v>
      </c>
      <c r="P154" s="1">
        <v>1</v>
      </c>
      <c r="Q154" s="1">
        <v>1</v>
      </c>
      <c r="R154" s="1">
        <v>4</v>
      </c>
      <c r="S154" s="1">
        <v>0</v>
      </c>
    </row>
    <row r="155" spans="1:19" hidden="1" x14ac:dyDescent="0.25">
      <c r="A155" t="s">
        <v>6</v>
      </c>
      <c r="B155" t="s">
        <v>60</v>
      </c>
      <c r="C155" s="1">
        <v>7</v>
      </c>
      <c r="D155" s="1">
        <v>9</v>
      </c>
      <c r="E155" s="1">
        <v>4</v>
      </c>
      <c r="F155" s="1">
        <v>4</v>
      </c>
      <c r="G155" s="1">
        <v>5</v>
      </c>
      <c r="H155" s="1">
        <v>8</v>
      </c>
      <c r="I155" s="1">
        <v>9</v>
      </c>
      <c r="J155" s="1">
        <v>11</v>
      </c>
      <c r="K155" s="1">
        <v>4</v>
      </c>
      <c r="L155" s="1">
        <v>3</v>
      </c>
      <c r="M155" s="1">
        <v>2</v>
      </c>
      <c r="N155" s="1">
        <v>4</v>
      </c>
      <c r="O155" s="1">
        <v>2</v>
      </c>
      <c r="P155" s="1">
        <v>1</v>
      </c>
      <c r="Q155" s="1">
        <v>8</v>
      </c>
      <c r="R155" s="1">
        <v>3</v>
      </c>
      <c r="S155" s="1">
        <v>5</v>
      </c>
    </row>
    <row r="156" spans="1:19" hidden="1" x14ac:dyDescent="0.25">
      <c r="A156" t="s">
        <v>6</v>
      </c>
      <c r="B156" t="s">
        <v>61</v>
      </c>
      <c r="C156" s="1">
        <v>2</v>
      </c>
      <c r="D156" s="1">
        <v>4</v>
      </c>
      <c r="E156" s="1">
        <v>3</v>
      </c>
      <c r="F156" s="1">
        <v>2</v>
      </c>
      <c r="G156" s="1">
        <v>5</v>
      </c>
      <c r="H156" s="1">
        <v>0</v>
      </c>
      <c r="I156" s="1">
        <v>9</v>
      </c>
      <c r="J156" s="1">
        <v>3</v>
      </c>
      <c r="K156" s="1">
        <v>1</v>
      </c>
      <c r="L156" s="1">
        <v>4</v>
      </c>
      <c r="M156" s="1">
        <v>2</v>
      </c>
      <c r="N156" s="1">
        <v>4</v>
      </c>
      <c r="O156" s="1">
        <v>2</v>
      </c>
      <c r="P156" s="1">
        <v>1</v>
      </c>
      <c r="Q156" s="1">
        <v>9</v>
      </c>
      <c r="R156" s="1">
        <v>0</v>
      </c>
      <c r="S156" s="1">
        <v>1</v>
      </c>
    </row>
    <row r="157" spans="1:19" hidden="1" x14ac:dyDescent="0.25">
      <c r="A157" t="s">
        <v>6</v>
      </c>
      <c r="B157" t="s">
        <v>62</v>
      </c>
      <c r="C157" s="1">
        <v>0</v>
      </c>
      <c r="D157" s="1">
        <v>0</v>
      </c>
      <c r="E157" s="1">
        <v>0</v>
      </c>
      <c r="F157" s="1">
        <v>1</v>
      </c>
      <c r="G157" s="1">
        <v>1</v>
      </c>
      <c r="H157" s="1">
        <v>4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</row>
    <row r="158" spans="1:19" hidden="1" x14ac:dyDescent="0.25">
      <c r="A158" t="s">
        <v>6</v>
      </c>
      <c r="B158" t="s">
        <v>63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</row>
    <row r="159" spans="1:19" hidden="1" x14ac:dyDescent="0.25">
      <c r="A159" t="s">
        <v>6</v>
      </c>
      <c r="B159" t="s">
        <v>64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9</v>
      </c>
      <c r="J159" s="1" t="s">
        <v>38</v>
      </c>
      <c r="K159" s="1" t="s">
        <v>38</v>
      </c>
      <c r="L159" s="1" t="s">
        <v>38</v>
      </c>
      <c r="M159" s="1" t="s">
        <v>38</v>
      </c>
      <c r="N159" s="1" t="s">
        <v>38</v>
      </c>
      <c r="O159" s="1" t="s">
        <v>38</v>
      </c>
      <c r="P159" s="1" t="s">
        <v>38</v>
      </c>
      <c r="Q159" s="1" t="s">
        <v>38</v>
      </c>
      <c r="R159" s="1" t="s">
        <v>38</v>
      </c>
      <c r="S159" s="1" t="s">
        <v>38</v>
      </c>
    </row>
    <row r="160" spans="1:19" hidden="1" x14ac:dyDescent="0.25">
      <c r="A160" t="s">
        <v>6</v>
      </c>
      <c r="B160" t="s">
        <v>65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</row>
    <row r="161" spans="1:19" hidden="1" x14ac:dyDescent="0.25">
      <c r="A161" t="s">
        <v>6</v>
      </c>
      <c r="B161" t="s">
        <v>66</v>
      </c>
      <c r="C161" s="1">
        <v>0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1</v>
      </c>
      <c r="M161" s="1">
        <v>1</v>
      </c>
      <c r="N161" s="1">
        <v>0</v>
      </c>
      <c r="O161" s="1">
        <v>0</v>
      </c>
      <c r="P161" s="1">
        <v>0</v>
      </c>
      <c r="Q161" s="1">
        <v>2</v>
      </c>
      <c r="R161" s="1">
        <v>1</v>
      </c>
      <c r="S161" s="1">
        <v>0</v>
      </c>
    </row>
    <row r="162" spans="1:19" hidden="1" x14ac:dyDescent="0.25">
      <c r="A162" t="s">
        <v>6</v>
      </c>
      <c r="B162" t="s">
        <v>67</v>
      </c>
      <c r="C162" s="1">
        <v>1</v>
      </c>
      <c r="D162" s="1">
        <v>2</v>
      </c>
      <c r="E162" s="1">
        <v>8</v>
      </c>
      <c r="F162" s="1">
        <v>14</v>
      </c>
      <c r="G162" s="1">
        <v>7</v>
      </c>
      <c r="H162" s="1">
        <v>5</v>
      </c>
      <c r="I162" s="1">
        <v>8</v>
      </c>
      <c r="J162" s="1">
        <v>7</v>
      </c>
      <c r="K162" s="1">
        <v>9</v>
      </c>
      <c r="L162" s="1">
        <v>7</v>
      </c>
      <c r="M162" s="1">
        <v>6</v>
      </c>
      <c r="N162" s="1">
        <v>7</v>
      </c>
      <c r="O162" s="1">
        <v>3</v>
      </c>
      <c r="P162" s="1">
        <v>0</v>
      </c>
      <c r="Q162" s="1">
        <v>7</v>
      </c>
      <c r="R162" s="1">
        <v>0</v>
      </c>
      <c r="S162" s="1">
        <v>0</v>
      </c>
    </row>
    <row r="163" spans="1:19" hidden="1" x14ac:dyDescent="0.25">
      <c r="A163" t="s">
        <v>6</v>
      </c>
      <c r="B163" t="s">
        <v>68</v>
      </c>
      <c r="C163" s="1">
        <v>0</v>
      </c>
      <c r="D163" s="1">
        <v>0</v>
      </c>
      <c r="E163" s="1">
        <v>0</v>
      </c>
      <c r="F163" s="1">
        <v>1</v>
      </c>
      <c r="G163" s="1">
        <v>0</v>
      </c>
      <c r="H163" s="1">
        <v>1</v>
      </c>
      <c r="I163" s="1">
        <v>7</v>
      </c>
      <c r="J163" s="1">
        <v>1</v>
      </c>
      <c r="K163" s="1">
        <v>3</v>
      </c>
      <c r="L163" s="1">
        <v>8</v>
      </c>
      <c r="M163" s="1">
        <v>42</v>
      </c>
      <c r="N163" s="1">
        <v>10</v>
      </c>
      <c r="O163" s="1">
        <v>4</v>
      </c>
      <c r="P163" s="1">
        <v>1</v>
      </c>
      <c r="Q163" s="1">
        <v>33</v>
      </c>
      <c r="R163" s="1">
        <v>0</v>
      </c>
      <c r="S163" s="1">
        <v>0</v>
      </c>
    </row>
    <row r="164" spans="1:19" x14ac:dyDescent="0.25">
      <c r="A164" t="s">
        <v>7</v>
      </c>
      <c r="B164" t="s">
        <v>40</v>
      </c>
      <c r="C164" s="1">
        <v>2</v>
      </c>
      <c r="D164" s="1">
        <v>2</v>
      </c>
      <c r="E164" s="1">
        <v>0</v>
      </c>
      <c r="F164" s="1">
        <v>0</v>
      </c>
      <c r="G164" s="1">
        <v>2</v>
      </c>
      <c r="H164" s="1">
        <v>3</v>
      </c>
      <c r="I164" s="1">
        <v>3</v>
      </c>
      <c r="J164" s="1">
        <v>2</v>
      </c>
      <c r="K164" s="1">
        <v>1</v>
      </c>
      <c r="L164" s="1">
        <v>1</v>
      </c>
      <c r="M164" s="1">
        <v>1</v>
      </c>
      <c r="N164" s="1">
        <v>2</v>
      </c>
      <c r="O164" s="1">
        <v>2</v>
      </c>
      <c r="P164" s="1">
        <v>0</v>
      </c>
      <c r="Q164" s="1">
        <v>0</v>
      </c>
      <c r="R164" s="1">
        <v>4</v>
      </c>
      <c r="S164" s="1">
        <v>1</v>
      </c>
    </row>
    <row r="165" spans="1:19" hidden="1" x14ac:dyDescent="0.25">
      <c r="A165" t="s">
        <v>7</v>
      </c>
      <c r="B165" t="s">
        <v>41</v>
      </c>
      <c r="C165" s="1">
        <v>4</v>
      </c>
      <c r="D165" s="1">
        <v>1</v>
      </c>
      <c r="E165" s="1">
        <v>1</v>
      </c>
      <c r="F165" s="1">
        <v>6</v>
      </c>
      <c r="G165" s="1">
        <v>5</v>
      </c>
      <c r="H165" s="1">
        <v>9</v>
      </c>
      <c r="I165" s="1">
        <v>9</v>
      </c>
      <c r="J165" s="1">
        <v>16</v>
      </c>
      <c r="K165" s="1">
        <v>11</v>
      </c>
      <c r="L165" s="1">
        <v>7</v>
      </c>
      <c r="M165" s="1">
        <v>5</v>
      </c>
      <c r="N165" s="1">
        <v>2</v>
      </c>
      <c r="O165" s="1">
        <v>5</v>
      </c>
      <c r="P165" s="1">
        <v>2</v>
      </c>
      <c r="Q165" s="1">
        <v>2</v>
      </c>
      <c r="R165" s="1">
        <v>7</v>
      </c>
      <c r="S165" s="1">
        <v>6</v>
      </c>
    </row>
    <row r="166" spans="1:19" hidden="1" x14ac:dyDescent="0.25">
      <c r="A166" t="s">
        <v>7</v>
      </c>
      <c r="B166" t="s">
        <v>42</v>
      </c>
      <c r="C166" s="1" t="s">
        <v>38</v>
      </c>
      <c r="D166" s="1">
        <v>0</v>
      </c>
      <c r="E166" s="1">
        <v>0</v>
      </c>
      <c r="F166" s="1">
        <v>1</v>
      </c>
      <c r="G166" s="1">
        <v>3</v>
      </c>
      <c r="H166" s="1">
        <v>7</v>
      </c>
      <c r="I166" s="1">
        <v>0</v>
      </c>
      <c r="J166" s="1">
        <v>5</v>
      </c>
      <c r="K166" s="1">
        <v>3</v>
      </c>
      <c r="L166" s="1">
        <v>4</v>
      </c>
      <c r="M166" s="1">
        <v>2</v>
      </c>
      <c r="N166" s="1">
        <v>2</v>
      </c>
      <c r="O166" s="1">
        <v>0</v>
      </c>
      <c r="P166" s="1">
        <v>3</v>
      </c>
      <c r="Q166" s="1">
        <v>1</v>
      </c>
      <c r="R166" s="1">
        <v>2</v>
      </c>
      <c r="S166" s="1">
        <v>2</v>
      </c>
    </row>
    <row r="167" spans="1:19" hidden="1" x14ac:dyDescent="0.25">
      <c r="A167" t="s">
        <v>7</v>
      </c>
      <c r="B167" t="s">
        <v>44</v>
      </c>
      <c r="C167" s="1">
        <v>8</v>
      </c>
      <c r="D167" s="1">
        <v>6</v>
      </c>
      <c r="E167" s="1">
        <v>3</v>
      </c>
      <c r="F167" s="1">
        <v>15</v>
      </c>
      <c r="G167" s="1">
        <v>19</v>
      </c>
      <c r="H167" s="1">
        <v>23</v>
      </c>
      <c r="I167" s="1">
        <v>37</v>
      </c>
      <c r="J167" s="1">
        <v>61</v>
      </c>
      <c r="K167" s="1">
        <v>25</v>
      </c>
      <c r="L167" s="1">
        <v>16</v>
      </c>
      <c r="M167" s="1">
        <v>17</v>
      </c>
      <c r="N167" s="1">
        <v>11</v>
      </c>
      <c r="O167" s="1">
        <v>30</v>
      </c>
      <c r="P167" s="1">
        <v>2</v>
      </c>
      <c r="Q167" s="1">
        <v>14</v>
      </c>
      <c r="R167" s="1">
        <v>26</v>
      </c>
      <c r="S167" s="1">
        <v>16</v>
      </c>
    </row>
    <row r="168" spans="1:19" hidden="1" x14ac:dyDescent="0.25">
      <c r="A168" t="s">
        <v>7</v>
      </c>
      <c r="B168" t="s">
        <v>45</v>
      </c>
      <c r="C168" s="1">
        <v>5</v>
      </c>
      <c r="D168" s="1">
        <v>11</v>
      </c>
      <c r="E168" s="1">
        <v>0</v>
      </c>
      <c r="F168" s="1">
        <v>0</v>
      </c>
      <c r="G168" s="1">
        <v>3</v>
      </c>
      <c r="H168" s="1">
        <v>8</v>
      </c>
      <c r="I168" s="1">
        <v>24</v>
      </c>
      <c r="J168" s="1">
        <v>2</v>
      </c>
      <c r="K168" s="1">
        <v>4</v>
      </c>
      <c r="L168" s="1">
        <v>1</v>
      </c>
      <c r="M168" s="1">
        <v>1</v>
      </c>
      <c r="N168" s="1">
        <v>1</v>
      </c>
      <c r="O168" s="1">
        <v>8</v>
      </c>
      <c r="P168" s="1">
        <v>0</v>
      </c>
      <c r="Q168" s="1">
        <v>0</v>
      </c>
      <c r="R168" s="1">
        <v>5</v>
      </c>
      <c r="S168" s="1">
        <v>6</v>
      </c>
    </row>
    <row r="169" spans="1:19" hidden="1" x14ac:dyDescent="0.25">
      <c r="A169" t="s">
        <v>7</v>
      </c>
      <c r="B169" t="s">
        <v>47</v>
      </c>
      <c r="C169" s="1">
        <v>27</v>
      </c>
      <c r="D169" s="1">
        <v>21</v>
      </c>
      <c r="E169" s="1">
        <v>3</v>
      </c>
      <c r="F169" s="1">
        <v>29</v>
      </c>
      <c r="G169" s="1">
        <v>42</v>
      </c>
      <c r="H169" s="1">
        <v>72</v>
      </c>
      <c r="I169" s="1">
        <v>80</v>
      </c>
      <c r="J169" s="1">
        <v>140</v>
      </c>
      <c r="K169" s="1">
        <v>82</v>
      </c>
      <c r="L169" s="1">
        <v>73</v>
      </c>
      <c r="M169" s="1">
        <v>27</v>
      </c>
      <c r="N169" s="1">
        <v>28</v>
      </c>
      <c r="O169" s="1">
        <v>53</v>
      </c>
      <c r="P169" s="1">
        <v>22</v>
      </c>
      <c r="Q169" s="1">
        <v>17</v>
      </c>
      <c r="R169" s="1">
        <v>113</v>
      </c>
      <c r="S169" s="1">
        <v>47</v>
      </c>
    </row>
    <row r="170" spans="1:19" hidden="1" x14ac:dyDescent="0.25">
      <c r="A170" t="s">
        <v>7</v>
      </c>
      <c r="B170" t="s">
        <v>48</v>
      </c>
      <c r="C170" s="1">
        <v>2</v>
      </c>
      <c r="D170" s="1">
        <v>14</v>
      </c>
      <c r="E170" s="1">
        <v>1</v>
      </c>
      <c r="F170" s="1">
        <v>7</v>
      </c>
      <c r="G170" s="1">
        <v>5</v>
      </c>
      <c r="H170" s="1">
        <v>16</v>
      </c>
      <c r="I170" s="1">
        <v>16</v>
      </c>
      <c r="J170" s="1">
        <v>29</v>
      </c>
      <c r="K170" s="1">
        <v>21</v>
      </c>
      <c r="L170" s="1">
        <v>15</v>
      </c>
      <c r="M170" s="1">
        <v>4</v>
      </c>
      <c r="N170" s="1">
        <v>8</v>
      </c>
      <c r="O170" s="1">
        <v>3</v>
      </c>
      <c r="P170" s="1">
        <v>6</v>
      </c>
      <c r="Q170" s="1">
        <v>0</v>
      </c>
      <c r="R170" s="1">
        <v>13</v>
      </c>
      <c r="S170" s="1">
        <v>3</v>
      </c>
    </row>
    <row r="171" spans="1:19" hidden="1" x14ac:dyDescent="0.25">
      <c r="A171" t="s">
        <v>7</v>
      </c>
      <c r="B171" t="s">
        <v>49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19" hidden="1" x14ac:dyDescent="0.25">
      <c r="A172" t="s">
        <v>7</v>
      </c>
      <c r="B172" t="s">
        <v>50</v>
      </c>
      <c r="C172" s="1">
        <v>0</v>
      </c>
      <c r="D172" s="1">
        <v>2</v>
      </c>
      <c r="E172" s="1">
        <v>0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s="1">
        <v>1</v>
      </c>
      <c r="N172" s="1">
        <v>1</v>
      </c>
      <c r="O172" s="1">
        <v>2</v>
      </c>
      <c r="P172" s="1">
        <v>0</v>
      </c>
      <c r="Q172" s="1">
        <v>1</v>
      </c>
      <c r="R172" s="1">
        <v>2</v>
      </c>
      <c r="S172" s="1">
        <v>1</v>
      </c>
    </row>
    <row r="173" spans="1:19" hidden="1" x14ac:dyDescent="0.25">
      <c r="A173" t="s">
        <v>7</v>
      </c>
      <c r="B173" t="s">
        <v>51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 t="s">
        <v>38</v>
      </c>
      <c r="K173" s="1" t="s">
        <v>38</v>
      </c>
      <c r="L173" s="1" t="s">
        <v>38</v>
      </c>
      <c r="M173" s="1" t="s">
        <v>38</v>
      </c>
      <c r="N173" s="1" t="s">
        <v>38</v>
      </c>
      <c r="O173" s="1" t="s">
        <v>38</v>
      </c>
      <c r="P173" s="1" t="s">
        <v>38</v>
      </c>
      <c r="Q173" s="1" t="s">
        <v>38</v>
      </c>
      <c r="R173" s="1" t="s">
        <v>38</v>
      </c>
      <c r="S173" s="1" t="s">
        <v>38</v>
      </c>
    </row>
    <row r="174" spans="1:19" hidden="1" x14ac:dyDescent="0.25">
      <c r="A174" t="s">
        <v>7</v>
      </c>
      <c r="B174" t="s">
        <v>52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2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3</v>
      </c>
    </row>
    <row r="175" spans="1:19" hidden="1" x14ac:dyDescent="0.25">
      <c r="A175" t="s">
        <v>7</v>
      </c>
      <c r="B175" t="s">
        <v>53</v>
      </c>
      <c r="C175" s="1">
        <v>0</v>
      </c>
      <c r="D175" s="1">
        <v>4</v>
      </c>
      <c r="E175" s="1">
        <v>0</v>
      </c>
      <c r="F175" s="1">
        <v>0</v>
      </c>
      <c r="G175" s="1">
        <v>0</v>
      </c>
      <c r="H175" s="1">
        <v>0</v>
      </c>
      <c r="I175" s="1">
        <v>1</v>
      </c>
      <c r="J175" s="1">
        <v>5</v>
      </c>
      <c r="K175" s="1">
        <v>0</v>
      </c>
      <c r="L175" s="1">
        <v>0</v>
      </c>
      <c r="M175" s="1">
        <v>0</v>
      </c>
      <c r="N175" s="1">
        <v>0</v>
      </c>
      <c r="O175" s="1">
        <v>3</v>
      </c>
      <c r="P175" s="1">
        <v>1</v>
      </c>
      <c r="Q175" s="1">
        <v>2</v>
      </c>
      <c r="R175" s="1">
        <v>1</v>
      </c>
      <c r="S175" s="1">
        <v>0</v>
      </c>
    </row>
    <row r="176" spans="1:19" hidden="1" x14ac:dyDescent="0.25">
      <c r="A176" t="s">
        <v>7</v>
      </c>
      <c r="B176" t="s">
        <v>54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</row>
    <row r="177" spans="1:19" hidden="1" x14ac:dyDescent="0.25">
      <c r="A177" t="s">
        <v>7</v>
      </c>
      <c r="B177" t="s">
        <v>55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0</v>
      </c>
      <c r="J177" s="1">
        <v>1</v>
      </c>
      <c r="K177" s="1">
        <v>1</v>
      </c>
      <c r="L177" s="1">
        <v>0</v>
      </c>
      <c r="M177" s="1">
        <v>0</v>
      </c>
      <c r="N177" s="1">
        <v>1</v>
      </c>
      <c r="O177" s="1">
        <v>1</v>
      </c>
      <c r="P177" s="1">
        <v>0</v>
      </c>
      <c r="Q177" s="1">
        <v>0</v>
      </c>
      <c r="R177" s="1">
        <v>1</v>
      </c>
      <c r="S177" s="1">
        <v>0</v>
      </c>
    </row>
    <row r="178" spans="1:19" hidden="1" x14ac:dyDescent="0.25">
      <c r="A178" t="s">
        <v>7</v>
      </c>
      <c r="B178" t="s">
        <v>56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1</v>
      </c>
    </row>
    <row r="179" spans="1:19" hidden="1" x14ac:dyDescent="0.25">
      <c r="A179" t="s">
        <v>7</v>
      </c>
      <c r="B179" t="s">
        <v>57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1</v>
      </c>
      <c r="J179" s="1">
        <v>5</v>
      </c>
      <c r="K179" s="1" t="s">
        <v>38</v>
      </c>
      <c r="L179" s="1" t="s">
        <v>38</v>
      </c>
      <c r="M179" s="1" t="s">
        <v>38</v>
      </c>
      <c r="N179" s="1" t="s">
        <v>38</v>
      </c>
      <c r="O179" s="1" t="s">
        <v>38</v>
      </c>
      <c r="P179" s="1" t="s">
        <v>38</v>
      </c>
      <c r="Q179" s="1" t="s">
        <v>38</v>
      </c>
      <c r="R179" s="1" t="s">
        <v>38</v>
      </c>
      <c r="S179" s="1" t="s">
        <v>38</v>
      </c>
    </row>
    <row r="180" spans="1:19" hidden="1" x14ac:dyDescent="0.25">
      <c r="A180" t="s">
        <v>7</v>
      </c>
      <c r="B180" t="s">
        <v>58</v>
      </c>
      <c r="C180" s="1">
        <v>0</v>
      </c>
      <c r="D180" s="1">
        <v>2</v>
      </c>
      <c r="E180" s="1">
        <v>0</v>
      </c>
      <c r="F180" s="1">
        <v>1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1</v>
      </c>
      <c r="S180" s="1">
        <v>0</v>
      </c>
    </row>
    <row r="181" spans="1:19" hidden="1" x14ac:dyDescent="0.25">
      <c r="A181" t="s">
        <v>7</v>
      </c>
      <c r="B181" t="s">
        <v>59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</row>
    <row r="182" spans="1:19" hidden="1" x14ac:dyDescent="0.25">
      <c r="A182" t="s">
        <v>7</v>
      </c>
      <c r="B182" t="s">
        <v>60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  <c r="I182" s="1">
        <v>0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2</v>
      </c>
      <c r="S182" s="1">
        <v>0</v>
      </c>
    </row>
    <row r="183" spans="1:19" hidden="1" x14ac:dyDescent="0.25">
      <c r="A183" t="s">
        <v>7</v>
      </c>
      <c r="B183" t="s">
        <v>61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19" hidden="1" x14ac:dyDescent="0.25">
      <c r="A184" t="s">
        <v>7</v>
      </c>
      <c r="B184" t="s">
        <v>62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</row>
    <row r="185" spans="1:19" hidden="1" x14ac:dyDescent="0.25">
      <c r="A185" t="s">
        <v>7</v>
      </c>
      <c r="B185" t="s">
        <v>63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</row>
    <row r="186" spans="1:19" hidden="1" x14ac:dyDescent="0.25">
      <c r="A186" t="s">
        <v>7</v>
      </c>
      <c r="B186" t="s">
        <v>64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 t="s">
        <v>38</v>
      </c>
      <c r="K186" s="1" t="s">
        <v>38</v>
      </c>
      <c r="L186" s="1" t="s">
        <v>38</v>
      </c>
      <c r="M186" s="1" t="s">
        <v>38</v>
      </c>
      <c r="N186" s="1" t="s">
        <v>38</v>
      </c>
      <c r="O186" s="1" t="s">
        <v>38</v>
      </c>
      <c r="P186" s="1" t="s">
        <v>38</v>
      </c>
      <c r="Q186" s="1" t="s">
        <v>38</v>
      </c>
      <c r="R186" s="1" t="s">
        <v>38</v>
      </c>
      <c r="S186" s="1" t="s">
        <v>38</v>
      </c>
    </row>
    <row r="187" spans="1:19" hidden="1" x14ac:dyDescent="0.25">
      <c r="A187" t="s">
        <v>7</v>
      </c>
      <c r="B187" t="s">
        <v>65</v>
      </c>
      <c r="C187" s="1">
        <v>0</v>
      </c>
      <c r="D187" s="1">
        <v>0</v>
      </c>
      <c r="E187" s="1">
        <v>0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</row>
    <row r="188" spans="1:19" hidden="1" x14ac:dyDescent="0.25">
      <c r="A188" t="s">
        <v>7</v>
      </c>
      <c r="B188" t="s">
        <v>66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</row>
    <row r="189" spans="1:19" hidden="1" x14ac:dyDescent="0.25">
      <c r="A189" t="s">
        <v>7</v>
      </c>
      <c r="B189" t="s">
        <v>67</v>
      </c>
      <c r="C189" s="1">
        <v>0</v>
      </c>
      <c r="D189" s="1">
        <v>2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1</v>
      </c>
      <c r="R189" s="1">
        <v>0</v>
      </c>
      <c r="S189" s="1">
        <v>0</v>
      </c>
    </row>
    <row r="190" spans="1:19" hidden="1" x14ac:dyDescent="0.25">
      <c r="A190" t="s">
        <v>7</v>
      </c>
      <c r="B190" t="s">
        <v>68</v>
      </c>
      <c r="C190" s="1">
        <v>0</v>
      </c>
      <c r="D190" s="1">
        <v>0</v>
      </c>
      <c r="E190" s="1">
        <v>0</v>
      </c>
      <c r="F190" s="1">
        <v>0</v>
      </c>
      <c r="G190" s="1">
        <v>3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4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</row>
    <row r="191" spans="1:19" x14ac:dyDescent="0.25">
      <c r="A191" t="s">
        <v>8</v>
      </c>
      <c r="B191" t="s">
        <v>40</v>
      </c>
      <c r="C191" s="1">
        <v>12</v>
      </c>
      <c r="D191" s="1">
        <v>5</v>
      </c>
      <c r="E191" s="1">
        <v>10</v>
      </c>
      <c r="F191" s="1">
        <v>10</v>
      </c>
      <c r="G191" s="1">
        <v>7</v>
      </c>
      <c r="H191" s="1">
        <v>10</v>
      </c>
      <c r="I191" s="1">
        <v>6</v>
      </c>
      <c r="J191" s="1">
        <v>18</v>
      </c>
      <c r="K191" s="1">
        <v>26</v>
      </c>
      <c r="L191" s="1">
        <v>9</v>
      </c>
      <c r="M191" s="1">
        <v>20</v>
      </c>
      <c r="N191" s="1">
        <v>3</v>
      </c>
      <c r="O191" s="1">
        <v>19</v>
      </c>
      <c r="P191" s="1">
        <v>10</v>
      </c>
      <c r="Q191" s="1">
        <v>13</v>
      </c>
      <c r="R191" s="1">
        <v>25</v>
      </c>
      <c r="S191" s="1">
        <v>14</v>
      </c>
    </row>
    <row r="192" spans="1:19" hidden="1" x14ac:dyDescent="0.25">
      <c r="A192" t="s">
        <v>8</v>
      </c>
      <c r="B192" t="s">
        <v>41</v>
      </c>
      <c r="C192" s="1">
        <v>67</v>
      </c>
      <c r="D192" s="1">
        <v>73</v>
      </c>
      <c r="E192" s="1">
        <v>43</v>
      </c>
      <c r="F192" s="1">
        <v>27</v>
      </c>
      <c r="G192" s="1">
        <v>59</v>
      </c>
      <c r="H192" s="1">
        <v>37</v>
      </c>
      <c r="I192" s="1">
        <v>44</v>
      </c>
      <c r="J192" s="1">
        <v>52</v>
      </c>
      <c r="K192" s="1">
        <v>58</v>
      </c>
      <c r="L192" s="1">
        <v>57</v>
      </c>
      <c r="M192" s="1">
        <v>49</v>
      </c>
      <c r="N192" s="1">
        <v>27</v>
      </c>
      <c r="O192" s="1">
        <v>38</v>
      </c>
      <c r="P192" s="1">
        <v>45</v>
      </c>
      <c r="Q192" s="1">
        <v>25</v>
      </c>
      <c r="R192" s="1">
        <v>53</v>
      </c>
      <c r="S192" s="1">
        <v>50</v>
      </c>
    </row>
    <row r="193" spans="1:19" hidden="1" x14ac:dyDescent="0.25">
      <c r="A193" t="s">
        <v>8</v>
      </c>
      <c r="B193" t="s">
        <v>42</v>
      </c>
      <c r="C193" s="1">
        <v>3</v>
      </c>
      <c r="D193" s="1">
        <v>6</v>
      </c>
      <c r="E193" s="1">
        <v>24</v>
      </c>
      <c r="F193" s="1">
        <v>15</v>
      </c>
      <c r="G193" s="1">
        <v>3</v>
      </c>
      <c r="H193" s="1">
        <v>6</v>
      </c>
      <c r="I193" s="1">
        <v>3</v>
      </c>
      <c r="J193" s="1">
        <v>4</v>
      </c>
      <c r="K193" s="1">
        <v>0</v>
      </c>
      <c r="L193" s="1">
        <v>4</v>
      </c>
      <c r="M193" s="1">
        <v>4</v>
      </c>
      <c r="N193" s="1">
        <v>7</v>
      </c>
      <c r="O193" s="1">
        <v>0</v>
      </c>
      <c r="P193" s="1">
        <v>0</v>
      </c>
      <c r="Q193" s="1">
        <v>4</v>
      </c>
      <c r="R193" s="1">
        <v>5</v>
      </c>
      <c r="S193" s="1">
        <v>5</v>
      </c>
    </row>
    <row r="194" spans="1:19" hidden="1" x14ac:dyDescent="0.25">
      <c r="A194" t="s">
        <v>8</v>
      </c>
      <c r="B194" t="s">
        <v>44</v>
      </c>
      <c r="C194" s="1">
        <v>232</v>
      </c>
      <c r="D194" s="1">
        <v>191</v>
      </c>
      <c r="E194" s="1">
        <v>177</v>
      </c>
      <c r="F194" s="1">
        <v>123</v>
      </c>
      <c r="G194" s="1">
        <v>170</v>
      </c>
      <c r="H194" s="1">
        <v>159</v>
      </c>
      <c r="I194" s="1">
        <v>123</v>
      </c>
      <c r="J194" s="1">
        <v>221</v>
      </c>
      <c r="K194" s="1">
        <v>273</v>
      </c>
      <c r="L194" s="1">
        <v>227</v>
      </c>
      <c r="M194" s="1">
        <v>225</v>
      </c>
      <c r="N194" s="1">
        <v>84</v>
      </c>
      <c r="O194" s="1">
        <v>156</v>
      </c>
      <c r="P194" s="1">
        <v>176</v>
      </c>
      <c r="Q194" s="1">
        <v>114</v>
      </c>
      <c r="R194" s="1">
        <v>317</v>
      </c>
      <c r="S194" s="1">
        <v>267</v>
      </c>
    </row>
    <row r="195" spans="1:19" hidden="1" x14ac:dyDescent="0.25">
      <c r="A195" t="s">
        <v>8</v>
      </c>
      <c r="B195" t="s">
        <v>45</v>
      </c>
      <c r="C195" s="1">
        <v>19</v>
      </c>
      <c r="D195" s="1">
        <v>7</v>
      </c>
      <c r="E195" s="1">
        <v>25</v>
      </c>
      <c r="F195" s="1">
        <v>15</v>
      </c>
      <c r="G195" s="1">
        <v>19</v>
      </c>
      <c r="H195" s="1">
        <v>18</v>
      </c>
      <c r="I195" s="1">
        <v>9</v>
      </c>
      <c r="J195" s="1">
        <v>27</v>
      </c>
      <c r="K195" s="1">
        <v>51</v>
      </c>
      <c r="L195" s="1">
        <v>16</v>
      </c>
      <c r="M195" s="1">
        <v>24</v>
      </c>
      <c r="N195" s="1">
        <v>4</v>
      </c>
      <c r="O195" s="1">
        <v>29</v>
      </c>
      <c r="P195" s="1">
        <v>13</v>
      </c>
      <c r="Q195" s="1">
        <v>23</v>
      </c>
      <c r="R195" s="1">
        <v>49</v>
      </c>
      <c r="S195" s="1">
        <v>37</v>
      </c>
    </row>
    <row r="196" spans="1:19" hidden="1" x14ac:dyDescent="0.25">
      <c r="A196" t="s">
        <v>8</v>
      </c>
      <c r="B196" t="s">
        <v>47</v>
      </c>
      <c r="C196" s="1">
        <v>314</v>
      </c>
      <c r="D196" s="1">
        <v>284</v>
      </c>
      <c r="E196" s="1">
        <v>254</v>
      </c>
      <c r="F196" s="1">
        <v>187</v>
      </c>
      <c r="G196" s="1">
        <v>236</v>
      </c>
      <c r="H196" s="1">
        <v>245</v>
      </c>
      <c r="I196" s="1">
        <v>165</v>
      </c>
      <c r="J196" s="1">
        <v>461</v>
      </c>
      <c r="K196" s="1">
        <v>559</v>
      </c>
      <c r="L196" s="1">
        <v>404</v>
      </c>
      <c r="M196" s="1">
        <v>395</v>
      </c>
      <c r="N196" s="1">
        <v>226</v>
      </c>
      <c r="O196" s="1">
        <v>302</v>
      </c>
      <c r="P196" s="1">
        <v>320</v>
      </c>
      <c r="Q196" s="1">
        <v>227</v>
      </c>
      <c r="R196" s="1">
        <v>692</v>
      </c>
      <c r="S196" s="1">
        <v>501</v>
      </c>
    </row>
    <row r="197" spans="1:19" hidden="1" x14ac:dyDescent="0.25">
      <c r="A197" t="s">
        <v>8</v>
      </c>
      <c r="B197" t="s">
        <v>48</v>
      </c>
      <c r="C197" s="1">
        <v>81</v>
      </c>
      <c r="D197" s="1">
        <v>81</v>
      </c>
      <c r="E197" s="1">
        <v>81</v>
      </c>
      <c r="F197" s="1">
        <v>46</v>
      </c>
      <c r="G197" s="1">
        <v>63</v>
      </c>
      <c r="H197" s="1">
        <v>37</v>
      </c>
      <c r="I197" s="1">
        <v>34</v>
      </c>
      <c r="J197" s="1">
        <v>55</v>
      </c>
      <c r="K197" s="1">
        <v>51</v>
      </c>
      <c r="L197" s="1">
        <v>49</v>
      </c>
      <c r="M197" s="1">
        <v>52</v>
      </c>
      <c r="N197" s="1">
        <v>19</v>
      </c>
      <c r="O197" s="1">
        <v>47</v>
      </c>
      <c r="P197" s="1">
        <v>44</v>
      </c>
      <c r="Q197" s="1">
        <v>27</v>
      </c>
      <c r="R197" s="1">
        <v>62</v>
      </c>
      <c r="S197" s="1">
        <v>25</v>
      </c>
    </row>
    <row r="198" spans="1:19" hidden="1" x14ac:dyDescent="0.25">
      <c r="A198" t="s">
        <v>8</v>
      </c>
      <c r="B198" t="s">
        <v>49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>
        <v>1</v>
      </c>
      <c r="J198" s="1">
        <v>2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</row>
    <row r="199" spans="1:19" hidden="1" x14ac:dyDescent="0.25">
      <c r="A199" t="s">
        <v>8</v>
      </c>
      <c r="B199" t="s">
        <v>50</v>
      </c>
      <c r="C199" s="1">
        <v>0</v>
      </c>
      <c r="D199" s="1">
        <v>0</v>
      </c>
      <c r="E199" s="1">
        <v>0</v>
      </c>
      <c r="F199" s="1">
        <v>1</v>
      </c>
      <c r="G199" s="1">
        <v>0</v>
      </c>
      <c r="H199" s="1">
        <v>0</v>
      </c>
      <c r="I199" s="1">
        <v>2</v>
      </c>
      <c r="J199" s="1">
        <v>2</v>
      </c>
      <c r="K199" s="1">
        <v>6</v>
      </c>
      <c r="L199" s="1">
        <v>3</v>
      </c>
      <c r="M199" s="1">
        <v>7</v>
      </c>
      <c r="N199" s="1">
        <v>1</v>
      </c>
      <c r="O199" s="1">
        <v>2</v>
      </c>
      <c r="P199" s="1">
        <v>3</v>
      </c>
      <c r="Q199" s="1">
        <v>3</v>
      </c>
      <c r="R199" s="1">
        <v>8</v>
      </c>
      <c r="S199" s="1">
        <v>11</v>
      </c>
    </row>
    <row r="200" spans="1:19" hidden="1" x14ac:dyDescent="0.25">
      <c r="A200" t="s">
        <v>8</v>
      </c>
      <c r="B200" t="s">
        <v>51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 t="s">
        <v>38</v>
      </c>
      <c r="K200" s="1" t="s">
        <v>38</v>
      </c>
      <c r="L200" s="1" t="s">
        <v>38</v>
      </c>
      <c r="M200" s="1" t="s">
        <v>38</v>
      </c>
      <c r="N200" s="1" t="s">
        <v>38</v>
      </c>
      <c r="O200" s="1" t="s">
        <v>38</v>
      </c>
      <c r="P200" s="1" t="s">
        <v>38</v>
      </c>
      <c r="Q200" s="1" t="s">
        <v>38</v>
      </c>
      <c r="R200" s="1" t="s">
        <v>38</v>
      </c>
      <c r="S200" s="1" t="s">
        <v>38</v>
      </c>
    </row>
    <row r="201" spans="1:19" hidden="1" x14ac:dyDescent="0.25">
      <c r="A201" t="s">
        <v>8</v>
      </c>
      <c r="B201" t="s">
        <v>52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3</v>
      </c>
      <c r="K201" s="1">
        <v>1</v>
      </c>
      <c r="L201" s="1">
        <v>0</v>
      </c>
      <c r="M201" s="1">
        <v>1</v>
      </c>
      <c r="N201" s="1">
        <v>2</v>
      </c>
      <c r="O201" s="1">
        <v>0</v>
      </c>
      <c r="P201" s="1">
        <v>1</v>
      </c>
      <c r="Q201" s="1">
        <v>2</v>
      </c>
      <c r="R201" s="1">
        <v>2</v>
      </c>
      <c r="S201" s="1">
        <v>4</v>
      </c>
    </row>
    <row r="202" spans="1:19" hidden="1" x14ac:dyDescent="0.25">
      <c r="A202" t="s">
        <v>8</v>
      </c>
      <c r="B202" t="s">
        <v>53</v>
      </c>
      <c r="C202" s="1">
        <v>1</v>
      </c>
      <c r="D202" s="1">
        <v>0</v>
      </c>
      <c r="E202" s="1">
        <v>0</v>
      </c>
      <c r="F202" s="1">
        <v>0</v>
      </c>
      <c r="G202" s="1">
        <v>0</v>
      </c>
      <c r="H202" s="1">
        <v>2</v>
      </c>
      <c r="I202" s="1">
        <v>3</v>
      </c>
      <c r="J202" s="1">
        <v>4</v>
      </c>
      <c r="K202" s="1">
        <v>11</v>
      </c>
      <c r="L202" s="1">
        <v>8</v>
      </c>
      <c r="M202" s="1">
        <v>0</v>
      </c>
      <c r="N202" s="1">
        <v>3</v>
      </c>
      <c r="O202" s="1">
        <v>6</v>
      </c>
      <c r="P202" s="1">
        <v>2</v>
      </c>
      <c r="Q202" s="1">
        <v>3</v>
      </c>
      <c r="R202" s="1">
        <v>11</v>
      </c>
      <c r="S202" s="1">
        <v>2</v>
      </c>
    </row>
    <row r="203" spans="1:19" hidden="1" x14ac:dyDescent="0.25">
      <c r="A203" t="s">
        <v>8</v>
      </c>
      <c r="B203" t="s">
        <v>54</v>
      </c>
      <c r="C203" s="1">
        <v>0</v>
      </c>
      <c r="D203" s="1">
        <v>0</v>
      </c>
      <c r="E203" s="1">
        <v>0</v>
      </c>
      <c r="F203" s="1">
        <v>1</v>
      </c>
      <c r="G203" s="1">
        <v>0</v>
      </c>
      <c r="H203" s="1">
        <v>1</v>
      </c>
      <c r="I203" s="1">
        <v>0</v>
      </c>
      <c r="J203" s="1">
        <v>3</v>
      </c>
      <c r="K203" s="1">
        <v>3</v>
      </c>
      <c r="L203" s="1">
        <v>6</v>
      </c>
      <c r="M203" s="1">
        <v>3</v>
      </c>
      <c r="N203" s="1">
        <v>1</v>
      </c>
      <c r="O203" s="1">
        <v>0</v>
      </c>
      <c r="P203" s="1">
        <v>1</v>
      </c>
      <c r="Q203" s="1">
        <v>0</v>
      </c>
      <c r="R203" s="1">
        <v>0</v>
      </c>
      <c r="S203" s="1">
        <v>2</v>
      </c>
    </row>
    <row r="204" spans="1:19" hidden="1" x14ac:dyDescent="0.25">
      <c r="A204" t="s">
        <v>8</v>
      </c>
      <c r="B204" t="s">
        <v>55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4</v>
      </c>
      <c r="S204" s="1">
        <v>4</v>
      </c>
    </row>
    <row r="205" spans="1:19" hidden="1" x14ac:dyDescent="0.25">
      <c r="A205" t="s">
        <v>8</v>
      </c>
      <c r="B205" t="s">
        <v>56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1</v>
      </c>
      <c r="R205" s="1">
        <v>0</v>
      </c>
      <c r="S205" s="1">
        <v>2</v>
      </c>
    </row>
    <row r="206" spans="1:19" hidden="1" x14ac:dyDescent="0.25">
      <c r="A206" t="s">
        <v>8</v>
      </c>
      <c r="B206" t="s">
        <v>57</v>
      </c>
      <c r="C206" s="1">
        <v>2</v>
      </c>
      <c r="D206" s="1">
        <v>2</v>
      </c>
      <c r="E206" s="1">
        <v>2</v>
      </c>
      <c r="F206" s="1">
        <v>2</v>
      </c>
      <c r="G206" s="1">
        <v>2</v>
      </c>
      <c r="H206" s="1">
        <v>2</v>
      </c>
      <c r="I206" s="1">
        <v>3</v>
      </c>
      <c r="J206" s="1">
        <v>4</v>
      </c>
      <c r="K206" s="1" t="s">
        <v>38</v>
      </c>
      <c r="L206" s="1" t="s">
        <v>38</v>
      </c>
      <c r="M206" s="1" t="s">
        <v>38</v>
      </c>
      <c r="N206" s="1" t="s">
        <v>38</v>
      </c>
      <c r="O206" s="1" t="s">
        <v>38</v>
      </c>
      <c r="P206" s="1" t="s">
        <v>38</v>
      </c>
      <c r="Q206" s="1" t="s">
        <v>38</v>
      </c>
      <c r="R206" s="1" t="s">
        <v>38</v>
      </c>
      <c r="S206" s="1" t="s">
        <v>38</v>
      </c>
    </row>
    <row r="207" spans="1:19" hidden="1" x14ac:dyDescent="0.25">
      <c r="A207" t="s">
        <v>8</v>
      </c>
      <c r="B207" t="s">
        <v>58</v>
      </c>
      <c r="C207" s="1">
        <v>1</v>
      </c>
      <c r="D207" s="1">
        <v>0</v>
      </c>
      <c r="E207" s="1">
        <v>0</v>
      </c>
      <c r="F207" s="1">
        <v>2</v>
      </c>
      <c r="G207" s="1">
        <v>2</v>
      </c>
      <c r="H207" s="1">
        <v>7</v>
      </c>
      <c r="I207" s="1">
        <v>4</v>
      </c>
      <c r="J207" s="1">
        <v>4</v>
      </c>
      <c r="K207" s="1">
        <v>8</v>
      </c>
      <c r="L207" s="1">
        <v>1</v>
      </c>
      <c r="M207" s="1">
        <v>0</v>
      </c>
      <c r="N207" s="1">
        <v>1</v>
      </c>
      <c r="O207" s="1">
        <v>0</v>
      </c>
      <c r="P207" s="1">
        <v>1</v>
      </c>
      <c r="Q207" s="1">
        <v>2</v>
      </c>
      <c r="R207" s="1">
        <v>6</v>
      </c>
      <c r="S207" s="1">
        <v>0</v>
      </c>
    </row>
    <row r="208" spans="1:19" hidden="1" x14ac:dyDescent="0.25">
      <c r="A208" t="s">
        <v>8</v>
      </c>
      <c r="B208" t="s">
        <v>59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1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1</v>
      </c>
      <c r="R208" s="1">
        <v>1</v>
      </c>
      <c r="S208" s="1">
        <v>0</v>
      </c>
    </row>
    <row r="209" spans="1:19" hidden="1" x14ac:dyDescent="0.25">
      <c r="A209" t="s">
        <v>8</v>
      </c>
      <c r="B209" t="s">
        <v>60</v>
      </c>
      <c r="C209" s="1">
        <v>0</v>
      </c>
      <c r="D209" s="1">
        <v>1</v>
      </c>
      <c r="E209" s="1">
        <v>0</v>
      </c>
      <c r="F209" s="1">
        <v>0</v>
      </c>
      <c r="G209" s="1">
        <v>1</v>
      </c>
      <c r="H209" s="1">
        <v>0</v>
      </c>
      <c r="I209" s="1">
        <v>1</v>
      </c>
      <c r="J209" s="1">
        <v>2</v>
      </c>
      <c r="K209" s="1">
        <v>0</v>
      </c>
      <c r="L209" s="1">
        <v>2</v>
      </c>
      <c r="M209" s="1">
        <v>4</v>
      </c>
      <c r="N209" s="1">
        <v>4</v>
      </c>
      <c r="O209" s="1">
        <v>1</v>
      </c>
      <c r="P209" s="1">
        <v>3</v>
      </c>
      <c r="Q209" s="1">
        <v>2</v>
      </c>
      <c r="R209" s="1">
        <v>1</v>
      </c>
      <c r="S209" s="1">
        <v>12</v>
      </c>
    </row>
    <row r="210" spans="1:19" hidden="1" x14ac:dyDescent="0.25">
      <c r="A210" t="s">
        <v>8</v>
      </c>
      <c r="B210" t="s">
        <v>61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2</v>
      </c>
      <c r="K210" s="1">
        <v>1</v>
      </c>
      <c r="L210" s="1">
        <v>0</v>
      </c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1</v>
      </c>
      <c r="S210" s="1">
        <v>2</v>
      </c>
    </row>
    <row r="211" spans="1:19" hidden="1" x14ac:dyDescent="0.25">
      <c r="A211" t="s">
        <v>8</v>
      </c>
      <c r="B211" t="s">
        <v>62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</row>
    <row r="212" spans="1:19" hidden="1" x14ac:dyDescent="0.25">
      <c r="A212" t="s">
        <v>8</v>
      </c>
      <c r="B212" t="s">
        <v>63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1</v>
      </c>
      <c r="J212" s="1">
        <v>0</v>
      </c>
      <c r="K212" s="1">
        <v>1</v>
      </c>
      <c r="L212" s="1">
        <v>0</v>
      </c>
      <c r="M212" s="1">
        <v>1</v>
      </c>
      <c r="N212" s="1">
        <v>0</v>
      </c>
      <c r="O212" s="1">
        <v>0</v>
      </c>
      <c r="P212" s="1">
        <v>0</v>
      </c>
      <c r="Q212" s="1">
        <v>0</v>
      </c>
      <c r="R212" s="1">
        <v>2</v>
      </c>
      <c r="S212" s="1">
        <v>0</v>
      </c>
    </row>
    <row r="213" spans="1:19" hidden="1" x14ac:dyDescent="0.25">
      <c r="A213" t="s">
        <v>8</v>
      </c>
      <c r="B213" t="s">
        <v>64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1</v>
      </c>
      <c r="J213" s="1" t="s">
        <v>38</v>
      </c>
      <c r="K213" s="1" t="s">
        <v>38</v>
      </c>
      <c r="L213" s="1" t="s">
        <v>38</v>
      </c>
      <c r="M213" s="1" t="s">
        <v>38</v>
      </c>
      <c r="N213" s="1" t="s">
        <v>38</v>
      </c>
      <c r="O213" s="1" t="s">
        <v>38</v>
      </c>
      <c r="P213" s="1" t="s">
        <v>38</v>
      </c>
      <c r="Q213" s="1" t="s">
        <v>38</v>
      </c>
      <c r="R213" s="1" t="s">
        <v>38</v>
      </c>
      <c r="S213" s="1" t="s">
        <v>38</v>
      </c>
    </row>
    <row r="214" spans="1:19" hidden="1" x14ac:dyDescent="0.25">
      <c r="A214" t="s">
        <v>8</v>
      </c>
      <c r="B214" t="s">
        <v>65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</row>
    <row r="215" spans="1:19" hidden="1" x14ac:dyDescent="0.25">
      <c r="A215" t="s">
        <v>8</v>
      </c>
      <c r="B215" t="s">
        <v>66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</row>
    <row r="216" spans="1:19" hidden="1" x14ac:dyDescent="0.25">
      <c r="A216" t="s">
        <v>8</v>
      </c>
      <c r="B216" t="s">
        <v>67</v>
      </c>
      <c r="C216" s="1">
        <v>0</v>
      </c>
      <c r="D216" s="1">
        <v>0</v>
      </c>
      <c r="E216" s="1">
        <v>0</v>
      </c>
      <c r="F216" s="1">
        <v>1</v>
      </c>
      <c r="G216" s="1">
        <v>2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1</v>
      </c>
      <c r="Q216" s="1">
        <v>0</v>
      </c>
      <c r="R216" s="1">
        <v>0</v>
      </c>
      <c r="S216" s="1">
        <v>0</v>
      </c>
    </row>
    <row r="217" spans="1:19" hidden="1" x14ac:dyDescent="0.25">
      <c r="A217" t="s">
        <v>8</v>
      </c>
      <c r="B217" t="s">
        <v>68</v>
      </c>
      <c r="C217" s="1">
        <v>0</v>
      </c>
      <c r="D217" s="1">
        <v>2</v>
      </c>
      <c r="E217" s="1">
        <v>0</v>
      </c>
      <c r="F217" s="1">
        <v>3</v>
      </c>
      <c r="G217" s="1">
        <v>0</v>
      </c>
      <c r="H217" s="1">
        <v>5</v>
      </c>
      <c r="I217" s="1">
        <v>4</v>
      </c>
      <c r="J217" s="1">
        <v>1</v>
      </c>
      <c r="K217" s="1">
        <v>6</v>
      </c>
      <c r="L217" s="1">
        <v>4</v>
      </c>
      <c r="M217" s="1">
        <v>8</v>
      </c>
      <c r="N217" s="1">
        <v>5</v>
      </c>
      <c r="O217" s="1">
        <v>1</v>
      </c>
      <c r="P217" s="1">
        <v>1</v>
      </c>
      <c r="Q217" s="1">
        <v>1</v>
      </c>
      <c r="R217" s="1">
        <v>2</v>
      </c>
      <c r="S217" s="1">
        <v>1</v>
      </c>
    </row>
    <row r="218" spans="1:19" x14ac:dyDescent="0.25">
      <c r="A218" t="s">
        <v>9</v>
      </c>
      <c r="B218" t="s">
        <v>40</v>
      </c>
      <c r="C218" s="1">
        <v>1</v>
      </c>
      <c r="D218" s="1">
        <v>3</v>
      </c>
      <c r="E218" s="1">
        <v>8</v>
      </c>
      <c r="F218" s="1">
        <v>8</v>
      </c>
      <c r="G218" s="1">
        <v>2</v>
      </c>
      <c r="H218" s="1">
        <v>2</v>
      </c>
      <c r="I218" s="1">
        <v>4</v>
      </c>
      <c r="J218" s="1">
        <v>9</v>
      </c>
      <c r="K218" s="1">
        <v>3</v>
      </c>
      <c r="L218" s="1">
        <v>7</v>
      </c>
      <c r="M218" s="1">
        <v>10</v>
      </c>
      <c r="N218" s="1">
        <v>6</v>
      </c>
      <c r="O218" s="1">
        <v>9</v>
      </c>
      <c r="P218" s="1">
        <v>9</v>
      </c>
      <c r="Q218" s="1">
        <v>4</v>
      </c>
      <c r="R218" s="1">
        <v>2</v>
      </c>
      <c r="S218" s="1">
        <v>3</v>
      </c>
    </row>
    <row r="219" spans="1:19" hidden="1" x14ac:dyDescent="0.25">
      <c r="A219" t="s">
        <v>9</v>
      </c>
      <c r="B219" t="s">
        <v>41</v>
      </c>
      <c r="C219" s="1">
        <v>2</v>
      </c>
      <c r="D219" s="1">
        <v>10</v>
      </c>
      <c r="E219" s="1">
        <v>17</v>
      </c>
      <c r="F219" s="1">
        <v>23</v>
      </c>
      <c r="G219" s="1">
        <v>15</v>
      </c>
      <c r="H219" s="1">
        <v>14</v>
      </c>
      <c r="I219" s="1">
        <v>17</v>
      </c>
      <c r="J219" s="1">
        <v>16</v>
      </c>
      <c r="K219" s="1">
        <v>10</v>
      </c>
      <c r="L219" s="1">
        <v>18</v>
      </c>
      <c r="M219" s="1">
        <v>28</v>
      </c>
      <c r="N219" s="1">
        <v>17</v>
      </c>
      <c r="O219" s="1">
        <v>43</v>
      </c>
      <c r="P219" s="1">
        <v>19</v>
      </c>
      <c r="Q219" s="1">
        <v>15</v>
      </c>
      <c r="R219" s="1">
        <v>22</v>
      </c>
      <c r="S219" s="1">
        <v>8</v>
      </c>
    </row>
    <row r="220" spans="1:19" hidden="1" x14ac:dyDescent="0.25">
      <c r="A220" t="s">
        <v>9</v>
      </c>
      <c r="B220" t="s">
        <v>42</v>
      </c>
      <c r="C220" s="1">
        <v>1</v>
      </c>
      <c r="D220" s="1">
        <v>0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3</v>
      </c>
      <c r="O220" s="1">
        <v>2</v>
      </c>
      <c r="P220" s="1">
        <v>0</v>
      </c>
      <c r="Q220" s="1">
        <v>0</v>
      </c>
      <c r="R220" s="1">
        <v>2</v>
      </c>
      <c r="S220" s="1">
        <v>1</v>
      </c>
    </row>
    <row r="221" spans="1:19" hidden="1" x14ac:dyDescent="0.25">
      <c r="A221" t="s">
        <v>9</v>
      </c>
      <c r="B221" t="s">
        <v>44</v>
      </c>
      <c r="C221" s="1">
        <v>13</v>
      </c>
      <c r="D221" s="1">
        <v>42</v>
      </c>
      <c r="E221" s="1">
        <v>67</v>
      </c>
      <c r="F221" s="1">
        <v>78</v>
      </c>
      <c r="G221" s="1">
        <v>65</v>
      </c>
      <c r="H221" s="1">
        <v>110</v>
      </c>
      <c r="I221" s="1">
        <v>70</v>
      </c>
      <c r="J221" s="1">
        <v>114</v>
      </c>
      <c r="K221" s="1">
        <v>57</v>
      </c>
      <c r="L221" s="1">
        <v>154</v>
      </c>
      <c r="M221" s="1">
        <v>207</v>
      </c>
      <c r="N221" s="1">
        <v>76</v>
      </c>
      <c r="O221" s="1">
        <v>164</v>
      </c>
      <c r="P221" s="1">
        <v>93</v>
      </c>
      <c r="Q221" s="1">
        <v>210</v>
      </c>
      <c r="R221" s="1">
        <v>173</v>
      </c>
      <c r="S221" s="1">
        <v>26</v>
      </c>
    </row>
    <row r="222" spans="1:19" hidden="1" x14ac:dyDescent="0.25">
      <c r="A222" t="s">
        <v>9</v>
      </c>
      <c r="B222" t="s">
        <v>45</v>
      </c>
      <c r="C222" s="1">
        <v>4</v>
      </c>
      <c r="D222" s="1">
        <v>9</v>
      </c>
      <c r="E222" s="1">
        <v>16</v>
      </c>
      <c r="F222" s="1">
        <v>24</v>
      </c>
      <c r="G222" s="1">
        <v>4</v>
      </c>
      <c r="H222" s="1">
        <v>3</v>
      </c>
      <c r="I222" s="1">
        <v>5</v>
      </c>
      <c r="J222" s="1">
        <v>25</v>
      </c>
      <c r="K222" s="1">
        <v>7</v>
      </c>
      <c r="L222" s="1">
        <v>22</v>
      </c>
      <c r="M222" s="1">
        <v>66</v>
      </c>
      <c r="N222" s="1">
        <v>9</v>
      </c>
      <c r="O222" s="1">
        <v>13</v>
      </c>
      <c r="P222" s="1">
        <v>17</v>
      </c>
      <c r="Q222" s="1">
        <v>5</v>
      </c>
      <c r="R222" s="1">
        <v>3</v>
      </c>
      <c r="S222" s="1">
        <v>3</v>
      </c>
    </row>
    <row r="223" spans="1:19" hidden="1" x14ac:dyDescent="0.25">
      <c r="A223" t="s">
        <v>9</v>
      </c>
      <c r="B223" t="s">
        <v>47</v>
      </c>
      <c r="C223" s="1">
        <v>22</v>
      </c>
      <c r="D223" s="1">
        <v>73</v>
      </c>
      <c r="E223" s="1">
        <v>118</v>
      </c>
      <c r="F223" s="1">
        <v>149</v>
      </c>
      <c r="G223" s="1">
        <v>103</v>
      </c>
      <c r="H223" s="1">
        <v>188</v>
      </c>
      <c r="I223" s="1">
        <v>152</v>
      </c>
      <c r="J223" s="1">
        <v>187</v>
      </c>
      <c r="K223" s="1">
        <v>94</v>
      </c>
      <c r="L223" s="1">
        <v>222</v>
      </c>
      <c r="M223" s="1">
        <v>375</v>
      </c>
      <c r="N223" s="1">
        <v>115</v>
      </c>
      <c r="O223" s="1">
        <v>315</v>
      </c>
      <c r="P223" s="1">
        <v>199</v>
      </c>
      <c r="Q223" s="1">
        <v>313</v>
      </c>
      <c r="R223" s="1">
        <v>219</v>
      </c>
      <c r="S223" s="1">
        <v>44</v>
      </c>
    </row>
    <row r="224" spans="1:19" hidden="1" x14ac:dyDescent="0.25">
      <c r="A224" t="s">
        <v>9</v>
      </c>
      <c r="B224" t="s">
        <v>48</v>
      </c>
      <c r="C224" s="1">
        <v>0</v>
      </c>
      <c r="D224" s="1">
        <v>7</v>
      </c>
      <c r="E224" s="1">
        <v>11</v>
      </c>
      <c r="F224" s="1">
        <v>31</v>
      </c>
      <c r="G224" s="1">
        <v>7</v>
      </c>
      <c r="H224" s="1">
        <v>9</v>
      </c>
      <c r="I224" s="1">
        <v>13</v>
      </c>
      <c r="J224" s="1">
        <v>15</v>
      </c>
      <c r="K224" s="1">
        <v>6</v>
      </c>
      <c r="L224" s="1">
        <v>10</v>
      </c>
      <c r="M224" s="1">
        <v>5</v>
      </c>
      <c r="N224" s="1">
        <v>6</v>
      </c>
      <c r="O224" s="1">
        <v>20</v>
      </c>
      <c r="P224" s="1">
        <v>8</v>
      </c>
      <c r="Q224" s="1">
        <v>4</v>
      </c>
      <c r="R224" s="1">
        <v>19</v>
      </c>
      <c r="S224" s="1">
        <v>4</v>
      </c>
    </row>
    <row r="225" spans="1:19" hidden="1" x14ac:dyDescent="0.25">
      <c r="A225" t="s">
        <v>9</v>
      </c>
      <c r="B225" t="s">
        <v>49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</row>
    <row r="226" spans="1:19" hidden="1" x14ac:dyDescent="0.25">
      <c r="A226" t="s">
        <v>9</v>
      </c>
      <c r="B226" t="s">
        <v>50</v>
      </c>
      <c r="C226" s="1">
        <v>2</v>
      </c>
      <c r="D226" s="1">
        <v>2</v>
      </c>
      <c r="E226" s="1">
        <v>4</v>
      </c>
      <c r="F226" s="1">
        <v>3</v>
      </c>
      <c r="G226" s="1">
        <v>7</v>
      </c>
      <c r="H226" s="1">
        <v>4</v>
      </c>
      <c r="I226" s="1">
        <v>1</v>
      </c>
      <c r="J226" s="1">
        <v>4</v>
      </c>
      <c r="K226" s="1">
        <v>1</v>
      </c>
      <c r="L226" s="1">
        <v>2</v>
      </c>
      <c r="M226" s="1">
        <v>3</v>
      </c>
      <c r="N226" s="1">
        <v>7</v>
      </c>
      <c r="O226" s="1">
        <v>10</v>
      </c>
      <c r="P226" s="1">
        <v>2</v>
      </c>
      <c r="Q226" s="1">
        <v>1</v>
      </c>
      <c r="R226" s="1">
        <v>1</v>
      </c>
      <c r="S226" s="1">
        <v>1</v>
      </c>
    </row>
    <row r="227" spans="1:19" hidden="1" x14ac:dyDescent="0.25">
      <c r="A227" t="s">
        <v>9</v>
      </c>
      <c r="B227" t="s">
        <v>51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 t="s">
        <v>38</v>
      </c>
      <c r="K227" s="1" t="s">
        <v>38</v>
      </c>
      <c r="L227" s="1" t="s">
        <v>38</v>
      </c>
      <c r="M227" s="1" t="s">
        <v>38</v>
      </c>
      <c r="N227" s="1" t="s">
        <v>38</v>
      </c>
      <c r="O227" s="1" t="s">
        <v>38</v>
      </c>
      <c r="P227" s="1" t="s">
        <v>38</v>
      </c>
      <c r="Q227" s="1" t="s">
        <v>38</v>
      </c>
      <c r="R227" s="1" t="s">
        <v>38</v>
      </c>
      <c r="S227" s="1" t="s">
        <v>38</v>
      </c>
    </row>
    <row r="228" spans="1:19" hidden="1" x14ac:dyDescent="0.25">
      <c r="A228" t="s">
        <v>9</v>
      </c>
      <c r="B228" t="s">
        <v>52</v>
      </c>
      <c r="C228" s="1">
        <v>1</v>
      </c>
      <c r="D228" s="1">
        <v>4</v>
      </c>
      <c r="E228" s="1">
        <v>2</v>
      </c>
      <c r="F228" s="1">
        <v>0</v>
      </c>
      <c r="G228" s="1">
        <v>0</v>
      </c>
      <c r="H228" s="1">
        <v>0</v>
      </c>
      <c r="I228" s="1">
        <v>1</v>
      </c>
      <c r="J228" s="1">
        <v>1</v>
      </c>
      <c r="K228" s="1">
        <v>0</v>
      </c>
      <c r="L228" s="1">
        <v>0</v>
      </c>
      <c r="M228" s="1">
        <v>3</v>
      </c>
      <c r="N228" s="1">
        <v>1</v>
      </c>
      <c r="O228" s="1">
        <v>2</v>
      </c>
      <c r="P228" s="1">
        <v>0</v>
      </c>
      <c r="Q228" s="1">
        <v>0</v>
      </c>
      <c r="R228" s="1">
        <v>2</v>
      </c>
      <c r="S228" s="1">
        <v>0</v>
      </c>
    </row>
    <row r="229" spans="1:19" hidden="1" x14ac:dyDescent="0.25">
      <c r="A229" t="s">
        <v>9</v>
      </c>
      <c r="B229" t="s">
        <v>53</v>
      </c>
      <c r="C229" s="1">
        <v>0</v>
      </c>
      <c r="D229" s="1">
        <v>0</v>
      </c>
      <c r="E229" s="1">
        <v>0</v>
      </c>
      <c r="F229" s="1">
        <v>2</v>
      </c>
      <c r="G229" s="1">
        <v>3</v>
      </c>
      <c r="H229" s="1">
        <v>2</v>
      </c>
      <c r="I229" s="1">
        <v>2</v>
      </c>
      <c r="J229" s="1">
        <v>0</v>
      </c>
      <c r="K229" s="1">
        <v>0</v>
      </c>
      <c r="L229" s="1">
        <v>3</v>
      </c>
      <c r="M229" s="1">
        <v>0</v>
      </c>
      <c r="N229" s="1">
        <v>0</v>
      </c>
      <c r="O229" s="1">
        <v>5</v>
      </c>
      <c r="P229" s="1">
        <v>6</v>
      </c>
      <c r="Q229" s="1">
        <v>3</v>
      </c>
      <c r="R229" s="1">
        <v>6</v>
      </c>
      <c r="S229" s="1">
        <v>0</v>
      </c>
    </row>
    <row r="230" spans="1:19" hidden="1" x14ac:dyDescent="0.25">
      <c r="A230" t="s">
        <v>9</v>
      </c>
      <c r="B230" t="s">
        <v>54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2</v>
      </c>
    </row>
    <row r="231" spans="1:19" hidden="1" x14ac:dyDescent="0.25">
      <c r="A231" t="s">
        <v>9</v>
      </c>
      <c r="B231" t="s">
        <v>55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2</v>
      </c>
      <c r="Q231" s="1">
        <v>0</v>
      </c>
      <c r="R231" s="1">
        <v>0</v>
      </c>
      <c r="S231" s="1">
        <v>0</v>
      </c>
    </row>
    <row r="232" spans="1:19" hidden="1" x14ac:dyDescent="0.25">
      <c r="A232" t="s">
        <v>9</v>
      </c>
      <c r="B232" t="s">
        <v>56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</row>
    <row r="233" spans="1:19" hidden="1" x14ac:dyDescent="0.25">
      <c r="A233" t="s">
        <v>9</v>
      </c>
      <c r="B233" t="s">
        <v>57</v>
      </c>
      <c r="C233" s="1">
        <v>2</v>
      </c>
      <c r="D233" s="1">
        <v>2</v>
      </c>
      <c r="E233" s="1">
        <v>2</v>
      </c>
      <c r="F233" s="1">
        <v>2</v>
      </c>
      <c r="G233" s="1">
        <v>2</v>
      </c>
      <c r="H233" s="1">
        <v>2</v>
      </c>
      <c r="I233" s="1">
        <v>2</v>
      </c>
      <c r="J233" s="1">
        <v>0</v>
      </c>
      <c r="K233" s="1" t="s">
        <v>38</v>
      </c>
      <c r="L233" s="1" t="s">
        <v>38</v>
      </c>
      <c r="M233" s="1" t="s">
        <v>38</v>
      </c>
      <c r="N233" s="1" t="s">
        <v>38</v>
      </c>
      <c r="O233" s="1" t="s">
        <v>38</v>
      </c>
      <c r="P233" s="1" t="s">
        <v>38</v>
      </c>
      <c r="Q233" s="1" t="s">
        <v>38</v>
      </c>
      <c r="R233" s="1" t="s">
        <v>38</v>
      </c>
      <c r="S233" s="1" t="s">
        <v>38</v>
      </c>
    </row>
    <row r="234" spans="1:19" hidden="1" x14ac:dyDescent="0.25">
      <c r="A234" t="s">
        <v>9</v>
      </c>
      <c r="B234" t="s">
        <v>58</v>
      </c>
      <c r="C234" s="1">
        <v>0</v>
      </c>
      <c r="D234" s="1">
        <v>0</v>
      </c>
      <c r="E234" s="1">
        <v>1</v>
      </c>
      <c r="F234" s="1">
        <v>5</v>
      </c>
      <c r="G234" s="1">
        <v>0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3</v>
      </c>
      <c r="N234" s="1">
        <v>2</v>
      </c>
      <c r="O234" s="1">
        <v>3</v>
      </c>
      <c r="P234" s="1">
        <v>0</v>
      </c>
      <c r="Q234" s="1">
        <v>0</v>
      </c>
      <c r="R234" s="1">
        <v>4</v>
      </c>
      <c r="S234" s="1">
        <v>0</v>
      </c>
    </row>
    <row r="235" spans="1:19" hidden="1" x14ac:dyDescent="0.25">
      <c r="A235" t="s">
        <v>9</v>
      </c>
      <c r="B235" t="s">
        <v>59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</row>
    <row r="236" spans="1:19" hidden="1" x14ac:dyDescent="0.25">
      <c r="A236" t="s">
        <v>9</v>
      </c>
      <c r="B236" t="s">
        <v>60</v>
      </c>
      <c r="C236" s="1">
        <v>1</v>
      </c>
      <c r="D236" s="1">
        <v>0</v>
      </c>
      <c r="E236" s="1">
        <v>0</v>
      </c>
      <c r="F236" s="1">
        <v>2</v>
      </c>
      <c r="G236" s="1">
        <v>0</v>
      </c>
      <c r="H236" s="1">
        <v>0</v>
      </c>
      <c r="I236" s="1">
        <v>1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</v>
      </c>
      <c r="P236" s="1">
        <v>1</v>
      </c>
      <c r="Q236" s="1">
        <v>0</v>
      </c>
      <c r="R236" s="1">
        <v>0</v>
      </c>
      <c r="S236" s="1">
        <v>0</v>
      </c>
    </row>
    <row r="237" spans="1:19" hidden="1" x14ac:dyDescent="0.25">
      <c r="A237" t="s">
        <v>9</v>
      </c>
      <c r="B237" t="s">
        <v>61</v>
      </c>
      <c r="C237" s="1">
        <v>0</v>
      </c>
      <c r="D237" s="1">
        <v>0</v>
      </c>
      <c r="E237" s="1">
        <v>0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</row>
    <row r="238" spans="1:19" hidden="1" x14ac:dyDescent="0.25">
      <c r="A238" t="s">
        <v>9</v>
      </c>
      <c r="B238" t="s">
        <v>62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1</v>
      </c>
    </row>
    <row r="239" spans="1:19" hidden="1" x14ac:dyDescent="0.25">
      <c r="A239" t="s">
        <v>9</v>
      </c>
      <c r="B239" t="s">
        <v>63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1</v>
      </c>
    </row>
    <row r="240" spans="1:19" hidden="1" x14ac:dyDescent="0.25">
      <c r="A240" t="s">
        <v>9</v>
      </c>
      <c r="B240" t="s">
        <v>64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1</v>
      </c>
      <c r="J240" s="1" t="s">
        <v>38</v>
      </c>
      <c r="K240" s="1" t="s">
        <v>38</v>
      </c>
      <c r="L240" s="1" t="s">
        <v>38</v>
      </c>
      <c r="M240" s="1" t="s">
        <v>38</v>
      </c>
      <c r="N240" s="1" t="s">
        <v>38</v>
      </c>
      <c r="O240" s="1" t="s">
        <v>38</v>
      </c>
      <c r="P240" s="1" t="s">
        <v>38</v>
      </c>
      <c r="Q240" s="1" t="s">
        <v>38</v>
      </c>
      <c r="R240" s="1" t="s">
        <v>38</v>
      </c>
      <c r="S240" s="1" t="s">
        <v>38</v>
      </c>
    </row>
    <row r="241" spans="1:19" hidden="1" x14ac:dyDescent="0.25">
      <c r="A241" t="s">
        <v>9</v>
      </c>
      <c r="B241" t="s">
        <v>65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</row>
    <row r="242" spans="1:19" hidden="1" x14ac:dyDescent="0.25">
      <c r="A242" t="s">
        <v>9</v>
      </c>
      <c r="B242" t="s">
        <v>66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</row>
    <row r="243" spans="1:19" hidden="1" x14ac:dyDescent="0.25">
      <c r="A243" t="s">
        <v>9</v>
      </c>
      <c r="B243" t="s">
        <v>67</v>
      </c>
      <c r="C243" s="1">
        <v>1</v>
      </c>
      <c r="D243" s="1">
        <v>1</v>
      </c>
      <c r="E243" s="1">
        <v>0</v>
      </c>
      <c r="F243" s="1">
        <v>2</v>
      </c>
      <c r="G243" s="1">
        <v>7</v>
      </c>
      <c r="H243" s="1">
        <v>1</v>
      </c>
      <c r="I243" s="1">
        <v>1</v>
      </c>
      <c r="J243" s="1">
        <v>6</v>
      </c>
      <c r="K243" s="1">
        <v>5</v>
      </c>
      <c r="L243" s="1">
        <v>9</v>
      </c>
      <c r="M243" s="1">
        <v>25</v>
      </c>
      <c r="N243" s="1">
        <v>9</v>
      </c>
      <c r="O243" s="1">
        <v>13</v>
      </c>
      <c r="P243" s="1">
        <v>7</v>
      </c>
      <c r="Q243" s="1">
        <v>15</v>
      </c>
      <c r="R243" s="1">
        <v>10</v>
      </c>
      <c r="S243" s="1">
        <v>0</v>
      </c>
    </row>
    <row r="244" spans="1:19" hidden="1" x14ac:dyDescent="0.25">
      <c r="A244" t="s">
        <v>9</v>
      </c>
      <c r="B244" t="s">
        <v>68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8</v>
      </c>
      <c r="N244" s="1">
        <v>1</v>
      </c>
      <c r="O244" s="1">
        <v>1</v>
      </c>
      <c r="P244" s="1">
        <v>0</v>
      </c>
      <c r="Q244" s="1">
        <v>9</v>
      </c>
      <c r="R244" s="1">
        <v>0</v>
      </c>
      <c r="S244" s="1">
        <v>1</v>
      </c>
    </row>
    <row r="245" spans="1:19" x14ac:dyDescent="0.25">
      <c r="A245" t="s">
        <v>10</v>
      </c>
      <c r="B245" t="s">
        <v>40</v>
      </c>
      <c r="C245" s="1">
        <v>10</v>
      </c>
      <c r="D245" s="1">
        <v>13</v>
      </c>
      <c r="E245" s="1">
        <v>9</v>
      </c>
      <c r="F245" s="1">
        <v>12</v>
      </c>
      <c r="G245" s="1">
        <v>5</v>
      </c>
      <c r="H245" s="1">
        <v>8</v>
      </c>
      <c r="I245" s="1">
        <v>15</v>
      </c>
      <c r="J245" s="1">
        <v>5</v>
      </c>
      <c r="K245" s="1">
        <v>14</v>
      </c>
      <c r="L245" s="1">
        <v>9</v>
      </c>
      <c r="M245" s="1">
        <v>12</v>
      </c>
      <c r="N245" s="1">
        <v>5</v>
      </c>
      <c r="O245" s="1">
        <v>9</v>
      </c>
      <c r="P245" s="1">
        <v>3</v>
      </c>
      <c r="Q245" s="1">
        <v>9</v>
      </c>
      <c r="R245" s="1">
        <v>9</v>
      </c>
      <c r="S245" s="1">
        <v>7</v>
      </c>
    </row>
    <row r="246" spans="1:19" hidden="1" x14ac:dyDescent="0.25">
      <c r="A246" t="s">
        <v>10</v>
      </c>
      <c r="B246" t="s">
        <v>41</v>
      </c>
      <c r="C246" s="1">
        <v>11</v>
      </c>
      <c r="D246" s="1">
        <v>18</v>
      </c>
      <c r="E246" s="1">
        <v>19</v>
      </c>
      <c r="F246" s="1">
        <v>13</v>
      </c>
      <c r="G246" s="1">
        <v>20</v>
      </c>
      <c r="H246" s="1">
        <v>26</v>
      </c>
      <c r="I246" s="1">
        <v>31</v>
      </c>
      <c r="J246" s="1">
        <v>13</v>
      </c>
      <c r="K246" s="1">
        <v>14</v>
      </c>
      <c r="L246" s="1">
        <v>14</v>
      </c>
      <c r="M246" s="1">
        <v>21</v>
      </c>
      <c r="N246" s="1">
        <v>7</v>
      </c>
      <c r="O246" s="1">
        <v>15</v>
      </c>
      <c r="P246" s="1">
        <v>11</v>
      </c>
      <c r="Q246" s="1">
        <v>14</v>
      </c>
      <c r="R246" s="1">
        <v>20</v>
      </c>
      <c r="S246" s="1">
        <v>10</v>
      </c>
    </row>
    <row r="247" spans="1:19" hidden="1" x14ac:dyDescent="0.25">
      <c r="A247" t="s">
        <v>10</v>
      </c>
      <c r="B247" t="s">
        <v>42</v>
      </c>
      <c r="C247" s="1">
        <v>6</v>
      </c>
      <c r="D247" s="1">
        <v>3</v>
      </c>
      <c r="E247" s="1">
        <v>5</v>
      </c>
      <c r="F247" s="1">
        <v>0</v>
      </c>
      <c r="G247" s="1">
        <v>4</v>
      </c>
      <c r="H247" s="1">
        <v>3</v>
      </c>
      <c r="I247" s="1">
        <v>8</v>
      </c>
      <c r="J247" s="1">
        <v>3</v>
      </c>
      <c r="K247" s="1">
        <v>1</v>
      </c>
      <c r="L247" s="1">
        <v>5</v>
      </c>
      <c r="M247" s="1">
        <v>6</v>
      </c>
      <c r="N247" s="1">
        <v>0</v>
      </c>
      <c r="O247" s="1">
        <v>3</v>
      </c>
      <c r="P247" s="1">
        <v>4</v>
      </c>
      <c r="Q247" s="1">
        <v>3</v>
      </c>
      <c r="R247" s="1">
        <v>3</v>
      </c>
      <c r="S247" s="1">
        <v>3</v>
      </c>
    </row>
    <row r="248" spans="1:19" hidden="1" x14ac:dyDescent="0.25">
      <c r="A248" t="s">
        <v>10</v>
      </c>
      <c r="B248" t="s">
        <v>44</v>
      </c>
      <c r="C248" s="1">
        <v>47</v>
      </c>
      <c r="D248" s="1">
        <v>63</v>
      </c>
      <c r="E248" s="1">
        <v>65</v>
      </c>
      <c r="F248" s="1">
        <v>50</v>
      </c>
      <c r="G248" s="1">
        <v>74</v>
      </c>
      <c r="H248" s="1">
        <v>144</v>
      </c>
      <c r="I248" s="1">
        <v>133</v>
      </c>
      <c r="J248" s="1">
        <v>71</v>
      </c>
      <c r="K248" s="1">
        <v>60</v>
      </c>
      <c r="L248" s="1">
        <v>48</v>
      </c>
      <c r="M248" s="1">
        <v>81</v>
      </c>
      <c r="N248" s="1">
        <v>35</v>
      </c>
      <c r="O248" s="1">
        <v>85</v>
      </c>
      <c r="P248" s="1">
        <v>25</v>
      </c>
      <c r="Q248" s="1">
        <v>42</v>
      </c>
      <c r="R248" s="1">
        <v>112</v>
      </c>
      <c r="S248" s="1">
        <v>36</v>
      </c>
    </row>
    <row r="249" spans="1:19" hidden="1" x14ac:dyDescent="0.25">
      <c r="A249" t="s">
        <v>10</v>
      </c>
      <c r="B249" t="s">
        <v>45</v>
      </c>
      <c r="C249" s="1">
        <v>15</v>
      </c>
      <c r="D249" s="1">
        <v>34</v>
      </c>
      <c r="E249" s="1">
        <v>11</v>
      </c>
      <c r="F249" s="1">
        <v>30</v>
      </c>
      <c r="G249" s="1">
        <v>5</v>
      </c>
      <c r="H249" s="1">
        <v>15</v>
      </c>
      <c r="I249" s="1">
        <v>20</v>
      </c>
      <c r="J249" s="1">
        <v>8</v>
      </c>
      <c r="K249" s="1">
        <v>18</v>
      </c>
      <c r="L249" s="1">
        <v>17</v>
      </c>
      <c r="M249" s="1">
        <v>21</v>
      </c>
      <c r="N249" s="1">
        <v>7</v>
      </c>
      <c r="O249" s="1">
        <v>22</v>
      </c>
      <c r="P249" s="1">
        <v>12</v>
      </c>
      <c r="Q249" s="1">
        <v>16</v>
      </c>
      <c r="R249" s="1">
        <v>15</v>
      </c>
      <c r="S249" s="1">
        <v>8</v>
      </c>
    </row>
    <row r="250" spans="1:19" hidden="1" x14ac:dyDescent="0.25">
      <c r="A250" t="s">
        <v>10</v>
      </c>
      <c r="B250" t="s">
        <v>47</v>
      </c>
      <c r="C250" s="1">
        <v>143</v>
      </c>
      <c r="D250" s="1">
        <v>162</v>
      </c>
      <c r="E250" s="1">
        <v>164</v>
      </c>
      <c r="F250" s="1">
        <v>135</v>
      </c>
      <c r="G250" s="1">
        <v>149</v>
      </c>
      <c r="H250" s="1">
        <v>229</v>
      </c>
      <c r="I250" s="1">
        <v>248</v>
      </c>
      <c r="J250" s="1">
        <v>135</v>
      </c>
      <c r="K250" s="1">
        <v>115</v>
      </c>
      <c r="L250" s="1">
        <v>140</v>
      </c>
      <c r="M250" s="1">
        <v>257</v>
      </c>
      <c r="N250" s="1">
        <v>76</v>
      </c>
      <c r="O250" s="1">
        <v>206</v>
      </c>
      <c r="P250" s="1">
        <v>141</v>
      </c>
      <c r="Q250" s="1">
        <v>130</v>
      </c>
      <c r="R250" s="1">
        <v>180</v>
      </c>
      <c r="S250" s="1">
        <v>92</v>
      </c>
    </row>
    <row r="251" spans="1:19" hidden="1" x14ac:dyDescent="0.25">
      <c r="A251" t="s">
        <v>10</v>
      </c>
      <c r="B251" t="s">
        <v>48</v>
      </c>
      <c r="C251" s="1">
        <v>20</v>
      </c>
      <c r="D251" s="1">
        <v>23</v>
      </c>
      <c r="E251" s="1">
        <v>23</v>
      </c>
      <c r="F251" s="1">
        <v>17</v>
      </c>
      <c r="G251" s="1">
        <v>17</v>
      </c>
      <c r="H251" s="1">
        <v>24</v>
      </c>
      <c r="I251" s="1">
        <v>48</v>
      </c>
      <c r="J251" s="1">
        <v>13</v>
      </c>
      <c r="K251" s="1">
        <v>20</v>
      </c>
      <c r="L251" s="1">
        <v>26</v>
      </c>
      <c r="M251" s="1">
        <v>27</v>
      </c>
      <c r="N251" s="1">
        <v>12</v>
      </c>
      <c r="O251" s="1">
        <v>25</v>
      </c>
      <c r="P251" s="1">
        <v>10</v>
      </c>
      <c r="Q251" s="1">
        <v>15</v>
      </c>
      <c r="R251" s="1">
        <v>25</v>
      </c>
      <c r="S251" s="1">
        <v>11</v>
      </c>
    </row>
    <row r="252" spans="1:19" hidden="1" x14ac:dyDescent="0.25">
      <c r="A252" t="s">
        <v>10</v>
      </c>
      <c r="B252" t="s">
        <v>49</v>
      </c>
      <c r="C252" s="1">
        <v>0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</row>
    <row r="253" spans="1:19" hidden="1" x14ac:dyDescent="0.25">
      <c r="A253" t="s">
        <v>10</v>
      </c>
      <c r="B253" t="s">
        <v>50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5</v>
      </c>
      <c r="I253" s="1">
        <v>2</v>
      </c>
      <c r="J253" s="1">
        <v>1</v>
      </c>
      <c r="K253" s="1">
        <v>1</v>
      </c>
      <c r="L253" s="1">
        <v>0</v>
      </c>
      <c r="M253" s="1">
        <v>0</v>
      </c>
      <c r="N253" s="1">
        <v>0</v>
      </c>
      <c r="O253" s="1">
        <v>2</v>
      </c>
      <c r="P253" s="1">
        <v>1</v>
      </c>
      <c r="Q253" s="1">
        <v>1</v>
      </c>
      <c r="R253" s="1">
        <v>0</v>
      </c>
      <c r="S253" s="1">
        <v>0</v>
      </c>
    </row>
    <row r="254" spans="1:19" hidden="1" x14ac:dyDescent="0.25">
      <c r="A254" t="s">
        <v>10</v>
      </c>
      <c r="B254" t="s">
        <v>51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 t="s">
        <v>38</v>
      </c>
      <c r="K254" s="1" t="s">
        <v>38</v>
      </c>
      <c r="L254" s="1" t="s">
        <v>38</v>
      </c>
      <c r="M254" s="1" t="s">
        <v>38</v>
      </c>
      <c r="N254" s="1" t="s">
        <v>38</v>
      </c>
      <c r="O254" s="1" t="s">
        <v>38</v>
      </c>
      <c r="P254" s="1" t="s">
        <v>38</v>
      </c>
      <c r="Q254" s="1" t="s">
        <v>38</v>
      </c>
      <c r="R254" s="1" t="s">
        <v>38</v>
      </c>
      <c r="S254" s="1" t="s">
        <v>38</v>
      </c>
    </row>
    <row r="255" spans="1:19" hidden="1" x14ac:dyDescent="0.25">
      <c r="A255" t="s">
        <v>10</v>
      </c>
      <c r="B255" t="s">
        <v>52</v>
      </c>
      <c r="C255" s="1">
        <v>1</v>
      </c>
      <c r="D255" s="1">
        <v>1</v>
      </c>
      <c r="E255" s="1">
        <v>2</v>
      </c>
      <c r="F255" s="1">
        <v>2</v>
      </c>
      <c r="G255" s="1">
        <v>1</v>
      </c>
      <c r="H255" s="1">
        <v>1</v>
      </c>
      <c r="I255" s="1">
        <v>1</v>
      </c>
      <c r="J255" s="1">
        <v>0</v>
      </c>
      <c r="K255" s="1">
        <v>0</v>
      </c>
      <c r="L255" s="1">
        <v>1</v>
      </c>
      <c r="M255" s="1">
        <v>1</v>
      </c>
      <c r="N255" s="1">
        <v>0</v>
      </c>
      <c r="O255" s="1">
        <v>0</v>
      </c>
      <c r="P255" s="1">
        <v>0</v>
      </c>
      <c r="Q255" s="1">
        <v>1</v>
      </c>
      <c r="R255" s="1">
        <v>1</v>
      </c>
      <c r="S255" s="1">
        <v>2</v>
      </c>
    </row>
    <row r="256" spans="1:19" hidden="1" x14ac:dyDescent="0.25">
      <c r="A256" t="s">
        <v>10</v>
      </c>
      <c r="B256" t="s">
        <v>53</v>
      </c>
      <c r="C256" s="1">
        <v>1</v>
      </c>
      <c r="D256" s="1">
        <v>6</v>
      </c>
      <c r="E256" s="1">
        <v>2</v>
      </c>
      <c r="F256" s="1">
        <v>5</v>
      </c>
      <c r="G256" s="1">
        <v>4</v>
      </c>
      <c r="H256" s="1">
        <v>7</v>
      </c>
      <c r="I256" s="1">
        <v>6</v>
      </c>
      <c r="J256" s="1">
        <v>1</v>
      </c>
      <c r="K256" s="1">
        <v>10</v>
      </c>
      <c r="L256" s="1">
        <v>4</v>
      </c>
      <c r="M256" s="1">
        <v>2</v>
      </c>
      <c r="N256" s="1">
        <v>0</v>
      </c>
      <c r="O256" s="1">
        <v>5</v>
      </c>
      <c r="P256" s="1">
        <v>2</v>
      </c>
      <c r="Q256" s="1">
        <v>2</v>
      </c>
      <c r="R256" s="1">
        <v>6</v>
      </c>
      <c r="S256" s="1">
        <v>0</v>
      </c>
    </row>
    <row r="257" spans="1:19" hidden="1" x14ac:dyDescent="0.25">
      <c r="A257" t="s">
        <v>10</v>
      </c>
      <c r="B257" t="s">
        <v>54</v>
      </c>
      <c r="C257" s="1">
        <v>2</v>
      </c>
      <c r="D257" s="1">
        <v>6</v>
      </c>
      <c r="E257" s="1">
        <v>1</v>
      </c>
      <c r="F257" s="1">
        <v>2</v>
      </c>
      <c r="G257" s="1">
        <v>5</v>
      </c>
      <c r="H257" s="1">
        <v>1</v>
      </c>
      <c r="I257" s="1">
        <v>3</v>
      </c>
      <c r="J257" s="1">
        <v>2</v>
      </c>
      <c r="K257" s="1">
        <v>1</v>
      </c>
      <c r="L257" s="1">
        <v>2</v>
      </c>
      <c r="M257" s="1">
        <v>6</v>
      </c>
      <c r="N257" s="1">
        <v>2</v>
      </c>
      <c r="O257" s="1">
        <v>0</v>
      </c>
      <c r="P257" s="1">
        <v>7</v>
      </c>
      <c r="Q257" s="1">
        <v>2</v>
      </c>
      <c r="R257" s="1">
        <v>4</v>
      </c>
      <c r="S257" s="1">
        <v>0</v>
      </c>
    </row>
    <row r="258" spans="1:19" hidden="1" x14ac:dyDescent="0.25">
      <c r="A258" t="s">
        <v>10</v>
      </c>
      <c r="B258" t="s">
        <v>55</v>
      </c>
      <c r="C258" s="1">
        <v>0</v>
      </c>
      <c r="D258" s="1">
        <v>1</v>
      </c>
      <c r="E258" s="1">
        <v>1</v>
      </c>
      <c r="F258" s="1">
        <v>0</v>
      </c>
      <c r="G258" s="1">
        <v>0</v>
      </c>
      <c r="H258" s="1">
        <v>0</v>
      </c>
      <c r="I258" s="1">
        <v>2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</row>
    <row r="259" spans="1:19" hidden="1" x14ac:dyDescent="0.25">
      <c r="A259" t="s">
        <v>10</v>
      </c>
      <c r="B259" t="s">
        <v>56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3</v>
      </c>
      <c r="R259" s="1">
        <v>0</v>
      </c>
      <c r="S259" s="1">
        <v>4</v>
      </c>
    </row>
    <row r="260" spans="1:19" hidden="1" x14ac:dyDescent="0.25">
      <c r="A260" t="s">
        <v>10</v>
      </c>
      <c r="B260" t="s">
        <v>57</v>
      </c>
      <c r="C260" s="1">
        <v>3</v>
      </c>
      <c r="D260" s="1">
        <v>3</v>
      </c>
      <c r="E260" s="1">
        <v>3</v>
      </c>
      <c r="F260" s="1">
        <v>3</v>
      </c>
      <c r="G260" s="1">
        <v>3</v>
      </c>
      <c r="H260" s="1">
        <v>3</v>
      </c>
      <c r="I260" s="1">
        <v>6</v>
      </c>
      <c r="J260" s="1">
        <v>1</v>
      </c>
      <c r="K260" s="1" t="s">
        <v>38</v>
      </c>
      <c r="L260" s="1" t="s">
        <v>38</v>
      </c>
      <c r="M260" s="1" t="s">
        <v>38</v>
      </c>
      <c r="N260" s="1" t="s">
        <v>38</v>
      </c>
      <c r="O260" s="1" t="s">
        <v>38</v>
      </c>
      <c r="P260" s="1" t="s">
        <v>38</v>
      </c>
      <c r="Q260" s="1" t="s">
        <v>38</v>
      </c>
      <c r="R260" s="1" t="s">
        <v>38</v>
      </c>
      <c r="S260" s="1" t="s">
        <v>38</v>
      </c>
    </row>
    <row r="261" spans="1:19" hidden="1" x14ac:dyDescent="0.25">
      <c r="A261" t="s">
        <v>10</v>
      </c>
      <c r="B261" t="s">
        <v>58</v>
      </c>
      <c r="C261" s="1">
        <v>1</v>
      </c>
      <c r="D261" s="1">
        <v>0</v>
      </c>
      <c r="E261" s="1">
        <v>3</v>
      </c>
      <c r="F261" s="1">
        <v>3</v>
      </c>
      <c r="G261" s="1">
        <v>1</v>
      </c>
      <c r="H261" s="1">
        <v>0</v>
      </c>
      <c r="I261" s="1">
        <v>3</v>
      </c>
      <c r="J261" s="1">
        <v>1</v>
      </c>
      <c r="K261" s="1">
        <v>4</v>
      </c>
      <c r="L261" s="1">
        <v>0</v>
      </c>
      <c r="M261" s="1">
        <v>1</v>
      </c>
      <c r="N261" s="1">
        <v>0</v>
      </c>
      <c r="O261" s="1">
        <v>0</v>
      </c>
      <c r="P261" s="1">
        <v>0</v>
      </c>
      <c r="Q261" s="1">
        <v>0</v>
      </c>
      <c r="R261" s="1">
        <v>1</v>
      </c>
      <c r="S261" s="1">
        <v>0</v>
      </c>
    </row>
    <row r="262" spans="1:19" hidden="1" x14ac:dyDescent="0.25">
      <c r="A262" t="s">
        <v>10</v>
      </c>
      <c r="B262" t="s">
        <v>59</v>
      </c>
      <c r="C262" s="1">
        <v>2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1">
        <v>1</v>
      </c>
      <c r="R262" s="1">
        <v>0</v>
      </c>
      <c r="S262" s="1">
        <v>3</v>
      </c>
    </row>
    <row r="263" spans="1:19" hidden="1" x14ac:dyDescent="0.25">
      <c r="A263" t="s">
        <v>10</v>
      </c>
      <c r="B263" t="s">
        <v>60</v>
      </c>
      <c r="C263" s="1">
        <v>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2</v>
      </c>
      <c r="J263" s="1">
        <v>1</v>
      </c>
      <c r="K263" s="1">
        <v>0</v>
      </c>
      <c r="L263" s="1">
        <v>0</v>
      </c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1</v>
      </c>
      <c r="S263" s="1">
        <v>0</v>
      </c>
    </row>
    <row r="264" spans="1:19" hidden="1" x14ac:dyDescent="0.25">
      <c r="A264" t="s">
        <v>10</v>
      </c>
      <c r="B264" t="s">
        <v>61</v>
      </c>
      <c r="C264" s="1">
        <v>0</v>
      </c>
      <c r="D264" s="1">
        <v>0</v>
      </c>
      <c r="E264" s="1">
        <v>4</v>
      </c>
      <c r="F264" s="1">
        <v>0</v>
      </c>
      <c r="G264" s="1">
        <v>1</v>
      </c>
      <c r="H264" s="1">
        <v>0</v>
      </c>
      <c r="I264" s="1">
        <v>2</v>
      </c>
      <c r="J264" s="1">
        <v>2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</row>
    <row r="265" spans="1:19" hidden="1" x14ac:dyDescent="0.25">
      <c r="A265" t="s">
        <v>10</v>
      </c>
      <c r="B265" t="s">
        <v>62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</row>
    <row r="266" spans="1:19" hidden="1" x14ac:dyDescent="0.25">
      <c r="A266" t="s">
        <v>10</v>
      </c>
      <c r="B266" t="s">
        <v>63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</row>
    <row r="267" spans="1:19" hidden="1" x14ac:dyDescent="0.25">
      <c r="A267" t="s">
        <v>10</v>
      </c>
      <c r="B267" t="s">
        <v>64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2</v>
      </c>
      <c r="J267" s="1" t="s">
        <v>38</v>
      </c>
      <c r="K267" s="1" t="s">
        <v>38</v>
      </c>
      <c r="L267" s="1" t="s">
        <v>38</v>
      </c>
      <c r="M267" s="1" t="s">
        <v>38</v>
      </c>
      <c r="N267" s="1" t="s">
        <v>38</v>
      </c>
      <c r="O267" s="1" t="s">
        <v>38</v>
      </c>
      <c r="P267" s="1" t="s">
        <v>38</v>
      </c>
      <c r="Q267" s="1" t="s">
        <v>38</v>
      </c>
      <c r="R267" s="1" t="s">
        <v>38</v>
      </c>
      <c r="S267" s="1" t="s">
        <v>38</v>
      </c>
    </row>
    <row r="268" spans="1:19" hidden="1" x14ac:dyDescent="0.25">
      <c r="A268" t="s">
        <v>10</v>
      </c>
      <c r="B268" t="s">
        <v>65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</row>
    <row r="269" spans="1:19" hidden="1" x14ac:dyDescent="0.25">
      <c r="A269" t="s">
        <v>10</v>
      </c>
      <c r="B269" t="s">
        <v>66</v>
      </c>
      <c r="C269" s="1">
        <v>0</v>
      </c>
      <c r="D269" s="1">
        <v>1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</row>
    <row r="270" spans="1:19" hidden="1" x14ac:dyDescent="0.25">
      <c r="A270" t="s">
        <v>10</v>
      </c>
      <c r="B270" t="s">
        <v>67</v>
      </c>
      <c r="C270" s="1">
        <v>0</v>
      </c>
      <c r="D270" s="1">
        <v>0</v>
      </c>
      <c r="E270" s="1">
        <v>0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</row>
    <row r="271" spans="1:19" hidden="1" x14ac:dyDescent="0.25">
      <c r="A271" t="s">
        <v>10</v>
      </c>
      <c r="B271" t="s">
        <v>68</v>
      </c>
      <c r="C271" s="1">
        <v>2</v>
      </c>
      <c r="D271" s="1">
        <v>0</v>
      </c>
      <c r="E271" s="1">
        <v>1</v>
      </c>
      <c r="F271" s="1">
        <v>2</v>
      </c>
      <c r="G271" s="1">
        <v>1</v>
      </c>
      <c r="H271" s="1">
        <v>1</v>
      </c>
      <c r="I271" s="1">
        <v>1</v>
      </c>
      <c r="J271" s="1">
        <v>2</v>
      </c>
      <c r="K271" s="1">
        <v>0</v>
      </c>
      <c r="L271" s="1">
        <v>0</v>
      </c>
      <c r="M271" s="1">
        <v>13</v>
      </c>
      <c r="N271" s="1">
        <v>0</v>
      </c>
      <c r="O271" s="1">
        <v>0</v>
      </c>
      <c r="P271" s="1">
        <v>0</v>
      </c>
      <c r="Q271" s="1">
        <v>2</v>
      </c>
      <c r="R271" s="1">
        <v>0</v>
      </c>
      <c r="S271" s="1">
        <v>0</v>
      </c>
    </row>
    <row r="272" spans="1:19" x14ac:dyDescent="0.25">
      <c r="A272" t="s">
        <v>11</v>
      </c>
      <c r="B272" t="s">
        <v>40</v>
      </c>
      <c r="C272" s="1">
        <v>18</v>
      </c>
      <c r="D272" s="1">
        <v>15</v>
      </c>
      <c r="E272" s="1">
        <v>25</v>
      </c>
      <c r="F272" s="1">
        <v>21</v>
      </c>
      <c r="G272" s="1">
        <v>9</v>
      </c>
      <c r="H272" s="1">
        <v>11</v>
      </c>
      <c r="I272" s="1">
        <v>21</v>
      </c>
      <c r="J272" s="1">
        <v>30</v>
      </c>
      <c r="K272" s="1">
        <v>23</v>
      </c>
      <c r="L272" s="1">
        <v>11</v>
      </c>
      <c r="M272" s="1">
        <v>17</v>
      </c>
      <c r="N272" s="1">
        <v>12</v>
      </c>
      <c r="O272" s="1">
        <v>9</v>
      </c>
      <c r="P272" s="1">
        <v>15</v>
      </c>
      <c r="Q272" s="1">
        <v>11</v>
      </c>
      <c r="R272" s="1">
        <v>10</v>
      </c>
      <c r="S272" s="1">
        <v>11</v>
      </c>
    </row>
    <row r="273" spans="1:19" hidden="1" x14ac:dyDescent="0.25">
      <c r="A273" t="s">
        <v>11</v>
      </c>
      <c r="B273" t="s">
        <v>41</v>
      </c>
      <c r="C273" s="1">
        <v>22</v>
      </c>
      <c r="D273" s="1">
        <v>38</v>
      </c>
      <c r="E273" s="1">
        <v>36</v>
      </c>
      <c r="F273" s="1">
        <v>39</v>
      </c>
      <c r="G273" s="1">
        <v>28</v>
      </c>
      <c r="H273" s="1">
        <v>28</v>
      </c>
      <c r="I273" s="1">
        <v>28</v>
      </c>
      <c r="J273" s="1">
        <v>44</v>
      </c>
      <c r="K273" s="1">
        <v>30</v>
      </c>
      <c r="L273" s="1">
        <v>28</v>
      </c>
      <c r="M273" s="1">
        <v>25</v>
      </c>
      <c r="N273" s="1">
        <v>7</v>
      </c>
      <c r="O273" s="1">
        <v>13</v>
      </c>
      <c r="P273" s="1">
        <v>11</v>
      </c>
      <c r="Q273" s="1">
        <v>26</v>
      </c>
      <c r="R273" s="1">
        <v>17</v>
      </c>
      <c r="S273" s="1">
        <v>24</v>
      </c>
    </row>
    <row r="274" spans="1:19" hidden="1" x14ac:dyDescent="0.25">
      <c r="A274" t="s">
        <v>11</v>
      </c>
      <c r="B274" t="s">
        <v>42</v>
      </c>
      <c r="C274" s="1">
        <v>8</v>
      </c>
      <c r="D274" s="1">
        <v>9</v>
      </c>
      <c r="E274" s="1">
        <v>6</v>
      </c>
      <c r="F274" s="1">
        <v>11</v>
      </c>
      <c r="G274" s="1">
        <v>4</v>
      </c>
      <c r="H274" s="1">
        <v>6</v>
      </c>
      <c r="I274" s="1">
        <v>9</v>
      </c>
      <c r="J274" s="1">
        <v>7</v>
      </c>
      <c r="K274" s="1">
        <v>13</v>
      </c>
      <c r="L274" s="1">
        <v>5</v>
      </c>
      <c r="M274" s="1">
        <v>6</v>
      </c>
      <c r="N274" s="1">
        <v>3</v>
      </c>
      <c r="O274" s="1">
        <v>6</v>
      </c>
      <c r="P274" s="1">
        <v>4</v>
      </c>
      <c r="Q274" s="1">
        <v>1</v>
      </c>
      <c r="R274" s="1">
        <v>4</v>
      </c>
      <c r="S274" s="1">
        <v>2</v>
      </c>
    </row>
    <row r="275" spans="1:19" hidden="1" x14ac:dyDescent="0.25">
      <c r="A275" t="s">
        <v>11</v>
      </c>
      <c r="B275" t="s">
        <v>44</v>
      </c>
      <c r="C275" s="1">
        <v>90</v>
      </c>
      <c r="D275" s="1">
        <v>135</v>
      </c>
      <c r="E275" s="1">
        <v>182</v>
      </c>
      <c r="F275" s="1">
        <v>196</v>
      </c>
      <c r="G275" s="1">
        <v>136</v>
      </c>
      <c r="H275" s="1">
        <v>122</v>
      </c>
      <c r="I275" s="1">
        <v>172</v>
      </c>
      <c r="J275" s="1">
        <v>227</v>
      </c>
      <c r="K275" s="1">
        <v>173</v>
      </c>
      <c r="L275" s="1">
        <v>137</v>
      </c>
      <c r="M275" s="1">
        <v>174</v>
      </c>
      <c r="N275" s="1">
        <v>87</v>
      </c>
      <c r="O275" s="1">
        <v>84</v>
      </c>
      <c r="P275" s="1">
        <v>63</v>
      </c>
      <c r="Q275" s="1">
        <v>123</v>
      </c>
      <c r="R275" s="1">
        <v>76</v>
      </c>
      <c r="S275" s="1">
        <v>144</v>
      </c>
    </row>
    <row r="276" spans="1:19" hidden="1" x14ac:dyDescent="0.25">
      <c r="A276" t="s">
        <v>11</v>
      </c>
      <c r="B276" t="s">
        <v>45</v>
      </c>
      <c r="C276" s="1">
        <v>40</v>
      </c>
      <c r="D276" s="1">
        <v>20</v>
      </c>
      <c r="E276" s="1">
        <v>36</v>
      </c>
      <c r="F276" s="1">
        <v>51</v>
      </c>
      <c r="G276" s="1">
        <v>16</v>
      </c>
      <c r="H276" s="1">
        <v>23</v>
      </c>
      <c r="I276" s="1">
        <v>30</v>
      </c>
      <c r="J276" s="1">
        <v>62</v>
      </c>
      <c r="K276" s="1">
        <v>32</v>
      </c>
      <c r="L276" s="1">
        <v>25</v>
      </c>
      <c r="M276" s="1">
        <v>30</v>
      </c>
      <c r="N276" s="1">
        <v>34</v>
      </c>
      <c r="O276" s="1">
        <v>17</v>
      </c>
      <c r="P276" s="1">
        <v>15</v>
      </c>
      <c r="Q276" s="1">
        <v>29</v>
      </c>
      <c r="R276" s="1">
        <v>18</v>
      </c>
      <c r="S276" s="1">
        <v>17</v>
      </c>
    </row>
    <row r="277" spans="1:19" hidden="1" x14ac:dyDescent="0.25">
      <c r="A277" t="s">
        <v>11</v>
      </c>
      <c r="B277" t="s">
        <v>47</v>
      </c>
      <c r="C277" s="1">
        <v>230</v>
      </c>
      <c r="D277" s="1">
        <v>293</v>
      </c>
      <c r="E277" s="1">
        <v>407</v>
      </c>
      <c r="F277" s="1">
        <v>482</v>
      </c>
      <c r="G277" s="1">
        <v>311</v>
      </c>
      <c r="H277" s="1">
        <v>279</v>
      </c>
      <c r="I277" s="1">
        <v>452</v>
      </c>
      <c r="J277" s="1">
        <v>568</v>
      </c>
      <c r="K277" s="1">
        <v>390</v>
      </c>
      <c r="L277" s="1">
        <v>255</v>
      </c>
      <c r="M277" s="1">
        <v>306</v>
      </c>
      <c r="N277" s="1">
        <v>174</v>
      </c>
      <c r="O277" s="1">
        <v>224</v>
      </c>
      <c r="P277" s="1">
        <v>154</v>
      </c>
      <c r="Q277" s="1">
        <v>303</v>
      </c>
      <c r="R277" s="1">
        <v>173</v>
      </c>
      <c r="S277" s="1">
        <v>264</v>
      </c>
    </row>
    <row r="278" spans="1:19" hidden="1" x14ac:dyDescent="0.25">
      <c r="A278" t="s">
        <v>11</v>
      </c>
      <c r="B278" t="s">
        <v>48</v>
      </c>
      <c r="C278" s="1">
        <v>38</v>
      </c>
      <c r="D278" s="1">
        <v>52</v>
      </c>
      <c r="E278" s="1">
        <v>70</v>
      </c>
      <c r="F278" s="1">
        <v>68</v>
      </c>
      <c r="G278" s="1">
        <v>46</v>
      </c>
      <c r="H278" s="1">
        <v>30</v>
      </c>
      <c r="I278" s="1">
        <v>29</v>
      </c>
      <c r="J278" s="1">
        <v>51</v>
      </c>
      <c r="K278" s="1">
        <v>35</v>
      </c>
      <c r="L278" s="1">
        <v>13</v>
      </c>
      <c r="M278" s="1">
        <v>27</v>
      </c>
      <c r="N278" s="1">
        <v>15</v>
      </c>
      <c r="O278" s="1">
        <v>14</v>
      </c>
      <c r="P278" s="1">
        <v>17</v>
      </c>
      <c r="Q278" s="1">
        <v>20</v>
      </c>
      <c r="R278" s="1">
        <v>26</v>
      </c>
      <c r="S278" s="1">
        <v>17</v>
      </c>
    </row>
    <row r="279" spans="1:19" hidden="1" x14ac:dyDescent="0.25">
      <c r="A279" t="s">
        <v>11</v>
      </c>
      <c r="B279" t="s">
        <v>49</v>
      </c>
      <c r="C279" s="1">
        <v>1</v>
      </c>
      <c r="D279" s="1">
        <v>0</v>
      </c>
      <c r="E279" s="1">
        <v>0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 s="1">
        <v>0</v>
      </c>
      <c r="Q279" s="1">
        <v>1</v>
      </c>
      <c r="R279" s="1">
        <v>1</v>
      </c>
      <c r="S279" s="1">
        <v>0</v>
      </c>
    </row>
    <row r="280" spans="1:19" hidden="1" x14ac:dyDescent="0.25">
      <c r="A280" t="s">
        <v>11</v>
      </c>
      <c r="B280" t="s">
        <v>50</v>
      </c>
      <c r="C280" s="1">
        <v>0</v>
      </c>
      <c r="D280" s="1">
        <v>3</v>
      </c>
      <c r="E280" s="1">
        <v>10</v>
      </c>
      <c r="F280" s="1">
        <v>6</v>
      </c>
      <c r="G280" s="1">
        <v>6</v>
      </c>
      <c r="H280" s="1">
        <v>2</v>
      </c>
      <c r="I280" s="1">
        <v>7</v>
      </c>
      <c r="J280" s="1">
        <v>13</v>
      </c>
      <c r="K280" s="1">
        <v>12</v>
      </c>
      <c r="L280" s="1">
        <v>7</v>
      </c>
      <c r="M280" s="1">
        <v>4</v>
      </c>
      <c r="N280" s="1">
        <v>7</v>
      </c>
      <c r="O280" s="1">
        <v>6</v>
      </c>
      <c r="P280" s="1">
        <v>5</v>
      </c>
      <c r="Q280" s="1">
        <v>2</v>
      </c>
      <c r="R280" s="1">
        <v>5</v>
      </c>
      <c r="S280" s="1">
        <v>7</v>
      </c>
    </row>
    <row r="281" spans="1:19" hidden="1" x14ac:dyDescent="0.25">
      <c r="A281" t="s">
        <v>11</v>
      </c>
      <c r="B281" t="s">
        <v>51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 t="s">
        <v>38</v>
      </c>
      <c r="K281" s="1" t="s">
        <v>38</v>
      </c>
      <c r="L281" s="1" t="s">
        <v>38</v>
      </c>
      <c r="M281" s="1" t="s">
        <v>38</v>
      </c>
      <c r="N281" s="1" t="s">
        <v>38</v>
      </c>
      <c r="O281" s="1" t="s">
        <v>38</v>
      </c>
      <c r="P281" s="1" t="s">
        <v>38</v>
      </c>
      <c r="Q281" s="1" t="s">
        <v>38</v>
      </c>
      <c r="R281" s="1" t="s">
        <v>38</v>
      </c>
      <c r="S281" s="1" t="s">
        <v>38</v>
      </c>
    </row>
    <row r="282" spans="1:19" hidden="1" x14ac:dyDescent="0.25">
      <c r="A282" t="s">
        <v>11</v>
      </c>
      <c r="B282" t="s">
        <v>52</v>
      </c>
      <c r="C282" s="1">
        <v>0</v>
      </c>
      <c r="D282" s="1">
        <v>0</v>
      </c>
      <c r="E282" s="1">
        <v>0</v>
      </c>
      <c r="F282" s="1">
        <v>2</v>
      </c>
      <c r="G282" s="1">
        <v>1</v>
      </c>
      <c r="H282" s="1">
        <v>4</v>
      </c>
      <c r="I282" s="1">
        <v>4</v>
      </c>
      <c r="J282" s="1">
        <v>4</v>
      </c>
      <c r="K282" s="1">
        <v>5</v>
      </c>
      <c r="L282" s="1">
        <v>1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</row>
    <row r="283" spans="1:19" hidden="1" x14ac:dyDescent="0.25">
      <c r="A283" t="s">
        <v>11</v>
      </c>
      <c r="B283" t="s">
        <v>53</v>
      </c>
      <c r="C283" s="1">
        <v>2</v>
      </c>
      <c r="D283" s="1">
        <v>9</v>
      </c>
      <c r="E283" s="1">
        <v>8</v>
      </c>
      <c r="F283" s="1">
        <v>5</v>
      </c>
      <c r="G283" s="1">
        <v>3</v>
      </c>
      <c r="H283" s="1">
        <v>3</v>
      </c>
      <c r="I283" s="1">
        <v>1</v>
      </c>
      <c r="J283" s="1">
        <v>6</v>
      </c>
      <c r="K283" s="1">
        <v>6</v>
      </c>
      <c r="L283" s="1">
        <v>1</v>
      </c>
      <c r="M283" s="1">
        <v>0</v>
      </c>
      <c r="N283" s="1">
        <v>2</v>
      </c>
      <c r="O283" s="1">
        <v>4</v>
      </c>
      <c r="P283" s="1">
        <v>3</v>
      </c>
      <c r="Q283" s="1">
        <v>6</v>
      </c>
      <c r="R283" s="1">
        <v>4</v>
      </c>
      <c r="S283" s="1">
        <v>0</v>
      </c>
    </row>
    <row r="284" spans="1:19" hidden="1" x14ac:dyDescent="0.25">
      <c r="A284" t="s">
        <v>11</v>
      </c>
      <c r="B284" t="s">
        <v>54</v>
      </c>
      <c r="C284" s="1">
        <v>3</v>
      </c>
      <c r="D284" s="1">
        <v>4</v>
      </c>
      <c r="E284" s="1">
        <v>4</v>
      </c>
      <c r="F284" s="1">
        <v>7</v>
      </c>
      <c r="G284" s="1">
        <v>5</v>
      </c>
      <c r="H284" s="1">
        <v>2</v>
      </c>
      <c r="I284" s="1">
        <v>1</v>
      </c>
      <c r="J284" s="1">
        <v>6</v>
      </c>
      <c r="K284" s="1">
        <v>3</v>
      </c>
      <c r="L284" s="1">
        <v>2</v>
      </c>
      <c r="M284" s="1">
        <v>5</v>
      </c>
      <c r="N284" s="1">
        <v>0</v>
      </c>
      <c r="O284" s="1">
        <v>6</v>
      </c>
      <c r="P284" s="1">
        <v>3</v>
      </c>
      <c r="Q284" s="1">
        <v>4</v>
      </c>
      <c r="R284" s="1">
        <v>3</v>
      </c>
      <c r="S284" s="1">
        <v>0</v>
      </c>
    </row>
    <row r="285" spans="1:19" hidden="1" x14ac:dyDescent="0.25">
      <c r="A285" t="s">
        <v>11</v>
      </c>
      <c r="B285" t="s">
        <v>55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s="1">
        <v>1</v>
      </c>
      <c r="K285" s="1">
        <v>0</v>
      </c>
      <c r="L285" s="1">
        <v>1</v>
      </c>
      <c r="M285" s="1">
        <v>2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2</v>
      </c>
    </row>
    <row r="286" spans="1:19" hidden="1" x14ac:dyDescent="0.25">
      <c r="A286" t="s">
        <v>11</v>
      </c>
      <c r="B286" t="s">
        <v>56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2</v>
      </c>
      <c r="I286" s="1">
        <v>0</v>
      </c>
      <c r="J286" s="1">
        <v>0</v>
      </c>
      <c r="K286" s="1">
        <v>1</v>
      </c>
      <c r="L286" s="1">
        <v>1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6</v>
      </c>
    </row>
    <row r="287" spans="1:19" hidden="1" x14ac:dyDescent="0.25">
      <c r="A287" t="s">
        <v>11</v>
      </c>
      <c r="B287" t="s">
        <v>57</v>
      </c>
      <c r="C287" s="1">
        <v>0</v>
      </c>
      <c r="D287" s="1">
        <v>2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6</v>
      </c>
      <c r="K287" s="1" t="s">
        <v>38</v>
      </c>
      <c r="L287" s="1" t="s">
        <v>38</v>
      </c>
      <c r="M287" s="1" t="s">
        <v>38</v>
      </c>
      <c r="N287" s="1" t="s">
        <v>38</v>
      </c>
      <c r="O287" s="1" t="s">
        <v>38</v>
      </c>
      <c r="P287" s="1" t="s">
        <v>38</v>
      </c>
      <c r="Q287" s="1" t="s">
        <v>38</v>
      </c>
      <c r="R287" s="1" t="s">
        <v>38</v>
      </c>
      <c r="S287" s="1" t="s">
        <v>38</v>
      </c>
    </row>
    <row r="288" spans="1:19" hidden="1" x14ac:dyDescent="0.25">
      <c r="A288" t="s">
        <v>11</v>
      </c>
      <c r="B288" t="s">
        <v>58</v>
      </c>
      <c r="C288" s="1">
        <v>3</v>
      </c>
      <c r="D288" s="1">
        <v>2</v>
      </c>
      <c r="E288" s="1">
        <v>1</v>
      </c>
      <c r="F288" s="1">
        <v>3</v>
      </c>
      <c r="G288" s="1">
        <v>0</v>
      </c>
      <c r="H288" s="1">
        <v>0</v>
      </c>
      <c r="I288" s="1">
        <v>3</v>
      </c>
      <c r="J288" s="1">
        <v>2</v>
      </c>
      <c r="K288" s="1">
        <v>3</v>
      </c>
      <c r="L288" s="1">
        <v>1</v>
      </c>
      <c r="M288" s="1">
        <v>0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</row>
    <row r="289" spans="1:19" hidden="1" x14ac:dyDescent="0.25">
      <c r="A289" t="s">
        <v>11</v>
      </c>
      <c r="B289" t="s">
        <v>59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2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</row>
    <row r="290" spans="1:19" hidden="1" x14ac:dyDescent="0.25">
      <c r="A290" t="s">
        <v>11</v>
      </c>
      <c r="B290" t="s">
        <v>60</v>
      </c>
      <c r="C290" s="1">
        <v>1</v>
      </c>
      <c r="D290" s="1">
        <v>1</v>
      </c>
      <c r="E290" s="1">
        <v>1</v>
      </c>
      <c r="F290" s="1">
        <v>2</v>
      </c>
      <c r="G290" s="1">
        <v>0</v>
      </c>
      <c r="H290" s="1">
        <v>6</v>
      </c>
      <c r="I290" s="1">
        <v>6</v>
      </c>
      <c r="J290" s="1">
        <v>2</v>
      </c>
      <c r="K290" s="1">
        <v>2</v>
      </c>
      <c r="L290" s="1">
        <v>5</v>
      </c>
      <c r="M290" s="1">
        <v>6</v>
      </c>
      <c r="N290" s="1">
        <v>0</v>
      </c>
      <c r="O290" s="1">
        <v>0</v>
      </c>
      <c r="P290" s="1">
        <v>5</v>
      </c>
      <c r="Q290" s="1">
        <v>2</v>
      </c>
      <c r="R290" s="1">
        <v>3</v>
      </c>
      <c r="S290" s="1">
        <v>0</v>
      </c>
    </row>
    <row r="291" spans="1:19" hidden="1" x14ac:dyDescent="0.25">
      <c r="A291" t="s">
        <v>11</v>
      </c>
      <c r="B291" t="s">
        <v>61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0</v>
      </c>
      <c r="P291" s="1">
        <v>1</v>
      </c>
      <c r="Q291" s="1">
        <v>0</v>
      </c>
      <c r="R291" s="1">
        <v>0</v>
      </c>
      <c r="S291" s="1">
        <v>0</v>
      </c>
    </row>
    <row r="292" spans="1:19" hidden="1" x14ac:dyDescent="0.25">
      <c r="A292" t="s">
        <v>11</v>
      </c>
      <c r="B292" t="s">
        <v>62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2</v>
      </c>
      <c r="I292" s="1">
        <v>2</v>
      </c>
      <c r="J292" s="1">
        <v>0</v>
      </c>
      <c r="K292" s="1">
        <v>1</v>
      </c>
      <c r="L292" s="1">
        <v>2</v>
      </c>
      <c r="M292" s="1">
        <v>1</v>
      </c>
      <c r="N292" s="1">
        <v>2</v>
      </c>
      <c r="O292" s="1">
        <v>2</v>
      </c>
      <c r="P292" s="1">
        <v>0</v>
      </c>
      <c r="Q292" s="1">
        <v>0</v>
      </c>
      <c r="R292" s="1">
        <v>0</v>
      </c>
      <c r="S292" s="1">
        <v>6</v>
      </c>
    </row>
    <row r="293" spans="1:19" hidden="1" x14ac:dyDescent="0.25">
      <c r="A293" t="s">
        <v>11</v>
      </c>
      <c r="B293" t="s">
        <v>63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1</v>
      </c>
      <c r="L293" s="1">
        <v>0</v>
      </c>
      <c r="M293" s="1">
        <v>0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</row>
    <row r="294" spans="1:19" hidden="1" x14ac:dyDescent="0.25">
      <c r="A294" t="s">
        <v>11</v>
      </c>
      <c r="B294" t="s">
        <v>64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6</v>
      </c>
      <c r="J294" s="1" t="s">
        <v>38</v>
      </c>
      <c r="K294" s="1" t="s">
        <v>38</v>
      </c>
      <c r="L294" s="1" t="s">
        <v>38</v>
      </c>
      <c r="M294" s="1" t="s">
        <v>38</v>
      </c>
      <c r="N294" s="1" t="s">
        <v>38</v>
      </c>
      <c r="O294" s="1" t="s">
        <v>38</v>
      </c>
      <c r="P294" s="1" t="s">
        <v>38</v>
      </c>
      <c r="Q294" s="1" t="s">
        <v>38</v>
      </c>
      <c r="R294" s="1" t="s">
        <v>38</v>
      </c>
      <c r="S294" s="1" t="s">
        <v>38</v>
      </c>
    </row>
    <row r="295" spans="1:19" hidden="1" x14ac:dyDescent="0.25">
      <c r="A295" t="s">
        <v>11</v>
      </c>
      <c r="B295" t="s">
        <v>65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1</v>
      </c>
    </row>
    <row r="296" spans="1:19" hidden="1" x14ac:dyDescent="0.25">
      <c r="A296" t="s">
        <v>11</v>
      </c>
      <c r="B296" t="s">
        <v>66</v>
      </c>
      <c r="C296" s="1">
        <v>0</v>
      </c>
      <c r="D296" s="1">
        <v>2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2</v>
      </c>
      <c r="L296" s="1">
        <v>2</v>
      </c>
      <c r="M296" s="1">
        <v>0</v>
      </c>
      <c r="N296" s="1">
        <v>0</v>
      </c>
      <c r="O296" s="1">
        <v>0</v>
      </c>
      <c r="P296" s="1">
        <v>0</v>
      </c>
      <c r="Q296" s="1">
        <v>1</v>
      </c>
      <c r="R296" s="1">
        <v>0</v>
      </c>
      <c r="S296" s="1">
        <v>0</v>
      </c>
    </row>
    <row r="297" spans="1:19" hidden="1" x14ac:dyDescent="0.25">
      <c r="A297" t="s">
        <v>11</v>
      </c>
      <c r="B297" t="s">
        <v>67</v>
      </c>
      <c r="C297" s="1">
        <v>1</v>
      </c>
      <c r="D297" s="1">
        <v>4</v>
      </c>
      <c r="E297" s="1">
        <v>17</v>
      </c>
      <c r="F297" s="1">
        <v>11</v>
      </c>
      <c r="G297" s="1">
        <v>10</v>
      </c>
      <c r="H297" s="1">
        <v>15</v>
      </c>
      <c r="I297" s="1">
        <v>17</v>
      </c>
      <c r="J297" s="1">
        <v>21</v>
      </c>
      <c r="K297" s="1">
        <v>24</v>
      </c>
      <c r="L297" s="1">
        <v>0</v>
      </c>
      <c r="M297" s="1">
        <v>2</v>
      </c>
      <c r="N297" s="1">
        <v>7</v>
      </c>
      <c r="O297" s="1">
        <v>5</v>
      </c>
      <c r="P297" s="1">
        <v>6</v>
      </c>
      <c r="Q297" s="1">
        <v>3</v>
      </c>
      <c r="R297" s="1">
        <v>2</v>
      </c>
      <c r="S297" s="1">
        <v>0</v>
      </c>
    </row>
    <row r="298" spans="1:19" hidden="1" x14ac:dyDescent="0.25">
      <c r="A298" t="s">
        <v>11</v>
      </c>
      <c r="B298" t="s">
        <v>68</v>
      </c>
      <c r="C298" s="1">
        <v>0</v>
      </c>
      <c r="D298" s="1">
        <v>0</v>
      </c>
      <c r="E298" s="1">
        <v>0</v>
      </c>
      <c r="F298" s="1">
        <v>3</v>
      </c>
      <c r="G298" s="1">
        <v>1</v>
      </c>
      <c r="H298" s="1">
        <v>0</v>
      </c>
      <c r="I298" s="1">
        <v>0</v>
      </c>
      <c r="J298" s="1">
        <v>0</v>
      </c>
      <c r="K298" s="1">
        <v>1</v>
      </c>
      <c r="L298" s="1">
        <v>5</v>
      </c>
      <c r="M298" s="1">
        <v>7</v>
      </c>
      <c r="N298" s="1">
        <v>0</v>
      </c>
      <c r="O298" s="1">
        <v>0</v>
      </c>
      <c r="P298" s="1">
        <v>2</v>
      </c>
      <c r="Q298" s="1">
        <v>1</v>
      </c>
      <c r="R298" s="1">
        <v>0</v>
      </c>
      <c r="S298" s="1">
        <v>1</v>
      </c>
    </row>
    <row r="299" spans="1:19" x14ac:dyDescent="0.25">
      <c r="A299" t="s">
        <v>12</v>
      </c>
      <c r="B299" t="s">
        <v>40</v>
      </c>
      <c r="C299" s="1">
        <v>4</v>
      </c>
      <c r="D299" s="1">
        <v>8</v>
      </c>
      <c r="E299" s="1">
        <v>10</v>
      </c>
      <c r="F299" s="1">
        <v>10</v>
      </c>
      <c r="G299" s="1">
        <v>9</v>
      </c>
      <c r="H299" s="1">
        <v>9</v>
      </c>
      <c r="I299" s="1">
        <v>14</v>
      </c>
      <c r="J299" s="1">
        <v>11</v>
      </c>
      <c r="K299" s="1">
        <v>8</v>
      </c>
      <c r="L299" s="1">
        <v>11</v>
      </c>
      <c r="M299" s="1">
        <v>9</v>
      </c>
      <c r="N299" s="1">
        <v>9</v>
      </c>
      <c r="O299" s="1">
        <v>15</v>
      </c>
      <c r="P299" s="1">
        <v>7</v>
      </c>
      <c r="Q299" s="1">
        <v>8</v>
      </c>
      <c r="R299" s="1">
        <v>8</v>
      </c>
      <c r="S299" s="1">
        <v>9</v>
      </c>
    </row>
    <row r="300" spans="1:19" hidden="1" x14ac:dyDescent="0.25">
      <c r="A300" t="s">
        <v>12</v>
      </c>
      <c r="B300" t="s">
        <v>41</v>
      </c>
      <c r="C300" s="1">
        <v>5</v>
      </c>
      <c r="D300" s="1">
        <v>13</v>
      </c>
      <c r="E300" s="1">
        <v>16</v>
      </c>
      <c r="F300" s="1">
        <v>19</v>
      </c>
      <c r="G300" s="1">
        <v>19</v>
      </c>
      <c r="H300" s="1">
        <v>18</v>
      </c>
      <c r="I300" s="1">
        <v>13</v>
      </c>
      <c r="J300" s="1">
        <v>17</v>
      </c>
      <c r="K300" s="1">
        <v>15</v>
      </c>
      <c r="L300" s="1">
        <v>37</v>
      </c>
      <c r="M300" s="1">
        <v>39</v>
      </c>
      <c r="N300" s="1">
        <v>30</v>
      </c>
      <c r="O300" s="1">
        <v>29</v>
      </c>
      <c r="P300" s="1">
        <v>12</v>
      </c>
      <c r="Q300" s="1">
        <v>15</v>
      </c>
      <c r="R300" s="1">
        <v>18</v>
      </c>
      <c r="S300" s="1">
        <v>9</v>
      </c>
    </row>
    <row r="301" spans="1:19" hidden="1" x14ac:dyDescent="0.25">
      <c r="A301" t="s">
        <v>12</v>
      </c>
      <c r="B301" t="s">
        <v>42</v>
      </c>
      <c r="C301" s="1">
        <v>2</v>
      </c>
      <c r="D301" s="1">
        <v>3</v>
      </c>
      <c r="E301" s="1">
        <v>1</v>
      </c>
      <c r="F301" s="1">
        <v>2</v>
      </c>
      <c r="G301" s="1">
        <v>1</v>
      </c>
      <c r="H301" s="1">
        <v>7</v>
      </c>
      <c r="I301" s="1">
        <v>3</v>
      </c>
      <c r="J301" s="1">
        <v>5</v>
      </c>
      <c r="K301" s="1">
        <v>2</v>
      </c>
      <c r="L301" s="1">
        <v>6</v>
      </c>
      <c r="M301" s="1">
        <v>7</v>
      </c>
      <c r="N301" s="1">
        <v>10</v>
      </c>
      <c r="O301" s="1">
        <v>4</v>
      </c>
      <c r="P301" s="1">
        <v>0</v>
      </c>
      <c r="Q301" s="1">
        <v>2</v>
      </c>
      <c r="R301" s="1">
        <v>17</v>
      </c>
      <c r="S301" s="1">
        <v>0</v>
      </c>
    </row>
    <row r="302" spans="1:19" hidden="1" x14ac:dyDescent="0.25">
      <c r="A302" t="s">
        <v>12</v>
      </c>
      <c r="B302" t="s">
        <v>44</v>
      </c>
      <c r="C302" s="1">
        <v>25</v>
      </c>
      <c r="D302" s="1">
        <v>58</v>
      </c>
      <c r="E302" s="1">
        <v>82</v>
      </c>
      <c r="F302" s="1">
        <v>121</v>
      </c>
      <c r="G302" s="1">
        <v>82</v>
      </c>
      <c r="H302" s="1">
        <v>100</v>
      </c>
      <c r="I302" s="1">
        <v>87</v>
      </c>
      <c r="J302" s="1">
        <v>87</v>
      </c>
      <c r="K302" s="1">
        <v>76</v>
      </c>
      <c r="L302" s="1">
        <v>85</v>
      </c>
      <c r="M302" s="1">
        <v>118</v>
      </c>
      <c r="N302" s="1">
        <v>131</v>
      </c>
      <c r="O302" s="1">
        <v>97</v>
      </c>
      <c r="P302" s="1">
        <v>39</v>
      </c>
      <c r="Q302" s="1">
        <v>72</v>
      </c>
      <c r="R302" s="1">
        <v>60</v>
      </c>
      <c r="S302" s="1">
        <v>45</v>
      </c>
    </row>
    <row r="303" spans="1:19" hidden="1" x14ac:dyDescent="0.25">
      <c r="A303" t="s">
        <v>12</v>
      </c>
      <c r="B303" t="s">
        <v>45</v>
      </c>
      <c r="C303" s="1">
        <v>5</v>
      </c>
      <c r="D303" s="1">
        <v>33</v>
      </c>
      <c r="E303" s="1">
        <v>11</v>
      </c>
      <c r="F303" s="1">
        <v>27</v>
      </c>
      <c r="G303" s="1">
        <v>15</v>
      </c>
      <c r="H303" s="1">
        <v>18</v>
      </c>
      <c r="I303" s="1">
        <v>29</v>
      </c>
      <c r="J303" s="1">
        <v>22</v>
      </c>
      <c r="K303" s="1">
        <v>10</v>
      </c>
      <c r="L303" s="1">
        <v>17</v>
      </c>
      <c r="M303" s="1">
        <v>19</v>
      </c>
      <c r="N303" s="1">
        <v>14</v>
      </c>
      <c r="O303" s="1">
        <v>43</v>
      </c>
      <c r="P303" s="1">
        <v>10</v>
      </c>
      <c r="Q303" s="1">
        <v>11</v>
      </c>
      <c r="R303" s="1">
        <v>19</v>
      </c>
      <c r="S303" s="1">
        <v>12</v>
      </c>
    </row>
    <row r="304" spans="1:19" hidden="1" x14ac:dyDescent="0.25">
      <c r="A304" t="s">
        <v>12</v>
      </c>
      <c r="B304" t="s">
        <v>47</v>
      </c>
      <c r="C304" s="1">
        <v>46</v>
      </c>
      <c r="D304" s="1">
        <v>154</v>
      </c>
      <c r="E304" s="1">
        <v>200</v>
      </c>
      <c r="F304" s="1">
        <v>274</v>
      </c>
      <c r="G304" s="1">
        <v>185</v>
      </c>
      <c r="H304" s="1">
        <v>272</v>
      </c>
      <c r="I304" s="1">
        <v>171</v>
      </c>
      <c r="J304" s="1">
        <v>217</v>
      </c>
      <c r="K304" s="1">
        <v>171</v>
      </c>
      <c r="L304" s="1">
        <v>313</v>
      </c>
      <c r="M304" s="1">
        <v>368</v>
      </c>
      <c r="N304" s="1">
        <v>366</v>
      </c>
      <c r="O304" s="1">
        <v>294</v>
      </c>
      <c r="P304" s="1">
        <v>104</v>
      </c>
      <c r="Q304" s="1">
        <v>129</v>
      </c>
      <c r="R304" s="1">
        <v>148</v>
      </c>
      <c r="S304" s="1">
        <v>105</v>
      </c>
    </row>
    <row r="305" spans="1:19" hidden="1" x14ac:dyDescent="0.25">
      <c r="A305" t="s">
        <v>12</v>
      </c>
      <c r="B305" t="s">
        <v>48</v>
      </c>
      <c r="C305" s="1">
        <v>3</v>
      </c>
      <c r="D305" s="1">
        <v>10</v>
      </c>
      <c r="E305" s="1">
        <v>9</v>
      </c>
      <c r="F305" s="1">
        <v>13</v>
      </c>
      <c r="G305" s="1">
        <v>20</v>
      </c>
      <c r="H305" s="1">
        <v>19</v>
      </c>
      <c r="I305" s="1">
        <v>16</v>
      </c>
      <c r="J305" s="1">
        <v>20</v>
      </c>
      <c r="K305" s="1">
        <v>11</v>
      </c>
      <c r="L305" s="1">
        <v>34</v>
      </c>
      <c r="M305" s="1">
        <v>16</v>
      </c>
      <c r="N305" s="1">
        <v>28</v>
      </c>
      <c r="O305" s="1">
        <v>35</v>
      </c>
      <c r="P305" s="1">
        <v>12</v>
      </c>
      <c r="Q305" s="1">
        <v>15</v>
      </c>
      <c r="R305" s="1">
        <v>22</v>
      </c>
      <c r="S305" s="1">
        <v>4</v>
      </c>
    </row>
    <row r="306" spans="1:19" hidden="1" x14ac:dyDescent="0.25">
      <c r="A306" t="s">
        <v>12</v>
      </c>
      <c r="B306" t="s">
        <v>49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</row>
    <row r="307" spans="1:19" hidden="1" x14ac:dyDescent="0.25">
      <c r="A307" t="s">
        <v>12</v>
      </c>
      <c r="B307" t="s">
        <v>50</v>
      </c>
      <c r="C307" s="1">
        <v>0</v>
      </c>
      <c r="D307" s="1">
        <v>2</v>
      </c>
      <c r="E307" s="1">
        <v>8</v>
      </c>
      <c r="F307" s="1">
        <v>6</v>
      </c>
      <c r="G307" s="1">
        <v>6</v>
      </c>
      <c r="H307" s="1">
        <v>4</v>
      </c>
      <c r="I307" s="1">
        <v>2</v>
      </c>
      <c r="J307" s="1">
        <v>2</v>
      </c>
      <c r="K307" s="1">
        <v>3</v>
      </c>
      <c r="L307" s="1">
        <v>6</v>
      </c>
      <c r="M307" s="1">
        <v>11</v>
      </c>
      <c r="N307" s="1">
        <v>2</v>
      </c>
      <c r="O307" s="1">
        <v>4</v>
      </c>
      <c r="P307" s="1">
        <v>1</v>
      </c>
      <c r="Q307" s="1">
        <v>2</v>
      </c>
      <c r="R307" s="1">
        <v>7</v>
      </c>
      <c r="S307" s="1">
        <v>2</v>
      </c>
    </row>
    <row r="308" spans="1:19" hidden="1" x14ac:dyDescent="0.25">
      <c r="A308" t="s">
        <v>12</v>
      </c>
      <c r="B308" t="s">
        <v>51</v>
      </c>
      <c r="C308" s="1">
        <v>18</v>
      </c>
      <c r="D308" s="1">
        <v>18</v>
      </c>
      <c r="E308" s="1">
        <v>18</v>
      </c>
      <c r="F308" s="1">
        <v>18</v>
      </c>
      <c r="G308" s="1">
        <v>18</v>
      </c>
      <c r="H308" s="1">
        <v>18</v>
      </c>
      <c r="I308" s="1">
        <v>18</v>
      </c>
      <c r="J308" s="1" t="s">
        <v>38</v>
      </c>
      <c r="K308" s="1" t="s">
        <v>38</v>
      </c>
      <c r="L308" s="1" t="s">
        <v>38</v>
      </c>
      <c r="M308" s="1" t="s">
        <v>38</v>
      </c>
      <c r="N308" s="1" t="s">
        <v>38</v>
      </c>
      <c r="O308" s="1" t="s">
        <v>38</v>
      </c>
      <c r="P308" s="1" t="s">
        <v>38</v>
      </c>
      <c r="Q308" s="1" t="s">
        <v>38</v>
      </c>
      <c r="R308" s="1" t="s">
        <v>38</v>
      </c>
      <c r="S308" s="1" t="s">
        <v>38</v>
      </c>
    </row>
    <row r="309" spans="1:19" hidden="1" x14ac:dyDescent="0.25">
      <c r="A309" t="s">
        <v>12</v>
      </c>
      <c r="B309" t="s">
        <v>52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2</v>
      </c>
      <c r="I309" s="1">
        <v>0</v>
      </c>
      <c r="J309" s="1">
        <v>0</v>
      </c>
      <c r="K309" s="1">
        <v>0</v>
      </c>
      <c r="L309" s="1">
        <v>1</v>
      </c>
      <c r="M309" s="1">
        <v>2</v>
      </c>
      <c r="N309" s="1">
        <v>2</v>
      </c>
      <c r="O309" s="1">
        <v>1</v>
      </c>
      <c r="P309" s="1">
        <v>0</v>
      </c>
      <c r="Q309" s="1">
        <v>0</v>
      </c>
      <c r="R309" s="1">
        <v>2</v>
      </c>
      <c r="S309" s="1">
        <v>6</v>
      </c>
    </row>
    <row r="310" spans="1:19" hidden="1" x14ac:dyDescent="0.25">
      <c r="A310" t="s">
        <v>12</v>
      </c>
      <c r="B310" t="s">
        <v>53</v>
      </c>
      <c r="C310" s="1">
        <v>3</v>
      </c>
      <c r="D310" s="1">
        <v>6</v>
      </c>
      <c r="E310" s="1">
        <v>6</v>
      </c>
      <c r="F310" s="1">
        <v>5</v>
      </c>
      <c r="G310" s="1">
        <v>4</v>
      </c>
      <c r="H310" s="1">
        <v>4</v>
      </c>
      <c r="I310" s="1">
        <v>4</v>
      </c>
      <c r="J310" s="1">
        <v>12</v>
      </c>
      <c r="K310" s="1">
        <v>5</v>
      </c>
      <c r="L310" s="1">
        <v>6</v>
      </c>
      <c r="M310" s="1">
        <v>1</v>
      </c>
      <c r="N310" s="1">
        <v>2</v>
      </c>
      <c r="O310" s="1">
        <v>2</v>
      </c>
      <c r="P310" s="1">
        <v>4</v>
      </c>
      <c r="Q310" s="1">
        <v>5</v>
      </c>
      <c r="R310" s="1">
        <v>1</v>
      </c>
      <c r="S310" s="1">
        <v>0</v>
      </c>
    </row>
    <row r="311" spans="1:19" hidden="1" x14ac:dyDescent="0.25">
      <c r="A311" t="s">
        <v>12</v>
      </c>
      <c r="B311" t="s">
        <v>54</v>
      </c>
      <c r="C311" s="1">
        <v>0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1</v>
      </c>
      <c r="J311" s="1">
        <v>0</v>
      </c>
      <c r="K311" s="1">
        <v>1</v>
      </c>
      <c r="L311" s="1">
        <v>1</v>
      </c>
      <c r="M311" s="1">
        <v>1</v>
      </c>
      <c r="N311" s="1">
        <v>0</v>
      </c>
      <c r="O311" s="1">
        <v>2</v>
      </c>
      <c r="P311" s="1">
        <v>0</v>
      </c>
      <c r="Q311" s="1">
        <v>1</v>
      </c>
      <c r="R311" s="1">
        <v>1</v>
      </c>
      <c r="S311" s="1">
        <v>0</v>
      </c>
    </row>
    <row r="312" spans="1:19" hidden="1" x14ac:dyDescent="0.25">
      <c r="A312" t="s">
        <v>12</v>
      </c>
      <c r="B312" t="s">
        <v>55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</row>
    <row r="313" spans="1:19" hidden="1" x14ac:dyDescent="0.25">
      <c r="A313" t="s">
        <v>12</v>
      </c>
      <c r="B313" t="s">
        <v>56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</row>
    <row r="314" spans="1:19" hidden="1" x14ac:dyDescent="0.25">
      <c r="A314" t="s">
        <v>12</v>
      </c>
      <c r="B314" t="s">
        <v>57</v>
      </c>
      <c r="C314" s="1">
        <v>1</v>
      </c>
      <c r="D314" s="1">
        <v>1</v>
      </c>
      <c r="E314" s="1">
        <v>0</v>
      </c>
      <c r="F314" s="1">
        <v>1</v>
      </c>
      <c r="G314" s="1">
        <v>1</v>
      </c>
      <c r="H314" s="1">
        <v>1</v>
      </c>
      <c r="I314" s="1">
        <v>4</v>
      </c>
      <c r="J314" s="1">
        <v>12</v>
      </c>
      <c r="K314" s="1" t="s">
        <v>38</v>
      </c>
      <c r="L314" s="1" t="s">
        <v>38</v>
      </c>
      <c r="M314" s="1" t="s">
        <v>38</v>
      </c>
      <c r="N314" s="1" t="s">
        <v>38</v>
      </c>
      <c r="O314" s="1" t="s">
        <v>38</v>
      </c>
      <c r="P314" s="1" t="s">
        <v>38</v>
      </c>
      <c r="Q314" s="1" t="s">
        <v>38</v>
      </c>
      <c r="R314" s="1" t="s">
        <v>38</v>
      </c>
      <c r="S314" s="1" t="s">
        <v>38</v>
      </c>
    </row>
    <row r="315" spans="1:19" hidden="1" x14ac:dyDescent="0.25">
      <c r="A315" t="s">
        <v>12</v>
      </c>
      <c r="B315" t="s">
        <v>58</v>
      </c>
      <c r="C315" s="1">
        <v>2</v>
      </c>
      <c r="D315" s="1">
        <v>5</v>
      </c>
      <c r="E315" s="1">
        <v>3</v>
      </c>
      <c r="F315" s="1">
        <v>0</v>
      </c>
      <c r="G315" s="1">
        <v>0</v>
      </c>
      <c r="H315" s="1">
        <v>0</v>
      </c>
      <c r="I315" s="1">
        <v>4</v>
      </c>
      <c r="J315" s="1">
        <v>2</v>
      </c>
      <c r="K315" s="1">
        <v>1</v>
      </c>
      <c r="L315" s="1">
        <v>1</v>
      </c>
      <c r="M315" s="1">
        <v>0</v>
      </c>
      <c r="N315" s="1">
        <v>1</v>
      </c>
      <c r="O315" s="1">
        <v>2</v>
      </c>
      <c r="P315" s="1">
        <v>0</v>
      </c>
      <c r="Q315" s="1">
        <v>0</v>
      </c>
      <c r="R315" s="1">
        <v>1</v>
      </c>
      <c r="S315" s="1">
        <v>0</v>
      </c>
    </row>
    <row r="316" spans="1:19" hidden="1" x14ac:dyDescent="0.25">
      <c r="A316" t="s">
        <v>12</v>
      </c>
      <c r="B316" t="s">
        <v>59</v>
      </c>
      <c r="C316" s="1">
        <v>0</v>
      </c>
      <c r="D316" s="1">
        <v>26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</row>
    <row r="317" spans="1:19" hidden="1" x14ac:dyDescent="0.25">
      <c r="A317" t="s">
        <v>12</v>
      </c>
      <c r="B317" t="s">
        <v>60</v>
      </c>
      <c r="C317" s="1">
        <v>0</v>
      </c>
      <c r="D317" s="1">
        <v>0</v>
      </c>
      <c r="E317" s="1">
        <v>0</v>
      </c>
      <c r="F317" s="1">
        <v>2</v>
      </c>
      <c r="G317" s="1">
        <v>1</v>
      </c>
      <c r="H317" s="1">
        <v>1</v>
      </c>
      <c r="I317" s="1">
        <v>2</v>
      </c>
      <c r="J317" s="1">
        <v>1</v>
      </c>
      <c r="K317" s="1">
        <v>1</v>
      </c>
      <c r="L317" s="1">
        <v>4</v>
      </c>
      <c r="M317" s="1">
        <v>1</v>
      </c>
      <c r="N317" s="1">
        <v>0</v>
      </c>
      <c r="O317" s="1">
        <v>5</v>
      </c>
      <c r="P317" s="1">
        <v>1</v>
      </c>
      <c r="Q317" s="1">
        <v>2</v>
      </c>
      <c r="R317" s="1">
        <v>0</v>
      </c>
      <c r="S317" s="1">
        <v>1</v>
      </c>
    </row>
    <row r="318" spans="1:19" hidden="1" x14ac:dyDescent="0.25">
      <c r="A318" t="s">
        <v>12</v>
      </c>
      <c r="B318" t="s">
        <v>61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</row>
    <row r="319" spans="1:19" hidden="1" x14ac:dyDescent="0.25">
      <c r="A319" t="s">
        <v>12</v>
      </c>
      <c r="B319" t="s">
        <v>62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</row>
    <row r="320" spans="1:19" hidden="1" x14ac:dyDescent="0.25">
      <c r="A320" t="s">
        <v>12</v>
      </c>
      <c r="B320" t="s">
        <v>63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</row>
    <row r="321" spans="1:19" hidden="1" x14ac:dyDescent="0.25">
      <c r="A321" t="s">
        <v>12</v>
      </c>
      <c r="B321" t="s">
        <v>64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2</v>
      </c>
      <c r="J321" s="1" t="s">
        <v>38</v>
      </c>
      <c r="K321" s="1" t="s">
        <v>38</v>
      </c>
      <c r="L321" s="1" t="s">
        <v>38</v>
      </c>
      <c r="M321" s="1" t="s">
        <v>38</v>
      </c>
      <c r="N321" s="1" t="s">
        <v>38</v>
      </c>
      <c r="O321" s="1" t="s">
        <v>38</v>
      </c>
      <c r="P321" s="1" t="s">
        <v>38</v>
      </c>
      <c r="Q321" s="1" t="s">
        <v>38</v>
      </c>
      <c r="R321" s="1" t="s">
        <v>38</v>
      </c>
      <c r="S321" s="1" t="s">
        <v>38</v>
      </c>
    </row>
    <row r="322" spans="1:19" hidden="1" x14ac:dyDescent="0.25">
      <c r="A322" t="s">
        <v>12</v>
      </c>
      <c r="B322" t="s">
        <v>65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</row>
    <row r="323" spans="1:19" hidden="1" x14ac:dyDescent="0.25">
      <c r="A323" t="s">
        <v>12</v>
      </c>
      <c r="B323" t="s">
        <v>66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</row>
    <row r="324" spans="1:19" hidden="1" x14ac:dyDescent="0.25">
      <c r="A324" t="s">
        <v>12</v>
      </c>
      <c r="B324" t="s">
        <v>67</v>
      </c>
      <c r="C324" s="1">
        <v>0</v>
      </c>
      <c r="D324" s="1">
        <v>1</v>
      </c>
      <c r="E324" s="1">
        <v>3</v>
      </c>
      <c r="F324" s="1">
        <v>6</v>
      </c>
      <c r="G324" s="1">
        <v>2</v>
      </c>
      <c r="H324" s="1">
        <v>0</v>
      </c>
      <c r="I324" s="1">
        <v>1</v>
      </c>
      <c r="J324" s="1">
        <v>3</v>
      </c>
      <c r="K324" s="1">
        <v>1</v>
      </c>
      <c r="L324" s="1">
        <v>5</v>
      </c>
      <c r="M324" s="1">
        <v>4</v>
      </c>
      <c r="N324" s="1">
        <v>0</v>
      </c>
      <c r="O324" s="1">
        <v>0</v>
      </c>
      <c r="P324" s="1">
        <v>0</v>
      </c>
      <c r="Q324" s="1">
        <v>0</v>
      </c>
      <c r="R324" s="1">
        <v>1</v>
      </c>
      <c r="S324" s="1">
        <v>0</v>
      </c>
    </row>
    <row r="325" spans="1:19" hidden="1" x14ac:dyDescent="0.25">
      <c r="A325" t="s">
        <v>12</v>
      </c>
      <c r="B325" t="s">
        <v>68</v>
      </c>
      <c r="C325" s="1">
        <v>0</v>
      </c>
      <c r="D325" s="1">
        <v>0</v>
      </c>
      <c r="E325" s="1">
        <v>0</v>
      </c>
      <c r="F325" s="1">
        <v>0</v>
      </c>
      <c r="G325" s="1">
        <v>2</v>
      </c>
      <c r="H325" s="1">
        <v>5</v>
      </c>
      <c r="I325" s="1">
        <v>3</v>
      </c>
      <c r="J325" s="1">
        <v>0</v>
      </c>
      <c r="K325" s="1">
        <v>3</v>
      </c>
      <c r="L325" s="1">
        <v>9</v>
      </c>
      <c r="M325" s="1">
        <v>25</v>
      </c>
      <c r="N325" s="1">
        <v>16</v>
      </c>
      <c r="O325" s="1">
        <v>1</v>
      </c>
      <c r="P325" s="1">
        <v>0</v>
      </c>
      <c r="Q325" s="1">
        <v>3</v>
      </c>
      <c r="R325" s="1">
        <v>0</v>
      </c>
      <c r="S325" s="1">
        <v>0</v>
      </c>
    </row>
    <row r="326" spans="1:19" x14ac:dyDescent="0.25">
      <c r="A326" t="s">
        <v>13</v>
      </c>
      <c r="B326" t="s">
        <v>40</v>
      </c>
      <c r="C326" s="1">
        <v>20</v>
      </c>
      <c r="D326" s="1">
        <v>18</v>
      </c>
      <c r="E326" s="1">
        <v>20</v>
      </c>
      <c r="F326" s="1">
        <v>20</v>
      </c>
      <c r="G326" s="1">
        <v>19</v>
      </c>
      <c r="H326" s="1">
        <v>19</v>
      </c>
      <c r="I326" s="1">
        <v>24</v>
      </c>
      <c r="J326" s="1">
        <v>21</v>
      </c>
      <c r="K326" s="1">
        <v>21</v>
      </c>
      <c r="L326" s="1">
        <v>20</v>
      </c>
      <c r="M326" s="1">
        <v>15</v>
      </c>
      <c r="N326" s="1">
        <v>14</v>
      </c>
      <c r="O326" s="1">
        <v>27</v>
      </c>
      <c r="P326" s="1">
        <v>10</v>
      </c>
      <c r="Q326" s="1">
        <v>12</v>
      </c>
      <c r="R326" s="1">
        <v>21</v>
      </c>
      <c r="S326" s="1">
        <v>13</v>
      </c>
    </row>
    <row r="327" spans="1:19" hidden="1" x14ac:dyDescent="0.25">
      <c r="A327" t="s">
        <v>13</v>
      </c>
      <c r="B327" t="s">
        <v>41</v>
      </c>
      <c r="C327" s="1">
        <v>30</v>
      </c>
      <c r="D327" s="1">
        <v>32</v>
      </c>
      <c r="E327" s="1">
        <v>29</v>
      </c>
      <c r="F327" s="1">
        <v>30</v>
      </c>
      <c r="G327" s="1">
        <v>30</v>
      </c>
      <c r="H327" s="1">
        <v>36</v>
      </c>
      <c r="I327" s="1">
        <v>31</v>
      </c>
      <c r="J327" s="1">
        <v>42</v>
      </c>
      <c r="K327" s="1">
        <v>31</v>
      </c>
      <c r="L327" s="1">
        <v>31</v>
      </c>
      <c r="M327" s="1">
        <v>34</v>
      </c>
      <c r="N327" s="1">
        <v>37</v>
      </c>
      <c r="O327" s="1">
        <v>28</v>
      </c>
      <c r="P327" s="1">
        <v>20</v>
      </c>
      <c r="Q327" s="1">
        <v>29</v>
      </c>
      <c r="R327" s="1">
        <v>28</v>
      </c>
      <c r="S327" s="1">
        <v>29</v>
      </c>
    </row>
    <row r="328" spans="1:19" hidden="1" x14ac:dyDescent="0.25">
      <c r="A328" t="s">
        <v>13</v>
      </c>
      <c r="B328" t="s">
        <v>42</v>
      </c>
      <c r="C328" s="1">
        <v>11</v>
      </c>
      <c r="D328" s="1">
        <v>11</v>
      </c>
      <c r="E328" s="1">
        <v>6</v>
      </c>
      <c r="F328" s="1">
        <v>6</v>
      </c>
      <c r="G328" s="1">
        <v>9</v>
      </c>
      <c r="H328" s="1">
        <v>11</v>
      </c>
      <c r="I328" s="1">
        <v>8</v>
      </c>
      <c r="J328" s="1">
        <v>14</v>
      </c>
      <c r="K328" s="1">
        <v>6</v>
      </c>
      <c r="L328" s="1">
        <v>9</v>
      </c>
      <c r="M328" s="1">
        <v>14</v>
      </c>
      <c r="N328" s="1">
        <v>4</v>
      </c>
      <c r="O328" s="1">
        <v>16</v>
      </c>
      <c r="P328" s="1">
        <v>3</v>
      </c>
      <c r="Q328" s="1">
        <v>5</v>
      </c>
      <c r="R328" s="1">
        <v>12</v>
      </c>
      <c r="S328" s="1">
        <v>8</v>
      </c>
    </row>
    <row r="329" spans="1:19" hidden="1" x14ac:dyDescent="0.25">
      <c r="A329" t="s">
        <v>13</v>
      </c>
      <c r="B329" t="s">
        <v>44</v>
      </c>
      <c r="C329" s="1">
        <v>163</v>
      </c>
      <c r="D329" s="1">
        <v>107</v>
      </c>
      <c r="E329" s="1">
        <v>118</v>
      </c>
      <c r="F329" s="1">
        <v>140</v>
      </c>
      <c r="G329" s="1">
        <v>154</v>
      </c>
      <c r="H329" s="1">
        <v>158</v>
      </c>
      <c r="I329" s="1">
        <v>125</v>
      </c>
      <c r="J329" s="1">
        <v>176</v>
      </c>
      <c r="K329" s="1">
        <v>207</v>
      </c>
      <c r="L329" s="1">
        <v>133</v>
      </c>
      <c r="M329" s="1">
        <v>142</v>
      </c>
      <c r="N329" s="1">
        <v>183</v>
      </c>
      <c r="O329" s="1">
        <v>222</v>
      </c>
      <c r="P329" s="1">
        <v>79</v>
      </c>
      <c r="Q329" s="1">
        <v>102</v>
      </c>
      <c r="R329" s="1">
        <v>159</v>
      </c>
      <c r="S329" s="1">
        <v>117</v>
      </c>
    </row>
    <row r="330" spans="1:19" hidden="1" x14ac:dyDescent="0.25">
      <c r="A330" t="s">
        <v>13</v>
      </c>
      <c r="B330" t="s">
        <v>45</v>
      </c>
      <c r="C330" s="1">
        <v>51</v>
      </c>
      <c r="D330" s="1">
        <v>27</v>
      </c>
      <c r="E330" s="1">
        <v>32</v>
      </c>
      <c r="F330" s="1">
        <v>51</v>
      </c>
      <c r="G330" s="1">
        <v>34</v>
      </c>
      <c r="H330" s="1">
        <v>33</v>
      </c>
      <c r="I330" s="1">
        <v>40</v>
      </c>
      <c r="J330" s="1">
        <v>54</v>
      </c>
      <c r="K330" s="1">
        <v>36</v>
      </c>
      <c r="L330" s="1">
        <v>28</v>
      </c>
      <c r="M330" s="1">
        <v>23</v>
      </c>
      <c r="N330" s="1">
        <v>41</v>
      </c>
      <c r="O330" s="1">
        <v>50</v>
      </c>
      <c r="P330" s="1">
        <v>16</v>
      </c>
      <c r="Q330" s="1">
        <v>16</v>
      </c>
      <c r="R330" s="1">
        <v>39</v>
      </c>
      <c r="S330" s="1">
        <v>16</v>
      </c>
    </row>
    <row r="331" spans="1:19" hidden="1" x14ac:dyDescent="0.25">
      <c r="A331" t="s">
        <v>13</v>
      </c>
      <c r="B331" t="s">
        <v>47</v>
      </c>
      <c r="C331" s="1">
        <v>363</v>
      </c>
      <c r="D331" s="1">
        <v>341</v>
      </c>
      <c r="E331" s="1">
        <v>311</v>
      </c>
      <c r="F331" s="1">
        <v>386</v>
      </c>
      <c r="G331" s="1">
        <v>370</v>
      </c>
      <c r="H331" s="1">
        <v>419</v>
      </c>
      <c r="I331" s="1">
        <v>397</v>
      </c>
      <c r="J331" s="1">
        <v>569</v>
      </c>
      <c r="K331" s="1">
        <v>447</v>
      </c>
      <c r="L331" s="1">
        <v>487</v>
      </c>
      <c r="M331" s="1">
        <v>487</v>
      </c>
      <c r="N331" s="1">
        <v>426</v>
      </c>
      <c r="O331" s="1">
        <v>724</v>
      </c>
      <c r="P331" s="1">
        <v>266</v>
      </c>
      <c r="Q331" s="1">
        <v>247</v>
      </c>
      <c r="R331" s="1">
        <v>401</v>
      </c>
      <c r="S331" s="1">
        <v>317</v>
      </c>
    </row>
    <row r="332" spans="1:19" hidden="1" x14ac:dyDescent="0.25">
      <c r="A332" t="s">
        <v>13</v>
      </c>
      <c r="B332" t="s">
        <v>48</v>
      </c>
      <c r="C332" s="1">
        <v>43</v>
      </c>
      <c r="D332" s="1">
        <v>61</v>
      </c>
      <c r="E332" s="1">
        <v>77</v>
      </c>
      <c r="F332" s="1">
        <v>68</v>
      </c>
      <c r="G332" s="1">
        <v>61</v>
      </c>
      <c r="H332" s="1">
        <v>68</v>
      </c>
      <c r="I332" s="1">
        <v>61</v>
      </c>
      <c r="J332" s="1">
        <v>80</v>
      </c>
      <c r="K332" s="1">
        <v>55</v>
      </c>
      <c r="L332" s="1">
        <v>44</v>
      </c>
      <c r="M332" s="1">
        <v>10</v>
      </c>
      <c r="N332" s="1">
        <v>25</v>
      </c>
      <c r="O332" s="1">
        <v>35</v>
      </c>
      <c r="P332" s="1">
        <v>40</v>
      </c>
      <c r="Q332" s="1">
        <v>38</v>
      </c>
      <c r="R332" s="1">
        <v>46</v>
      </c>
      <c r="S332" s="1">
        <v>25</v>
      </c>
    </row>
    <row r="333" spans="1:19" hidden="1" x14ac:dyDescent="0.25">
      <c r="A333" t="s">
        <v>13</v>
      </c>
      <c r="B333" t="s">
        <v>49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</row>
    <row r="334" spans="1:19" hidden="1" x14ac:dyDescent="0.25">
      <c r="A334" t="s">
        <v>13</v>
      </c>
      <c r="B334" t="s">
        <v>50</v>
      </c>
      <c r="C334" s="1">
        <v>0</v>
      </c>
      <c r="D334" s="1">
        <v>0</v>
      </c>
      <c r="E334" s="1">
        <v>9</v>
      </c>
      <c r="F334" s="1">
        <v>2</v>
      </c>
      <c r="G334" s="1">
        <v>3</v>
      </c>
      <c r="H334" s="1">
        <v>2</v>
      </c>
      <c r="I334" s="1">
        <v>1</v>
      </c>
      <c r="J334" s="1">
        <v>4</v>
      </c>
      <c r="K334" s="1">
        <v>5</v>
      </c>
      <c r="L334" s="1">
        <v>4</v>
      </c>
      <c r="M334" s="1">
        <v>5</v>
      </c>
      <c r="N334" s="1">
        <v>6</v>
      </c>
      <c r="O334" s="1">
        <v>2</v>
      </c>
      <c r="P334" s="1">
        <v>2</v>
      </c>
      <c r="Q334" s="1">
        <v>4</v>
      </c>
      <c r="R334" s="1">
        <v>3</v>
      </c>
      <c r="S334" s="1">
        <v>7</v>
      </c>
    </row>
    <row r="335" spans="1:19" hidden="1" x14ac:dyDescent="0.25">
      <c r="A335" t="s">
        <v>13</v>
      </c>
      <c r="B335" t="s">
        <v>51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 t="s">
        <v>38</v>
      </c>
      <c r="K335" s="1" t="s">
        <v>38</v>
      </c>
      <c r="L335" s="1" t="s">
        <v>38</v>
      </c>
      <c r="M335" s="1" t="s">
        <v>38</v>
      </c>
      <c r="N335" s="1" t="s">
        <v>38</v>
      </c>
      <c r="O335" s="1" t="s">
        <v>38</v>
      </c>
      <c r="P335" s="1" t="s">
        <v>38</v>
      </c>
      <c r="Q335" s="1" t="s">
        <v>38</v>
      </c>
      <c r="R335" s="1" t="s">
        <v>38</v>
      </c>
      <c r="S335" s="1" t="s">
        <v>38</v>
      </c>
    </row>
    <row r="336" spans="1:19" hidden="1" x14ac:dyDescent="0.25">
      <c r="A336" t="s">
        <v>13</v>
      </c>
      <c r="B336" t="s">
        <v>52</v>
      </c>
      <c r="C336" s="1">
        <v>1</v>
      </c>
      <c r="D336" s="1">
        <v>3</v>
      </c>
      <c r="E336" s="1">
        <v>2</v>
      </c>
      <c r="F336" s="1">
        <v>1</v>
      </c>
      <c r="G336" s="1">
        <v>2</v>
      </c>
      <c r="H336" s="1">
        <v>3</v>
      </c>
      <c r="I336" s="1">
        <v>0</v>
      </c>
      <c r="J336" s="1">
        <v>2</v>
      </c>
      <c r="K336" s="1">
        <v>1</v>
      </c>
      <c r="L336" s="1">
        <v>0</v>
      </c>
      <c r="M336" s="1">
        <v>5</v>
      </c>
      <c r="N336" s="1">
        <v>11</v>
      </c>
      <c r="O336" s="1">
        <v>0</v>
      </c>
      <c r="P336" s="1">
        <v>2</v>
      </c>
      <c r="Q336" s="1">
        <v>0</v>
      </c>
      <c r="R336" s="1">
        <v>0</v>
      </c>
      <c r="S336" s="1">
        <v>29</v>
      </c>
    </row>
    <row r="337" spans="1:19" hidden="1" x14ac:dyDescent="0.25">
      <c r="A337" t="s">
        <v>13</v>
      </c>
      <c r="B337" t="s">
        <v>53</v>
      </c>
      <c r="C337" s="1">
        <v>5</v>
      </c>
      <c r="D337" s="1">
        <v>3</v>
      </c>
      <c r="E337" s="1">
        <v>4</v>
      </c>
      <c r="F337" s="1">
        <v>5</v>
      </c>
      <c r="G337" s="1">
        <v>9</v>
      </c>
      <c r="H337" s="1">
        <v>11</v>
      </c>
      <c r="I337" s="1">
        <v>3</v>
      </c>
      <c r="J337" s="1">
        <v>9</v>
      </c>
      <c r="K337" s="1">
        <v>5</v>
      </c>
      <c r="L337" s="1">
        <v>4</v>
      </c>
      <c r="M337" s="1">
        <v>1</v>
      </c>
      <c r="N337" s="1">
        <v>4</v>
      </c>
      <c r="O337" s="1">
        <v>4</v>
      </c>
      <c r="P337" s="1">
        <v>1</v>
      </c>
      <c r="Q337" s="1">
        <v>3</v>
      </c>
      <c r="R337" s="1">
        <v>6</v>
      </c>
      <c r="S337" s="1">
        <v>0</v>
      </c>
    </row>
    <row r="338" spans="1:19" hidden="1" x14ac:dyDescent="0.25">
      <c r="A338" t="s">
        <v>13</v>
      </c>
      <c r="B338" t="s">
        <v>54</v>
      </c>
      <c r="C338" s="1">
        <v>17</v>
      </c>
      <c r="D338" s="1">
        <v>14</v>
      </c>
      <c r="E338" s="1">
        <v>2</v>
      </c>
      <c r="F338" s="1">
        <v>2</v>
      </c>
      <c r="G338" s="1">
        <v>4</v>
      </c>
      <c r="H338" s="1">
        <v>7</v>
      </c>
      <c r="I338" s="1">
        <v>6</v>
      </c>
      <c r="J338" s="1">
        <v>16</v>
      </c>
      <c r="K338" s="1">
        <v>11</v>
      </c>
      <c r="L338" s="1">
        <v>11</v>
      </c>
      <c r="M338" s="1">
        <v>18</v>
      </c>
      <c r="N338" s="1">
        <v>9</v>
      </c>
      <c r="O338" s="1">
        <v>24</v>
      </c>
      <c r="P338" s="1">
        <v>11</v>
      </c>
      <c r="Q338" s="1">
        <v>9</v>
      </c>
      <c r="R338" s="1">
        <v>13</v>
      </c>
      <c r="S338" s="1">
        <v>1</v>
      </c>
    </row>
    <row r="339" spans="1:19" hidden="1" x14ac:dyDescent="0.25">
      <c r="A339" t="s">
        <v>13</v>
      </c>
      <c r="B339" t="s">
        <v>55</v>
      </c>
      <c r="C339" s="1">
        <v>0</v>
      </c>
      <c r="D339" s="1">
        <v>1</v>
      </c>
      <c r="E339" s="1">
        <v>2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2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</row>
    <row r="340" spans="1:19" hidden="1" x14ac:dyDescent="0.25">
      <c r="A340" t="s">
        <v>13</v>
      </c>
      <c r="B340" t="s">
        <v>56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8</v>
      </c>
    </row>
    <row r="341" spans="1:19" hidden="1" x14ac:dyDescent="0.25">
      <c r="A341" t="s">
        <v>13</v>
      </c>
      <c r="B341" t="s">
        <v>57</v>
      </c>
      <c r="C341" s="1">
        <v>2</v>
      </c>
      <c r="D341" s="1">
        <v>2</v>
      </c>
      <c r="E341" s="1">
        <v>2</v>
      </c>
      <c r="F341" s="1">
        <v>2</v>
      </c>
      <c r="G341" s="1">
        <v>2</v>
      </c>
      <c r="H341" s="1">
        <v>2</v>
      </c>
      <c r="I341" s="1">
        <v>3</v>
      </c>
      <c r="J341" s="1">
        <v>9</v>
      </c>
      <c r="K341" s="1" t="s">
        <v>38</v>
      </c>
      <c r="L341" s="1" t="s">
        <v>38</v>
      </c>
      <c r="M341" s="1" t="s">
        <v>38</v>
      </c>
      <c r="N341" s="1" t="s">
        <v>38</v>
      </c>
      <c r="O341" s="1" t="s">
        <v>38</v>
      </c>
      <c r="P341" s="1" t="s">
        <v>38</v>
      </c>
      <c r="Q341" s="1" t="s">
        <v>38</v>
      </c>
      <c r="R341" s="1" t="s">
        <v>38</v>
      </c>
      <c r="S341" s="1" t="s">
        <v>38</v>
      </c>
    </row>
    <row r="342" spans="1:19" hidden="1" x14ac:dyDescent="0.25">
      <c r="A342" t="s">
        <v>13</v>
      </c>
      <c r="B342" t="s">
        <v>58</v>
      </c>
      <c r="C342" s="1">
        <v>4</v>
      </c>
      <c r="D342" s="1">
        <v>0</v>
      </c>
      <c r="E342" s="1">
        <v>5</v>
      </c>
      <c r="F342" s="1">
        <v>4</v>
      </c>
      <c r="G342" s="1">
        <v>1</v>
      </c>
      <c r="H342" s="1">
        <v>1</v>
      </c>
      <c r="I342" s="1">
        <v>2</v>
      </c>
      <c r="J342" s="1">
        <v>0</v>
      </c>
      <c r="K342" s="1">
        <v>3</v>
      </c>
      <c r="L342" s="1">
        <v>3</v>
      </c>
      <c r="M342" s="1">
        <v>0</v>
      </c>
      <c r="N342" s="1">
        <v>3</v>
      </c>
      <c r="O342" s="1">
        <v>1</v>
      </c>
      <c r="P342" s="1">
        <v>0</v>
      </c>
      <c r="Q342" s="1">
        <v>1</v>
      </c>
      <c r="R342" s="1">
        <v>0</v>
      </c>
      <c r="S342" s="1">
        <v>0</v>
      </c>
    </row>
    <row r="343" spans="1:19" hidden="1" x14ac:dyDescent="0.25">
      <c r="A343" t="s">
        <v>13</v>
      </c>
      <c r="B343" t="s">
        <v>59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2</v>
      </c>
      <c r="N343" s="1">
        <v>0</v>
      </c>
      <c r="O343" s="1">
        <v>0</v>
      </c>
      <c r="P343" s="1">
        <v>1</v>
      </c>
      <c r="Q343" s="1">
        <v>0</v>
      </c>
      <c r="R343" s="1">
        <v>0</v>
      </c>
      <c r="S343" s="1">
        <v>1</v>
      </c>
    </row>
    <row r="344" spans="1:19" hidden="1" x14ac:dyDescent="0.25">
      <c r="A344" t="s">
        <v>13</v>
      </c>
      <c r="B344" t="s">
        <v>60</v>
      </c>
      <c r="C344" s="1">
        <v>1</v>
      </c>
      <c r="D344" s="1">
        <v>2</v>
      </c>
      <c r="E344" s="1">
        <v>1</v>
      </c>
      <c r="F344" s="1">
        <v>6</v>
      </c>
      <c r="G344" s="1">
        <v>1</v>
      </c>
      <c r="H344" s="1">
        <v>0</v>
      </c>
      <c r="I344" s="1">
        <v>0</v>
      </c>
      <c r="J344" s="1">
        <v>2</v>
      </c>
      <c r="K344" s="1">
        <v>3</v>
      </c>
      <c r="L344" s="1">
        <v>6</v>
      </c>
      <c r="M344" s="1">
        <v>2</v>
      </c>
      <c r="N344" s="1">
        <v>0</v>
      </c>
      <c r="O344" s="1">
        <v>1</v>
      </c>
      <c r="P344" s="1">
        <v>1</v>
      </c>
      <c r="Q344" s="1">
        <v>7</v>
      </c>
      <c r="R344" s="1">
        <v>0</v>
      </c>
      <c r="S344" s="1">
        <v>0</v>
      </c>
    </row>
    <row r="345" spans="1:19" hidden="1" x14ac:dyDescent="0.25">
      <c r="A345" t="s">
        <v>13</v>
      </c>
      <c r="B345" t="s">
        <v>61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2</v>
      </c>
      <c r="S345" s="1">
        <v>7</v>
      </c>
    </row>
    <row r="346" spans="1:19" hidden="1" x14ac:dyDescent="0.25">
      <c r="A346" t="s">
        <v>13</v>
      </c>
      <c r="B346" t="s">
        <v>62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</row>
    <row r="347" spans="1:19" hidden="1" x14ac:dyDescent="0.25">
      <c r="A347" t="s">
        <v>13</v>
      </c>
      <c r="B347" t="s">
        <v>63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</row>
    <row r="348" spans="1:19" hidden="1" x14ac:dyDescent="0.25">
      <c r="A348" t="s">
        <v>13</v>
      </c>
      <c r="B348" t="s">
        <v>64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0</v>
      </c>
      <c r="J348" s="1" t="s">
        <v>38</v>
      </c>
      <c r="K348" s="1" t="s">
        <v>38</v>
      </c>
      <c r="L348" s="1" t="s">
        <v>38</v>
      </c>
      <c r="M348" s="1" t="s">
        <v>38</v>
      </c>
      <c r="N348" s="1" t="s">
        <v>38</v>
      </c>
      <c r="O348" s="1" t="s">
        <v>38</v>
      </c>
      <c r="P348" s="1" t="s">
        <v>38</v>
      </c>
      <c r="Q348" s="1" t="s">
        <v>38</v>
      </c>
      <c r="R348" s="1" t="s">
        <v>38</v>
      </c>
      <c r="S348" s="1" t="s">
        <v>38</v>
      </c>
    </row>
    <row r="349" spans="1:19" hidden="1" x14ac:dyDescent="0.25">
      <c r="A349" t="s">
        <v>13</v>
      </c>
      <c r="B349" t="s">
        <v>65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</row>
    <row r="350" spans="1:19" hidden="1" x14ac:dyDescent="0.25">
      <c r="A350" t="s">
        <v>13</v>
      </c>
      <c r="B350" t="s">
        <v>66</v>
      </c>
      <c r="C350" s="1">
        <v>1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2</v>
      </c>
      <c r="S350" s="1">
        <v>0</v>
      </c>
    </row>
    <row r="351" spans="1:19" hidden="1" x14ac:dyDescent="0.25">
      <c r="A351" t="s">
        <v>13</v>
      </c>
      <c r="B351" t="s">
        <v>67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5</v>
      </c>
      <c r="I351" s="1">
        <v>14</v>
      </c>
      <c r="J351" s="1">
        <v>7</v>
      </c>
      <c r="K351" s="1">
        <v>7</v>
      </c>
      <c r="L351" s="1">
        <v>17</v>
      </c>
      <c r="M351" s="1">
        <v>25</v>
      </c>
      <c r="N351" s="1">
        <v>33</v>
      </c>
      <c r="O351" s="1">
        <v>27</v>
      </c>
      <c r="P351" s="1">
        <v>3</v>
      </c>
      <c r="Q351" s="1">
        <v>4</v>
      </c>
      <c r="R351" s="1">
        <v>0</v>
      </c>
      <c r="S351" s="1">
        <v>0</v>
      </c>
    </row>
    <row r="352" spans="1:19" hidden="1" x14ac:dyDescent="0.25">
      <c r="A352" t="s">
        <v>13</v>
      </c>
      <c r="B352" t="s">
        <v>68</v>
      </c>
      <c r="C352" s="1">
        <v>2</v>
      </c>
      <c r="D352" s="1">
        <v>0</v>
      </c>
      <c r="E352" s="1">
        <v>0</v>
      </c>
      <c r="F352" s="1">
        <v>1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 s="1">
        <v>5</v>
      </c>
      <c r="M352" s="1">
        <v>27</v>
      </c>
      <c r="N352" s="1">
        <v>1</v>
      </c>
      <c r="O352" s="1">
        <v>3</v>
      </c>
      <c r="P352" s="1">
        <v>0</v>
      </c>
      <c r="Q352" s="1">
        <v>1</v>
      </c>
      <c r="R352" s="1">
        <v>1</v>
      </c>
      <c r="S352" s="1">
        <v>0</v>
      </c>
    </row>
    <row r="353" spans="1:19" x14ac:dyDescent="0.25">
      <c r="A353" t="s">
        <v>14</v>
      </c>
      <c r="B353" t="s">
        <v>40</v>
      </c>
      <c r="C353" s="1">
        <v>1</v>
      </c>
      <c r="D353" s="1">
        <v>5</v>
      </c>
      <c r="E353" s="1">
        <v>8</v>
      </c>
      <c r="F353" s="1">
        <v>10</v>
      </c>
      <c r="G353" s="1">
        <v>13</v>
      </c>
      <c r="H353" s="1">
        <v>7</v>
      </c>
      <c r="I353" s="1">
        <v>3</v>
      </c>
      <c r="J353" s="1">
        <v>3</v>
      </c>
      <c r="K353" s="1">
        <v>7</v>
      </c>
      <c r="L353" s="1">
        <v>7</v>
      </c>
      <c r="M353" s="1">
        <v>8</v>
      </c>
      <c r="N353" s="1">
        <v>1</v>
      </c>
      <c r="O353" s="1">
        <v>6</v>
      </c>
      <c r="P353" s="1">
        <v>10</v>
      </c>
      <c r="Q353" s="1">
        <v>2</v>
      </c>
      <c r="R353" s="1">
        <v>7</v>
      </c>
      <c r="S353" s="1">
        <v>3</v>
      </c>
    </row>
    <row r="354" spans="1:19" hidden="1" x14ac:dyDescent="0.25">
      <c r="A354" t="s">
        <v>14</v>
      </c>
      <c r="B354" t="s">
        <v>41</v>
      </c>
      <c r="C354" s="1">
        <v>10</v>
      </c>
      <c r="D354" s="1">
        <v>14</v>
      </c>
      <c r="E354" s="1">
        <v>20</v>
      </c>
      <c r="F354" s="1">
        <v>19</v>
      </c>
      <c r="G354" s="1">
        <v>23</v>
      </c>
      <c r="H354" s="1">
        <v>31</v>
      </c>
      <c r="I354" s="1">
        <v>17</v>
      </c>
      <c r="J354" s="1">
        <v>14</v>
      </c>
      <c r="K354" s="1">
        <v>17</v>
      </c>
      <c r="L354" s="1">
        <v>12</v>
      </c>
      <c r="M354" s="1">
        <v>10</v>
      </c>
      <c r="N354" s="1">
        <v>14</v>
      </c>
      <c r="O354" s="1">
        <v>17</v>
      </c>
      <c r="P354" s="1">
        <v>15</v>
      </c>
      <c r="Q354" s="1">
        <v>18</v>
      </c>
      <c r="R354" s="1">
        <v>16</v>
      </c>
      <c r="S354" s="1">
        <v>16</v>
      </c>
    </row>
    <row r="355" spans="1:19" hidden="1" x14ac:dyDescent="0.25">
      <c r="A355" t="s">
        <v>14</v>
      </c>
      <c r="B355" t="s">
        <v>42</v>
      </c>
      <c r="C355" s="1">
        <v>1</v>
      </c>
      <c r="D355" s="1">
        <v>3</v>
      </c>
      <c r="E355" s="1">
        <v>2</v>
      </c>
      <c r="F355" s="1">
        <v>2</v>
      </c>
      <c r="G355" s="1">
        <v>5</v>
      </c>
      <c r="H355" s="1">
        <v>6</v>
      </c>
      <c r="I355" s="1">
        <v>7</v>
      </c>
      <c r="J355" s="1">
        <v>2</v>
      </c>
      <c r="K355" s="1">
        <v>7</v>
      </c>
      <c r="L355" s="1">
        <v>1</v>
      </c>
      <c r="M355" s="1">
        <v>1</v>
      </c>
      <c r="N355" s="1">
        <v>7</v>
      </c>
      <c r="O355" s="1">
        <v>5</v>
      </c>
      <c r="P355" s="1">
        <v>4</v>
      </c>
      <c r="Q355" s="1">
        <v>4</v>
      </c>
      <c r="R355" s="1">
        <v>1</v>
      </c>
      <c r="S355" s="1">
        <v>2</v>
      </c>
    </row>
    <row r="356" spans="1:19" hidden="1" x14ac:dyDescent="0.25">
      <c r="A356" t="s">
        <v>14</v>
      </c>
      <c r="B356" t="s">
        <v>44</v>
      </c>
      <c r="C356" s="1">
        <v>21</v>
      </c>
      <c r="D356" s="1">
        <v>56</v>
      </c>
      <c r="E356" s="1">
        <v>71</v>
      </c>
      <c r="F356" s="1">
        <v>101</v>
      </c>
      <c r="G356" s="1">
        <v>98</v>
      </c>
      <c r="H356" s="1">
        <v>127</v>
      </c>
      <c r="I356" s="1">
        <v>62</v>
      </c>
      <c r="J356" s="1">
        <v>35</v>
      </c>
      <c r="K356" s="1">
        <v>58</v>
      </c>
      <c r="L356" s="1">
        <v>46</v>
      </c>
      <c r="M356" s="1">
        <v>40</v>
      </c>
      <c r="N356" s="1">
        <v>48</v>
      </c>
      <c r="O356" s="1">
        <v>51</v>
      </c>
      <c r="P356" s="1">
        <v>53</v>
      </c>
      <c r="Q356" s="1">
        <v>37</v>
      </c>
      <c r="R356" s="1">
        <v>55</v>
      </c>
      <c r="S356" s="1">
        <v>60</v>
      </c>
    </row>
    <row r="357" spans="1:19" hidden="1" x14ac:dyDescent="0.25">
      <c r="A357" t="s">
        <v>14</v>
      </c>
      <c r="B357" t="s">
        <v>45</v>
      </c>
      <c r="C357" s="1">
        <v>1</v>
      </c>
      <c r="D357" s="1">
        <v>7</v>
      </c>
      <c r="E357" s="1">
        <v>9</v>
      </c>
      <c r="F357" s="1">
        <v>13</v>
      </c>
      <c r="G357" s="1">
        <v>20</v>
      </c>
      <c r="H357" s="1">
        <v>10</v>
      </c>
      <c r="I357" s="1">
        <v>5</v>
      </c>
      <c r="J357" s="1">
        <v>3</v>
      </c>
      <c r="K357" s="1">
        <v>13</v>
      </c>
      <c r="L357" s="1">
        <v>16</v>
      </c>
      <c r="M357" s="1">
        <v>9</v>
      </c>
      <c r="N357" s="1">
        <v>2</v>
      </c>
      <c r="O357" s="1">
        <v>9</v>
      </c>
      <c r="P357" s="1">
        <v>23</v>
      </c>
      <c r="Q357" s="1">
        <v>2</v>
      </c>
      <c r="R357" s="1">
        <v>9</v>
      </c>
      <c r="S357" s="1">
        <v>3</v>
      </c>
    </row>
    <row r="358" spans="1:19" hidden="1" x14ac:dyDescent="0.25">
      <c r="A358" t="s">
        <v>14</v>
      </c>
      <c r="B358" t="s">
        <v>47</v>
      </c>
      <c r="C358" s="1">
        <v>42</v>
      </c>
      <c r="D358" s="1">
        <v>97</v>
      </c>
      <c r="E358" s="1">
        <v>185</v>
      </c>
      <c r="F358" s="1">
        <v>175</v>
      </c>
      <c r="G358" s="1">
        <v>252</v>
      </c>
      <c r="H358" s="1">
        <v>287</v>
      </c>
      <c r="I358" s="1">
        <v>178</v>
      </c>
      <c r="J358" s="1">
        <v>74</v>
      </c>
      <c r="K358" s="1">
        <v>174</v>
      </c>
      <c r="L358" s="1">
        <v>100</v>
      </c>
      <c r="M358" s="1">
        <v>101</v>
      </c>
      <c r="N358" s="1">
        <v>120</v>
      </c>
      <c r="O358" s="1">
        <v>117</v>
      </c>
      <c r="P358" s="1">
        <v>146</v>
      </c>
      <c r="Q358" s="1">
        <v>80</v>
      </c>
      <c r="R358" s="1">
        <v>114</v>
      </c>
      <c r="S358" s="1">
        <v>120</v>
      </c>
    </row>
    <row r="359" spans="1:19" hidden="1" x14ac:dyDescent="0.25">
      <c r="A359" t="s">
        <v>14</v>
      </c>
      <c r="B359" t="s">
        <v>48</v>
      </c>
      <c r="C359" s="1">
        <v>4</v>
      </c>
      <c r="D359" s="1">
        <v>14</v>
      </c>
      <c r="E359" s="1">
        <v>23</v>
      </c>
      <c r="F359" s="1">
        <v>29</v>
      </c>
      <c r="G359" s="1">
        <v>39</v>
      </c>
      <c r="H359" s="1">
        <v>30</v>
      </c>
      <c r="I359" s="1">
        <v>18</v>
      </c>
      <c r="J359" s="1">
        <v>19</v>
      </c>
      <c r="K359" s="1">
        <v>54</v>
      </c>
      <c r="L359" s="1">
        <v>38</v>
      </c>
      <c r="M359" s="1">
        <v>11</v>
      </c>
      <c r="N359" s="1">
        <v>39</v>
      </c>
      <c r="O359" s="1">
        <v>38</v>
      </c>
      <c r="P359" s="1">
        <v>28</v>
      </c>
      <c r="Q359" s="1">
        <v>30</v>
      </c>
      <c r="R359" s="1">
        <v>27</v>
      </c>
      <c r="S359" s="1">
        <v>12</v>
      </c>
    </row>
    <row r="360" spans="1:19" hidden="1" x14ac:dyDescent="0.25">
      <c r="A360" t="s">
        <v>14</v>
      </c>
      <c r="B360" t="s">
        <v>49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2</v>
      </c>
      <c r="P360" s="1">
        <v>0</v>
      </c>
      <c r="Q360" s="1">
        <v>0</v>
      </c>
      <c r="R360" s="1">
        <v>0</v>
      </c>
      <c r="S360" s="1">
        <v>0</v>
      </c>
    </row>
    <row r="361" spans="1:19" hidden="1" x14ac:dyDescent="0.25">
      <c r="A361" t="s">
        <v>14</v>
      </c>
      <c r="B361" t="s">
        <v>50</v>
      </c>
      <c r="C361" s="1">
        <v>0</v>
      </c>
      <c r="D361" s="1">
        <v>1</v>
      </c>
      <c r="E361" s="1">
        <v>1</v>
      </c>
      <c r="F361" s="1">
        <v>1</v>
      </c>
      <c r="G361" s="1">
        <v>2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1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</row>
    <row r="362" spans="1:19" hidden="1" x14ac:dyDescent="0.25">
      <c r="A362" t="s">
        <v>14</v>
      </c>
      <c r="B362" t="s">
        <v>51</v>
      </c>
      <c r="C362" s="1">
        <v>2</v>
      </c>
      <c r="D362" s="1">
        <v>2</v>
      </c>
      <c r="E362" s="1">
        <v>2</v>
      </c>
      <c r="F362" s="1">
        <v>2</v>
      </c>
      <c r="G362" s="1">
        <v>2</v>
      </c>
      <c r="H362" s="1">
        <v>2</v>
      </c>
      <c r="I362" s="1">
        <v>2</v>
      </c>
      <c r="J362" s="1" t="s">
        <v>38</v>
      </c>
      <c r="K362" s="1" t="s">
        <v>38</v>
      </c>
      <c r="L362" s="1" t="s">
        <v>38</v>
      </c>
      <c r="M362" s="1" t="s">
        <v>38</v>
      </c>
      <c r="N362" s="1" t="s">
        <v>38</v>
      </c>
      <c r="O362" s="1" t="s">
        <v>38</v>
      </c>
      <c r="P362" s="1" t="s">
        <v>38</v>
      </c>
      <c r="Q362" s="1" t="s">
        <v>38</v>
      </c>
      <c r="R362" s="1" t="s">
        <v>38</v>
      </c>
      <c r="S362" s="1" t="s">
        <v>38</v>
      </c>
    </row>
    <row r="363" spans="1:19" hidden="1" x14ac:dyDescent="0.25">
      <c r="A363" t="s">
        <v>14</v>
      </c>
      <c r="B363" t="s">
        <v>52</v>
      </c>
      <c r="C363" s="1">
        <v>1</v>
      </c>
      <c r="D363" s="1">
        <v>0</v>
      </c>
      <c r="E363" s="1">
        <v>0</v>
      </c>
      <c r="F363" s="1">
        <v>1</v>
      </c>
      <c r="G363" s="1">
        <v>0</v>
      </c>
      <c r="H363" s="1">
        <v>0</v>
      </c>
      <c r="I363" s="1">
        <v>0</v>
      </c>
      <c r="J363" s="1">
        <v>1</v>
      </c>
      <c r="K363" s="1">
        <v>0</v>
      </c>
      <c r="L363" s="1">
        <v>0</v>
      </c>
      <c r="M363" s="1">
        <v>2</v>
      </c>
      <c r="N363" s="1">
        <v>2</v>
      </c>
      <c r="O363" s="1">
        <v>0</v>
      </c>
      <c r="P363" s="1">
        <v>0</v>
      </c>
      <c r="Q363" s="1">
        <v>4</v>
      </c>
      <c r="R363" s="1">
        <v>0</v>
      </c>
      <c r="S363" s="1">
        <v>13</v>
      </c>
    </row>
    <row r="364" spans="1:19" hidden="1" x14ac:dyDescent="0.25">
      <c r="A364" t="s">
        <v>14</v>
      </c>
      <c r="B364" t="s">
        <v>53</v>
      </c>
      <c r="C364" s="1">
        <v>0</v>
      </c>
      <c r="D364" s="1">
        <v>3</v>
      </c>
      <c r="E364" s="1">
        <v>7</v>
      </c>
      <c r="F364" s="1">
        <v>1</v>
      </c>
      <c r="G364" s="1">
        <v>1</v>
      </c>
      <c r="H364" s="1">
        <v>3</v>
      </c>
      <c r="I364" s="1">
        <v>1</v>
      </c>
      <c r="J364" s="1">
        <v>0</v>
      </c>
      <c r="K364" s="1">
        <v>2</v>
      </c>
      <c r="L364" s="1">
        <v>0</v>
      </c>
      <c r="M364" s="1">
        <v>0</v>
      </c>
      <c r="N364" s="1">
        <v>0</v>
      </c>
      <c r="O364" s="1">
        <v>2</v>
      </c>
      <c r="P364" s="1">
        <v>1</v>
      </c>
      <c r="Q364" s="1">
        <v>1</v>
      </c>
      <c r="R364" s="1">
        <v>0</v>
      </c>
      <c r="S364" s="1">
        <v>0</v>
      </c>
    </row>
    <row r="365" spans="1:19" hidden="1" x14ac:dyDescent="0.25">
      <c r="A365" t="s">
        <v>14</v>
      </c>
      <c r="B365" t="s">
        <v>54</v>
      </c>
      <c r="C365" s="1">
        <v>2</v>
      </c>
      <c r="D365" s="1">
        <v>2</v>
      </c>
      <c r="E365" s="1">
        <v>4</v>
      </c>
      <c r="F365" s="1">
        <v>4</v>
      </c>
      <c r="G365" s="1">
        <v>1</v>
      </c>
      <c r="H365" s="1">
        <v>6</v>
      </c>
      <c r="I365" s="1">
        <v>5</v>
      </c>
      <c r="J365" s="1">
        <v>2</v>
      </c>
      <c r="K365" s="1">
        <v>2</v>
      </c>
      <c r="L365" s="1">
        <v>0</v>
      </c>
      <c r="M365" s="1">
        <v>0</v>
      </c>
      <c r="N365" s="1">
        <v>4</v>
      </c>
      <c r="O365" s="1">
        <v>4</v>
      </c>
      <c r="P365" s="1">
        <v>1</v>
      </c>
      <c r="Q365" s="1">
        <v>1</v>
      </c>
      <c r="R365" s="1">
        <v>0</v>
      </c>
      <c r="S365" s="1">
        <v>2</v>
      </c>
    </row>
    <row r="366" spans="1:19" hidden="1" x14ac:dyDescent="0.25">
      <c r="A366" t="s">
        <v>14</v>
      </c>
      <c r="B366" t="s">
        <v>55</v>
      </c>
      <c r="C366" s="1">
        <v>0</v>
      </c>
      <c r="D366" s="1">
        <v>0</v>
      </c>
      <c r="E366" s="1">
        <v>0</v>
      </c>
      <c r="F366" s="1">
        <v>0</v>
      </c>
      <c r="G366" s="1">
        <v>1</v>
      </c>
      <c r="H366" s="1">
        <v>0</v>
      </c>
      <c r="I366" s="1">
        <v>0</v>
      </c>
      <c r="J366" s="1">
        <v>1</v>
      </c>
      <c r="K366" s="1">
        <v>0</v>
      </c>
      <c r="L366" s="1">
        <v>0</v>
      </c>
      <c r="M366" s="1">
        <v>1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2</v>
      </c>
    </row>
    <row r="367" spans="1:19" hidden="1" x14ac:dyDescent="0.25">
      <c r="A367" t="s">
        <v>14</v>
      </c>
      <c r="B367" t="s">
        <v>56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2</v>
      </c>
    </row>
    <row r="368" spans="1:19" hidden="1" x14ac:dyDescent="0.25">
      <c r="A368" t="s">
        <v>14</v>
      </c>
      <c r="B368" t="s">
        <v>57</v>
      </c>
      <c r="C368" s="1">
        <v>2</v>
      </c>
      <c r="D368" s="1">
        <v>2</v>
      </c>
      <c r="E368" s="1">
        <v>2</v>
      </c>
      <c r="F368" s="1">
        <v>2</v>
      </c>
      <c r="G368" s="1">
        <v>2</v>
      </c>
      <c r="H368" s="1">
        <v>2</v>
      </c>
      <c r="I368" s="1">
        <v>1</v>
      </c>
      <c r="J368" s="1">
        <v>0</v>
      </c>
      <c r="K368" s="1" t="s">
        <v>38</v>
      </c>
      <c r="L368" s="1" t="s">
        <v>38</v>
      </c>
      <c r="M368" s="1" t="s">
        <v>38</v>
      </c>
      <c r="N368" s="1" t="s">
        <v>38</v>
      </c>
      <c r="O368" s="1" t="s">
        <v>38</v>
      </c>
      <c r="P368" s="1" t="s">
        <v>38</v>
      </c>
      <c r="Q368" s="1" t="s">
        <v>38</v>
      </c>
      <c r="R368" s="1" t="s">
        <v>38</v>
      </c>
      <c r="S368" s="1" t="s">
        <v>38</v>
      </c>
    </row>
    <row r="369" spans="1:19" hidden="1" x14ac:dyDescent="0.25">
      <c r="A369" t="s">
        <v>14</v>
      </c>
      <c r="B369" t="s">
        <v>58</v>
      </c>
      <c r="C369" s="1">
        <v>0</v>
      </c>
      <c r="D369" s="1">
        <v>2</v>
      </c>
      <c r="E369" s="1">
        <v>2</v>
      </c>
      <c r="F369" s="1">
        <v>0</v>
      </c>
      <c r="G369" s="1">
        <v>4</v>
      </c>
      <c r="H369" s="1">
        <v>2</v>
      </c>
      <c r="I369" s="1">
        <v>0</v>
      </c>
      <c r="J369" s="1">
        <v>0</v>
      </c>
      <c r="K369" s="1">
        <v>1</v>
      </c>
      <c r="L369" s="1">
        <v>2</v>
      </c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</row>
    <row r="370" spans="1:19" hidden="1" x14ac:dyDescent="0.25">
      <c r="A370" t="s">
        <v>14</v>
      </c>
      <c r="B370" t="s">
        <v>59</v>
      </c>
      <c r="C370" s="1">
        <v>1</v>
      </c>
      <c r="D370" s="1">
        <v>0</v>
      </c>
      <c r="E370" s="1">
        <v>0</v>
      </c>
      <c r="F370" s="1">
        <v>0</v>
      </c>
      <c r="G370" s="1">
        <v>1</v>
      </c>
      <c r="H370" s="1">
        <v>3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</row>
    <row r="371" spans="1:19" hidden="1" x14ac:dyDescent="0.25">
      <c r="A371" t="s">
        <v>14</v>
      </c>
      <c r="B371" t="s">
        <v>60</v>
      </c>
      <c r="C371" s="1">
        <v>0</v>
      </c>
      <c r="D371" s="1">
        <v>0</v>
      </c>
      <c r="E371" s="1">
        <v>1</v>
      </c>
      <c r="F371" s="1">
        <v>0</v>
      </c>
      <c r="G371" s="1">
        <v>0</v>
      </c>
      <c r="H371" s="1">
        <v>1</v>
      </c>
      <c r="I371" s="1">
        <v>5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  <c r="O371" s="1">
        <v>0</v>
      </c>
      <c r="P371" s="1">
        <v>1</v>
      </c>
      <c r="Q371" s="1">
        <v>0</v>
      </c>
      <c r="R371" s="1">
        <v>0</v>
      </c>
      <c r="S371" s="1">
        <v>0</v>
      </c>
    </row>
    <row r="372" spans="1:19" hidden="1" x14ac:dyDescent="0.25">
      <c r="A372" t="s">
        <v>14</v>
      </c>
      <c r="B372" t="s">
        <v>61</v>
      </c>
      <c r="C372" s="1">
        <v>0</v>
      </c>
      <c r="D372" s="1">
        <v>0</v>
      </c>
      <c r="E372" s="1">
        <v>1</v>
      </c>
      <c r="F372" s="1">
        <v>0</v>
      </c>
      <c r="G372" s="1">
        <v>1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</row>
    <row r="373" spans="1:19" hidden="1" x14ac:dyDescent="0.25">
      <c r="A373" t="s">
        <v>14</v>
      </c>
      <c r="B373" t="s">
        <v>62</v>
      </c>
      <c r="C373" s="1">
        <v>1</v>
      </c>
      <c r="D373" s="1">
        <v>1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</row>
    <row r="374" spans="1:19" hidden="1" x14ac:dyDescent="0.25">
      <c r="A374" t="s">
        <v>14</v>
      </c>
      <c r="B374" t="s">
        <v>63</v>
      </c>
      <c r="C374" s="1">
        <v>0</v>
      </c>
      <c r="D374" s="1">
        <v>0</v>
      </c>
      <c r="E374" s="1">
        <v>1</v>
      </c>
      <c r="F374" s="1">
        <v>1</v>
      </c>
      <c r="G374" s="1">
        <v>0</v>
      </c>
      <c r="H374" s="1">
        <v>1</v>
      </c>
      <c r="I374" s="1">
        <v>0</v>
      </c>
      <c r="J374" s="1">
        <v>0</v>
      </c>
      <c r="K374" s="1">
        <v>1</v>
      </c>
      <c r="L374" s="1">
        <v>1</v>
      </c>
      <c r="M374" s="1">
        <v>0</v>
      </c>
      <c r="N374" s="1">
        <v>1</v>
      </c>
      <c r="O374" s="1">
        <v>0</v>
      </c>
      <c r="P374" s="1">
        <v>1</v>
      </c>
      <c r="Q374" s="1">
        <v>1</v>
      </c>
      <c r="R374" s="1">
        <v>2</v>
      </c>
      <c r="S374" s="1">
        <v>0</v>
      </c>
    </row>
    <row r="375" spans="1:19" hidden="1" x14ac:dyDescent="0.25">
      <c r="A375" t="s">
        <v>14</v>
      </c>
      <c r="B375" t="s">
        <v>64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5</v>
      </c>
      <c r="J375" s="1" t="s">
        <v>38</v>
      </c>
      <c r="K375" s="1" t="s">
        <v>38</v>
      </c>
      <c r="L375" s="1" t="s">
        <v>38</v>
      </c>
      <c r="M375" s="1" t="s">
        <v>38</v>
      </c>
      <c r="N375" s="1" t="s">
        <v>38</v>
      </c>
      <c r="O375" s="1" t="s">
        <v>38</v>
      </c>
      <c r="P375" s="1" t="s">
        <v>38</v>
      </c>
      <c r="Q375" s="1" t="s">
        <v>38</v>
      </c>
      <c r="R375" s="1" t="s">
        <v>38</v>
      </c>
      <c r="S375" s="1" t="s">
        <v>38</v>
      </c>
    </row>
    <row r="376" spans="1:19" hidden="1" x14ac:dyDescent="0.25">
      <c r="A376" t="s">
        <v>14</v>
      </c>
      <c r="B376" t="s">
        <v>65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</row>
    <row r="377" spans="1:19" hidden="1" x14ac:dyDescent="0.25">
      <c r="A377" t="s">
        <v>14</v>
      </c>
      <c r="B377" t="s">
        <v>66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</row>
    <row r="378" spans="1:19" hidden="1" x14ac:dyDescent="0.25">
      <c r="A378" t="s">
        <v>14</v>
      </c>
      <c r="B378" t="s">
        <v>67</v>
      </c>
      <c r="C378" s="1">
        <v>4</v>
      </c>
      <c r="D378" s="1">
        <v>6</v>
      </c>
      <c r="E378" s="1">
        <v>4</v>
      </c>
      <c r="F378" s="1">
        <v>4</v>
      </c>
      <c r="G378" s="1">
        <v>10</v>
      </c>
      <c r="H378" s="1">
        <v>14</v>
      </c>
      <c r="I378" s="1">
        <v>9</v>
      </c>
      <c r="J378" s="1">
        <v>3</v>
      </c>
      <c r="K378" s="1">
        <v>1</v>
      </c>
      <c r="L378" s="1">
        <v>1</v>
      </c>
      <c r="M378" s="1">
        <v>0</v>
      </c>
      <c r="N378" s="1">
        <v>1</v>
      </c>
      <c r="O378" s="1">
        <v>1</v>
      </c>
      <c r="P378" s="1">
        <v>16</v>
      </c>
      <c r="Q378" s="1">
        <v>4</v>
      </c>
      <c r="R378" s="1">
        <v>2</v>
      </c>
      <c r="S378" s="1">
        <v>0</v>
      </c>
    </row>
    <row r="379" spans="1:19" hidden="1" x14ac:dyDescent="0.25">
      <c r="A379" t="s">
        <v>14</v>
      </c>
      <c r="B379" t="s">
        <v>68</v>
      </c>
      <c r="C379" s="1">
        <v>3</v>
      </c>
      <c r="D379" s="1">
        <v>1</v>
      </c>
      <c r="E379" s="1">
        <v>2</v>
      </c>
      <c r="F379" s="1">
        <v>0</v>
      </c>
      <c r="G379" s="1">
        <v>0</v>
      </c>
      <c r="H379" s="1">
        <v>0</v>
      </c>
      <c r="I379" s="1">
        <v>0</v>
      </c>
      <c r="J379" s="1">
        <v>1</v>
      </c>
      <c r="K379" s="1">
        <v>0</v>
      </c>
      <c r="L379" s="1">
        <v>0</v>
      </c>
      <c r="M379" s="1">
        <v>14</v>
      </c>
      <c r="N379" s="1">
        <v>0</v>
      </c>
      <c r="O379" s="1">
        <v>2</v>
      </c>
      <c r="P379" s="1">
        <v>1</v>
      </c>
      <c r="Q379" s="1">
        <v>0</v>
      </c>
      <c r="R379" s="1">
        <v>1</v>
      </c>
      <c r="S379" s="1">
        <v>1</v>
      </c>
    </row>
    <row r="380" spans="1:19" x14ac:dyDescent="0.25">
      <c r="A380" t="s">
        <v>15</v>
      </c>
      <c r="B380" t="s">
        <v>40</v>
      </c>
      <c r="C380" s="1">
        <v>1</v>
      </c>
      <c r="D380" s="1">
        <v>9</v>
      </c>
      <c r="E380" s="1">
        <v>9</v>
      </c>
      <c r="F380" s="1">
        <v>24</v>
      </c>
      <c r="G380" s="1">
        <v>13</v>
      </c>
      <c r="H380" s="1">
        <v>21</v>
      </c>
      <c r="I380" s="1">
        <v>16</v>
      </c>
      <c r="J380" s="1">
        <v>21</v>
      </c>
      <c r="K380" s="1">
        <v>16</v>
      </c>
      <c r="L380" s="1">
        <v>12</v>
      </c>
      <c r="M380" s="1">
        <v>12</v>
      </c>
      <c r="N380" s="1">
        <v>10</v>
      </c>
      <c r="O380" s="1">
        <v>13</v>
      </c>
      <c r="P380" s="1">
        <v>13</v>
      </c>
      <c r="Q380" s="1">
        <v>9</v>
      </c>
      <c r="R380" s="1">
        <v>12</v>
      </c>
      <c r="S380" s="1">
        <v>11</v>
      </c>
    </row>
    <row r="381" spans="1:19" hidden="1" x14ac:dyDescent="0.25">
      <c r="A381" t="s">
        <v>15</v>
      </c>
      <c r="B381" t="s">
        <v>41</v>
      </c>
      <c r="C381" s="1">
        <v>6</v>
      </c>
      <c r="D381" s="1">
        <v>22</v>
      </c>
      <c r="E381" s="1">
        <v>24</v>
      </c>
      <c r="F381" s="1">
        <v>36</v>
      </c>
      <c r="G381" s="1">
        <v>34</v>
      </c>
      <c r="H381" s="1">
        <v>52</v>
      </c>
      <c r="I381" s="1">
        <v>29</v>
      </c>
      <c r="J381" s="1">
        <v>28</v>
      </c>
      <c r="K381" s="1">
        <v>43</v>
      </c>
      <c r="L381" s="1">
        <v>32</v>
      </c>
      <c r="M381" s="1">
        <v>41</v>
      </c>
      <c r="N381" s="1">
        <v>23</v>
      </c>
      <c r="O381" s="1">
        <v>25</v>
      </c>
      <c r="P381" s="1">
        <v>16</v>
      </c>
      <c r="Q381" s="1">
        <v>29</v>
      </c>
      <c r="R381" s="1">
        <v>28</v>
      </c>
      <c r="S381" s="1">
        <v>30</v>
      </c>
    </row>
    <row r="382" spans="1:19" hidden="1" x14ac:dyDescent="0.25">
      <c r="A382" t="s">
        <v>15</v>
      </c>
      <c r="B382" t="s">
        <v>42</v>
      </c>
      <c r="C382" s="1">
        <v>4</v>
      </c>
      <c r="D382" s="1">
        <v>5</v>
      </c>
      <c r="E382" s="1">
        <v>11</v>
      </c>
      <c r="F382" s="1">
        <v>6</v>
      </c>
      <c r="G382" s="1">
        <v>19</v>
      </c>
      <c r="H382" s="1">
        <v>24</v>
      </c>
      <c r="I382" s="1">
        <v>11</v>
      </c>
      <c r="J382" s="1">
        <v>8</v>
      </c>
      <c r="K382" s="1">
        <v>11</v>
      </c>
      <c r="L382" s="1">
        <v>4</v>
      </c>
      <c r="M382" s="1">
        <v>3</v>
      </c>
      <c r="N382" s="1">
        <v>4</v>
      </c>
      <c r="O382" s="1">
        <v>6</v>
      </c>
      <c r="P382" s="1">
        <v>3</v>
      </c>
      <c r="Q382" s="1">
        <v>4</v>
      </c>
      <c r="R382" s="1">
        <v>4</v>
      </c>
      <c r="S382" s="1">
        <v>5</v>
      </c>
    </row>
    <row r="383" spans="1:19" hidden="1" x14ac:dyDescent="0.25">
      <c r="A383" t="s">
        <v>15</v>
      </c>
      <c r="B383" t="s">
        <v>44</v>
      </c>
      <c r="C383" s="1">
        <v>20</v>
      </c>
      <c r="D383" s="1">
        <v>82</v>
      </c>
      <c r="E383" s="1">
        <v>116</v>
      </c>
      <c r="F383" s="1">
        <v>222</v>
      </c>
      <c r="G383" s="1">
        <v>157</v>
      </c>
      <c r="H383" s="1">
        <v>270</v>
      </c>
      <c r="I383" s="1">
        <v>134</v>
      </c>
      <c r="J383" s="1">
        <v>211</v>
      </c>
      <c r="K383" s="1">
        <v>215</v>
      </c>
      <c r="L383" s="1">
        <v>177</v>
      </c>
      <c r="M383" s="1">
        <v>157</v>
      </c>
      <c r="N383" s="1">
        <v>99</v>
      </c>
      <c r="O383" s="1">
        <v>129</v>
      </c>
      <c r="P383" s="1">
        <v>96</v>
      </c>
      <c r="Q383" s="1">
        <v>193</v>
      </c>
      <c r="R383" s="1">
        <v>164</v>
      </c>
      <c r="S383" s="1">
        <v>175</v>
      </c>
    </row>
    <row r="384" spans="1:19" hidden="1" x14ac:dyDescent="0.25">
      <c r="A384" t="s">
        <v>15</v>
      </c>
      <c r="B384" t="s">
        <v>45</v>
      </c>
      <c r="C384" s="1">
        <v>1</v>
      </c>
      <c r="D384" s="1">
        <v>12</v>
      </c>
      <c r="E384" s="1">
        <v>30</v>
      </c>
      <c r="F384" s="1">
        <v>37</v>
      </c>
      <c r="G384" s="1">
        <v>22</v>
      </c>
      <c r="H384" s="1">
        <v>28</v>
      </c>
      <c r="I384" s="1">
        <v>21</v>
      </c>
      <c r="J384" s="1">
        <v>38</v>
      </c>
      <c r="K384" s="1">
        <v>24</v>
      </c>
      <c r="L384" s="1">
        <v>18</v>
      </c>
      <c r="M384" s="1">
        <v>19</v>
      </c>
      <c r="N384" s="1">
        <v>21</v>
      </c>
      <c r="O384" s="1">
        <v>40</v>
      </c>
      <c r="P384" s="1">
        <v>31</v>
      </c>
      <c r="Q384" s="1">
        <v>16</v>
      </c>
      <c r="R384" s="1">
        <v>24</v>
      </c>
      <c r="S384" s="1">
        <v>35</v>
      </c>
    </row>
    <row r="385" spans="1:19" hidden="1" x14ac:dyDescent="0.25">
      <c r="A385" t="s">
        <v>15</v>
      </c>
      <c r="B385" t="s">
        <v>47</v>
      </c>
      <c r="C385" s="1">
        <v>45</v>
      </c>
      <c r="D385" s="1">
        <v>234</v>
      </c>
      <c r="E385" s="1">
        <v>387</v>
      </c>
      <c r="F385" s="1">
        <v>505</v>
      </c>
      <c r="G385" s="1">
        <v>453</v>
      </c>
      <c r="H385" s="1">
        <v>748</v>
      </c>
      <c r="I385" s="1">
        <v>348</v>
      </c>
      <c r="J385" s="1">
        <v>600</v>
      </c>
      <c r="K385" s="1">
        <v>491</v>
      </c>
      <c r="L385" s="1">
        <v>400</v>
      </c>
      <c r="M385" s="1">
        <v>481</v>
      </c>
      <c r="N385" s="1">
        <v>237</v>
      </c>
      <c r="O385" s="1">
        <v>284</v>
      </c>
      <c r="P385" s="1">
        <v>248</v>
      </c>
      <c r="Q385" s="1">
        <v>332</v>
      </c>
      <c r="R385" s="1">
        <v>363</v>
      </c>
      <c r="S385" s="1">
        <v>445</v>
      </c>
    </row>
    <row r="386" spans="1:19" hidden="1" x14ac:dyDescent="0.25">
      <c r="A386" t="s">
        <v>15</v>
      </c>
      <c r="B386" t="s">
        <v>48</v>
      </c>
      <c r="C386" s="1">
        <v>0</v>
      </c>
      <c r="D386" s="1">
        <v>13</v>
      </c>
      <c r="E386" s="1">
        <v>10</v>
      </c>
      <c r="F386" s="1">
        <v>3</v>
      </c>
      <c r="G386" s="1">
        <v>8</v>
      </c>
      <c r="H386" s="1">
        <v>45</v>
      </c>
      <c r="I386" s="1">
        <v>24</v>
      </c>
      <c r="J386" s="1">
        <v>18</v>
      </c>
      <c r="K386" s="1">
        <v>28</v>
      </c>
      <c r="L386" s="1">
        <v>17</v>
      </c>
      <c r="M386" s="1">
        <v>33</v>
      </c>
      <c r="N386" s="1">
        <v>28</v>
      </c>
      <c r="O386" s="1">
        <v>26</v>
      </c>
      <c r="P386" s="1">
        <v>18</v>
      </c>
      <c r="Q386" s="1">
        <v>31</v>
      </c>
      <c r="R386" s="1">
        <v>39</v>
      </c>
      <c r="S386" s="1">
        <v>24</v>
      </c>
    </row>
    <row r="387" spans="1:19" hidden="1" x14ac:dyDescent="0.25">
      <c r="A387" t="s">
        <v>15</v>
      </c>
      <c r="B387" t="s">
        <v>49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</row>
    <row r="388" spans="1:19" hidden="1" x14ac:dyDescent="0.25">
      <c r="A388" t="s">
        <v>15</v>
      </c>
      <c r="B388" t="s">
        <v>50</v>
      </c>
      <c r="C388" s="1">
        <v>2</v>
      </c>
      <c r="D388" s="1">
        <v>1</v>
      </c>
      <c r="E388" s="1">
        <v>0</v>
      </c>
      <c r="F388" s="1">
        <v>4</v>
      </c>
      <c r="G388" s="1">
        <v>9</v>
      </c>
      <c r="H388" s="1">
        <v>6</v>
      </c>
      <c r="I388" s="1">
        <v>8</v>
      </c>
      <c r="J388" s="1">
        <v>1</v>
      </c>
      <c r="K388" s="1">
        <v>1</v>
      </c>
      <c r="L388" s="1">
        <v>4</v>
      </c>
      <c r="M388" s="1">
        <v>2</v>
      </c>
      <c r="N388" s="1">
        <v>0</v>
      </c>
      <c r="O388" s="1">
        <v>4</v>
      </c>
      <c r="P388" s="1">
        <v>1</v>
      </c>
      <c r="Q388" s="1">
        <v>1</v>
      </c>
      <c r="R388" s="1">
        <v>0</v>
      </c>
      <c r="S388" s="1">
        <v>2</v>
      </c>
    </row>
    <row r="389" spans="1:19" hidden="1" x14ac:dyDescent="0.25">
      <c r="A389" t="s">
        <v>15</v>
      </c>
      <c r="B389" t="s">
        <v>51</v>
      </c>
      <c r="C389" s="1">
        <v>1</v>
      </c>
      <c r="D389" s="1">
        <v>1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 t="s">
        <v>38</v>
      </c>
      <c r="K389" s="1" t="s">
        <v>38</v>
      </c>
      <c r="L389" s="1" t="s">
        <v>38</v>
      </c>
      <c r="M389" s="1" t="s">
        <v>38</v>
      </c>
      <c r="N389" s="1" t="s">
        <v>38</v>
      </c>
      <c r="O389" s="1" t="s">
        <v>38</v>
      </c>
      <c r="P389" s="1" t="s">
        <v>38</v>
      </c>
      <c r="Q389" s="1" t="s">
        <v>38</v>
      </c>
      <c r="R389" s="1" t="s">
        <v>38</v>
      </c>
      <c r="S389" s="1" t="s">
        <v>38</v>
      </c>
    </row>
    <row r="390" spans="1:19" hidden="1" x14ac:dyDescent="0.25">
      <c r="A390" t="s">
        <v>15</v>
      </c>
      <c r="B390" t="s">
        <v>52</v>
      </c>
      <c r="C390" s="1">
        <v>0</v>
      </c>
      <c r="D390" s="1">
        <v>1</v>
      </c>
      <c r="E390" s="1">
        <v>1</v>
      </c>
      <c r="F390" s="1">
        <v>3</v>
      </c>
      <c r="G390" s="1">
        <v>2</v>
      </c>
      <c r="H390" s="1">
        <v>1</v>
      </c>
      <c r="I390" s="1">
        <v>0</v>
      </c>
      <c r="J390" s="1">
        <v>0</v>
      </c>
      <c r="K390" s="1">
        <v>2</v>
      </c>
      <c r="L390" s="1">
        <v>1</v>
      </c>
      <c r="M390" s="1">
        <v>2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7</v>
      </c>
    </row>
    <row r="391" spans="1:19" hidden="1" x14ac:dyDescent="0.25">
      <c r="A391" t="s">
        <v>15</v>
      </c>
      <c r="B391" t="s">
        <v>53</v>
      </c>
      <c r="C391" s="1">
        <v>0</v>
      </c>
      <c r="D391" s="1">
        <v>4</v>
      </c>
      <c r="E391" s="1">
        <v>2</v>
      </c>
      <c r="F391" s="1">
        <v>5</v>
      </c>
      <c r="G391" s="1">
        <v>9</v>
      </c>
      <c r="H391" s="1">
        <v>7</v>
      </c>
      <c r="I391" s="1">
        <v>2</v>
      </c>
      <c r="J391" s="1">
        <v>4</v>
      </c>
      <c r="K391" s="1">
        <v>6</v>
      </c>
      <c r="L391" s="1">
        <v>0</v>
      </c>
      <c r="M391" s="1">
        <v>0</v>
      </c>
      <c r="N391" s="1">
        <v>1</v>
      </c>
      <c r="O391" s="1">
        <v>8</v>
      </c>
      <c r="P391" s="1">
        <v>1</v>
      </c>
      <c r="Q391" s="1">
        <v>3</v>
      </c>
      <c r="R391" s="1">
        <v>1</v>
      </c>
      <c r="S391" s="1">
        <v>0</v>
      </c>
    </row>
    <row r="392" spans="1:19" hidden="1" x14ac:dyDescent="0.25">
      <c r="A392" t="s">
        <v>15</v>
      </c>
      <c r="B392" t="s">
        <v>54</v>
      </c>
      <c r="C392" s="1">
        <v>3</v>
      </c>
      <c r="D392" s="1">
        <v>5</v>
      </c>
      <c r="E392" s="1">
        <v>10</v>
      </c>
      <c r="F392" s="1">
        <v>7</v>
      </c>
      <c r="G392" s="1">
        <v>4</v>
      </c>
      <c r="H392" s="1">
        <v>21</v>
      </c>
      <c r="I392" s="1">
        <v>14</v>
      </c>
      <c r="J392" s="1">
        <v>17</v>
      </c>
      <c r="K392" s="1">
        <v>9</v>
      </c>
      <c r="L392" s="1">
        <v>9</v>
      </c>
      <c r="M392" s="1">
        <v>17</v>
      </c>
      <c r="N392" s="1">
        <v>7</v>
      </c>
      <c r="O392" s="1">
        <v>22</v>
      </c>
      <c r="P392" s="1">
        <v>14</v>
      </c>
      <c r="Q392" s="1">
        <v>13</v>
      </c>
      <c r="R392" s="1">
        <v>6</v>
      </c>
      <c r="S392" s="1">
        <v>0</v>
      </c>
    </row>
    <row r="393" spans="1:19" hidden="1" x14ac:dyDescent="0.25">
      <c r="A393" t="s">
        <v>15</v>
      </c>
      <c r="B393" t="s">
        <v>55</v>
      </c>
      <c r="C393" s="1">
        <v>0</v>
      </c>
      <c r="D393" s="1">
        <v>0</v>
      </c>
      <c r="E393" s="1">
        <v>0</v>
      </c>
      <c r="F393" s="1">
        <v>0</v>
      </c>
      <c r="G393" s="1">
        <v>1</v>
      </c>
      <c r="H393" s="1">
        <v>0</v>
      </c>
      <c r="I393" s="1">
        <v>0</v>
      </c>
      <c r="J393" s="1">
        <v>1</v>
      </c>
      <c r="K393" s="1">
        <v>0</v>
      </c>
      <c r="L393" s="1">
        <v>1</v>
      </c>
      <c r="M393" s="1">
        <v>1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4</v>
      </c>
    </row>
    <row r="394" spans="1:19" hidden="1" x14ac:dyDescent="0.25">
      <c r="A394" t="s">
        <v>15</v>
      </c>
      <c r="B394" t="s">
        <v>56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14</v>
      </c>
    </row>
    <row r="395" spans="1:19" hidden="1" x14ac:dyDescent="0.25">
      <c r="A395" t="s">
        <v>15</v>
      </c>
      <c r="B395" t="s">
        <v>57</v>
      </c>
      <c r="C395" s="1">
        <v>2</v>
      </c>
      <c r="D395" s="1">
        <v>2</v>
      </c>
      <c r="E395" s="1">
        <v>2</v>
      </c>
      <c r="F395" s="1">
        <v>2</v>
      </c>
      <c r="G395" s="1">
        <v>2</v>
      </c>
      <c r="H395" s="1">
        <v>2</v>
      </c>
      <c r="I395" s="1">
        <v>2</v>
      </c>
      <c r="J395" s="1">
        <v>4</v>
      </c>
      <c r="K395" s="1" t="s">
        <v>38</v>
      </c>
      <c r="L395" s="1" t="s">
        <v>38</v>
      </c>
      <c r="M395" s="1" t="s">
        <v>38</v>
      </c>
      <c r="N395" s="1" t="s">
        <v>38</v>
      </c>
      <c r="O395" s="1" t="s">
        <v>38</v>
      </c>
      <c r="P395" s="1" t="s">
        <v>38</v>
      </c>
      <c r="Q395" s="1" t="s">
        <v>38</v>
      </c>
      <c r="R395" s="1" t="s">
        <v>38</v>
      </c>
      <c r="S395" s="1" t="s">
        <v>38</v>
      </c>
    </row>
    <row r="396" spans="1:19" hidden="1" x14ac:dyDescent="0.25">
      <c r="A396" t="s">
        <v>15</v>
      </c>
      <c r="B396" t="s">
        <v>58</v>
      </c>
      <c r="C396" s="1">
        <v>1</v>
      </c>
      <c r="D396" s="1">
        <v>2</v>
      </c>
      <c r="E396" s="1">
        <v>3</v>
      </c>
      <c r="F396" s="1">
        <v>7</v>
      </c>
      <c r="G396" s="1">
        <v>4</v>
      </c>
      <c r="H396" s="1">
        <v>2</v>
      </c>
      <c r="I396" s="1">
        <v>1</v>
      </c>
      <c r="J396" s="1">
        <v>0</v>
      </c>
      <c r="K396" s="1">
        <v>6</v>
      </c>
      <c r="L396" s="1">
        <v>0</v>
      </c>
      <c r="M396" s="1">
        <v>1</v>
      </c>
      <c r="N396" s="1">
        <v>3</v>
      </c>
      <c r="O396" s="1">
        <v>3</v>
      </c>
      <c r="P396" s="1">
        <v>1</v>
      </c>
      <c r="Q396" s="1">
        <v>1</v>
      </c>
      <c r="R396" s="1">
        <v>1</v>
      </c>
      <c r="S396" s="1">
        <v>0</v>
      </c>
    </row>
    <row r="397" spans="1:19" hidden="1" x14ac:dyDescent="0.25">
      <c r="A397" t="s">
        <v>15</v>
      </c>
      <c r="B397" t="s">
        <v>59</v>
      </c>
      <c r="C397" s="1">
        <v>0</v>
      </c>
      <c r="D397" s="1">
        <v>32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</row>
    <row r="398" spans="1:19" hidden="1" x14ac:dyDescent="0.25">
      <c r="A398" t="s">
        <v>15</v>
      </c>
      <c r="B398" t="s">
        <v>60</v>
      </c>
      <c r="C398" s="1">
        <v>0</v>
      </c>
      <c r="D398" s="1">
        <v>0</v>
      </c>
      <c r="E398" s="1">
        <v>1</v>
      </c>
      <c r="F398" s="1">
        <v>5</v>
      </c>
      <c r="G398" s="1">
        <v>2</v>
      </c>
      <c r="H398" s="1">
        <v>1</v>
      </c>
      <c r="I398" s="1">
        <v>0</v>
      </c>
      <c r="J398" s="1">
        <v>0</v>
      </c>
      <c r="K398" s="1">
        <v>2</v>
      </c>
      <c r="L398" s="1">
        <v>4</v>
      </c>
      <c r="M398" s="1">
        <v>3</v>
      </c>
      <c r="N398" s="1">
        <v>2</v>
      </c>
      <c r="O398" s="1">
        <v>3</v>
      </c>
      <c r="P398" s="1">
        <v>0</v>
      </c>
      <c r="Q398" s="1">
        <v>3</v>
      </c>
      <c r="R398" s="1">
        <v>2</v>
      </c>
      <c r="S398" s="1">
        <v>0</v>
      </c>
    </row>
    <row r="399" spans="1:19" hidden="1" x14ac:dyDescent="0.25">
      <c r="A399" t="s">
        <v>15</v>
      </c>
      <c r="B399" t="s">
        <v>61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1</v>
      </c>
      <c r="S399" s="1">
        <v>0</v>
      </c>
    </row>
    <row r="400" spans="1:19" hidden="1" x14ac:dyDescent="0.25">
      <c r="A400" t="s">
        <v>15</v>
      </c>
      <c r="B400" t="s">
        <v>62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2</v>
      </c>
    </row>
    <row r="401" spans="1:19" hidden="1" x14ac:dyDescent="0.25">
      <c r="A401" t="s">
        <v>15</v>
      </c>
      <c r="B401" t="s">
        <v>63</v>
      </c>
      <c r="C401" s="1">
        <v>0</v>
      </c>
      <c r="D401" s="1">
        <v>1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</row>
    <row r="402" spans="1:19" hidden="1" x14ac:dyDescent="0.25">
      <c r="A402" t="s">
        <v>15</v>
      </c>
      <c r="B402" t="s">
        <v>64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 t="s">
        <v>38</v>
      </c>
      <c r="K402" s="1" t="s">
        <v>38</v>
      </c>
      <c r="L402" s="1" t="s">
        <v>38</v>
      </c>
      <c r="M402" s="1" t="s">
        <v>38</v>
      </c>
      <c r="N402" s="1" t="s">
        <v>38</v>
      </c>
      <c r="O402" s="1" t="s">
        <v>38</v>
      </c>
      <c r="P402" s="1" t="s">
        <v>38</v>
      </c>
      <c r="Q402" s="1" t="s">
        <v>38</v>
      </c>
      <c r="R402" s="1" t="s">
        <v>38</v>
      </c>
      <c r="S402" s="1" t="s">
        <v>38</v>
      </c>
    </row>
    <row r="403" spans="1:19" hidden="1" x14ac:dyDescent="0.25">
      <c r="A403" t="s">
        <v>15</v>
      </c>
      <c r="B403" t="s">
        <v>65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</row>
    <row r="404" spans="1:19" hidden="1" x14ac:dyDescent="0.25">
      <c r="A404" t="s">
        <v>15</v>
      </c>
      <c r="B404" t="s">
        <v>66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</row>
    <row r="405" spans="1:19" hidden="1" x14ac:dyDescent="0.25">
      <c r="A405" t="s">
        <v>15</v>
      </c>
      <c r="B405" t="s">
        <v>67</v>
      </c>
      <c r="C405" s="1">
        <v>6</v>
      </c>
      <c r="D405" s="1">
        <v>10</v>
      </c>
      <c r="E405" s="1">
        <v>21</v>
      </c>
      <c r="F405" s="1">
        <v>41</v>
      </c>
      <c r="G405" s="1">
        <v>39</v>
      </c>
      <c r="H405" s="1">
        <v>17</v>
      </c>
      <c r="I405" s="1">
        <v>13</v>
      </c>
      <c r="J405" s="1">
        <v>20</v>
      </c>
      <c r="K405" s="1">
        <v>18</v>
      </c>
      <c r="L405" s="1">
        <v>10</v>
      </c>
      <c r="M405" s="1">
        <v>2</v>
      </c>
      <c r="N405" s="1">
        <v>4</v>
      </c>
      <c r="O405" s="1">
        <v>0</v>
      </c>
      <c r="P405" s="1">
        <v>1</v>
      </c>
      <c r="Q405" s="1">
        <v>0</v>
      </c>
      <c r="R405" s="1">
        <v>0</v>
      </c>
      <c r="S405" s="1">
        <v>0</v>
      </c>
    </row>
    <row r="406" spans="1:19" hidden="1" x14ac:dyDescent="0.25">
      <c r="A406" t="s">
        <v>15</v>
      </c>
      <c r="B406" t="s">
        <v>68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1</v>
      </c>
      <c r="J406" s="1">
        <v>1</v>
      </c>
      <c r="K406" s="1">
        <v>3</v>
      </c>
      <c r="L406" s="1">
        <v>6</v>
      </c>
      <c r="M406" s="1">
        <v>11</v>
      </c>
      <c r="N406" s="1">
        <v>3</v>
      </c>
      <c r="O406" s="1">
        <v>2</v>
      </c>
      <c r="P406" s="1">
        <v>0</v>
      </c>
      <c r="Q406" s="1">
        <v>0</v>
      </c>
      <c r="R406" s="1">
        <v>0</v>
      </c>
      <c r="S406" s="1">
        <v>0</v>
      </c>
    </row>
    <row r="407" spans="1:19" x14ac:dyDescent="0.25">
      <c r="A407" t="s">
        <v>16</v>
      </c>
      <c r="B407" t="s">
        <v>40</v>
      </c>
      <c r="C407" s="1">
        <v>22</v>
      </c>
      <c r="D407" s="1">
        <v>51</v>
      </c>
      <c r="E407" s="1">
        <v>71</v>
      </c>
      <c r="F407" s="1">
        <v>41</v>
      </c>
      <c r="G407" s="1">
        <v>31</v>
      </c>
      <c r="H407" s="1">
        <v>44</v>
      </c>
      <c r="I407" s="1">
        <v>50</v>
      </c>
      <c r="J407" s="1">
        <v>43</v>
      </c>
      <c r="K407" s="1">
        <v>80</v>
      </c>
      <c r="L407" s="1">
        <v>56</v>
      </c>
      <c r="M407" s="1">
        <v>79</v>
      </c>
      <c r="N407" s="1">
        <v>71</v>
      </c>
      <c r="O407" s="1">
        <v>52</v>
      </c>
      <c r="P407" s="1">
        <v>63</v>
      </c>
      <c r="Q407" s="1">
        <v>47</v>
      </c>
      <c r="R407" s="1">
        <v>43</v>
      </c>
      <c r="S407" s="1">
        <v>47</v>
      </c>
    </row>
    <row r="408" spans="1:19" hidden="1" x14ac:dyDescent="0.25">
      <c r="A408" t="s">
        <v>16</v>
      </c>
      <c r="B408" t="s">
        <v>41</v>
      </c>
      <c r="C408" s="1">
        <v>108</v>
      </c>
      <c r="D408" s="1">
        <v>190</v>
      </c>
      <c r="E408" s="1">
        <v>182</v>
      </c>
      <c r="F408" s="1">
        <v>177</v>
      </c>
      <c r="G408" s="1">
        <v>168</v>
      </c>
      <c r="H408" s="1">
        <v>199</v>
      </c>
      <c r="I408" s="1">
        <v>190</v>
      </c>
      <c r="J408" s="1">
        <v>186</v>
      </c>
      <c r="K408" s="1">
        <v>353</v>
      </c>
      <c r="L408" s="1">
        <v>314</v>
      </c>
      <c r="M408" s="1">
        <v>345</v>
      </c>
      <c r="N408" s="1">
        <v>245</v>
      </c>
      <c r="O408" s="1">
        <v>214</v>
      </c>
      <c r="P408" s="1">
        <v>216</v>
      </c>
      <c r="Q408" s="1">
        <v>199</v>
      </c>
      <c r="R408" s="1">
        <v>178</v>
      </c>
      <c r="S408" s="1">
        <v>191</v>
      </c>
    </row>
    <row r="409" spans="1:19" hidden="1" x14ac:dyDescent="0.25">
      <c r="A409" t="s">
        <v>16</v>
      </c>
      <c r="B409" t="s">
        <v>42</v>
      </c>
      <c r="C409" s="1">
        <v>35</v>
      </c>
      <c r="D409" s="1">
        <v>70</v>
      </c>
      <c r="E409" s="1">
        <v>59</v>
      </c>
      <c r="F409" s="1">
        <v>60</v>
      </c>
      <c r="G409" s="1">
        <v>53</v>
      </c>
      <c r="H409" s="1">
        <v>64</v>
      </c>
      <c r="I409" s="1">
        <v>40</v>
      </c>
      <c r="J409" s="1">
        <v>90</v>
      </c>
      <c r="K409" s="1">
        <v>105</v>
      </c>
      <c r="L409" s="1">
        <v>94</v>
      </c>
      <c r="M409" s="1">
        <v>58</v>
      </c>
      <c r="N409" s="1">
        <v>66</v>
      </c>
      <c r="O409" s="1">
        <v>54</v>
      </c>
      <c r="P409" s="1">
        <v>70</v>
      </c>
      <c r="Q409" s="1">
        <v>50</v>
      </c>
      <c r="R409" s="1">
        <v>52</v>
      </c>
      <c r="S409" s="1">
        <v>54</v>
      </c>
    </row>
    <row r="410" spans="1:19" hidden="1" x14ac:dyDescent="0.25">
      <c r="A410" t="s">
        <v>16</v>
      </c>
      <c r="B410" t="s">
        <v>44</v>
      </c>
      <c r="C410" s="1">
        <v>303</v>
      </c>
      <c r="D410" s="1">
        <v>527</v>
      </c>
      <c r="E410" s="1">
        <v>572</v>
      </c>
      <c r="F410" s="1">
        <v>518</v>
      </c>
      <c r="G410" s="1">
        <v>483</v>
      </c>
      <c r="H410" s="1">
        <v>562</v>
      </c>
      <c r="I410" s="1">
        <v>621</v>
      </c>
      <c r="J410" s="1">
        <v>467</v>
      </c>
      <c r="K410" s="1">
        <v>1028</v>
      </c>
      <c r="L410" s="1">
        <v>784</v>
      </c>
      <c r="M410" s="1">
        <v>791</v>
      </c>
      <c r="N410" s="1">
        <v>667</v>
      </c>
      <c r="O410" s="1">
        <v>653</v>
      </c>
      <c r="P410" s="1">
        <v>607</v>
      </c>
      <c r="Q410" s="1">
        <v>548</v>
      </c>
      <c r="R410" s="1">
        <v>504</v>
      </c>
      <c r="S410" s="1">
        <v>695</v>
      </c>
    </row>
    <row r="411" spans="1:19" hidden="1" x14ac:dyDescent="0.25">
      <c r="A411" t="s">
        <v>16</v>
      </c>
      <c r="B411" t="s">
        <v>45</v>
      </c>
      <c r="C411" s="1">
        <v>25</v>
      </c>
      <c r="D411" s="1">
        <v>68</v>
      </c>
      <c r="E411" s="1">
        <v>90</v>
      </c>
      <c r="F411" s="1">
        <v>56</v>
      </c>
      <c r="G411" s="1">
        <v>37</v>
      </c>
      <c r="H411" s="1">
        <v>57</v>
      </c>
      <c r="I411" s="1">
        <v>66</v>
      </c>
      <c r="J411" s="1">
        <v>56</v>
      </c>
      <c r="K411" s="1">
        <v>111</v>
      </c>
      <c r="L411" s="1">
        <v>109</v>
      </c>
      <c r="M411" s="1">
        <v>127</v>
      </c>
      <c r="N411" s="1">
        <v>100</v>
      </c>
      <c r="O411" s="1">
        <v>65</v>
      </c>
      <c r="P411" s="1">
        <v>82</v>
      </c>
      <c r="Q411" s="1">
        <v>69</v>
      </c>
      <c r="R411" s="1">
        <v>62</v>
      </c>
      <c r="S411" s="1">
        <v>71</v>
      </c>
    </row>
    <row r="412" spans="1:19" hidden="1" x14ac:dyDescent="0.25">
      <c r="A412" t="s">
        <v>16</v>
      </c>
      <c r="B412" t="s">
        <v>47</v>
      </c>
      <c r="C412" s="1">
        <v>723</v>
      </c>
      <c r="D412" s="1">
        <v>1371</v>
      </c>
      <c r="E412" s="1">
        <v>1543</v>
      </c>
      <c r="F412" s="1">
        <v>1289</v>
      </c>
      <c r="G412" s="1">
        <v>1273</v>
      </c>
      <c r="H412" s="1">
        <v>1629</v>
      </c>
      <c r="I412" s="1">
        <v>1424</v>
      </c>
      <c r="J412" s="1">
        <v>1609</v>
      </c>
      <c r="K412" s="1">
        <v>2664</v>
      </c>
      <c r="L412" s="1">
        <v>2399</v>
      </c>
      <c r="M412" s="1">
        <v>2103</v>
      </c>
      <c r="N412" s="1">
        <v>1663</v>
      </c>
      <c r="O412" s="1">
        <v>1713</v>
      </c>
      <c r="P412" s="1">
        <v>1824</v>
      </c>
      <c r="Q412" s="1">
        <v>1635</v>
      </c>
      <c r="R412" s="1">
        <v>1531</v>
      </c>
      <c r="S412" s="1">
        <v>1837</v>
      </c>
    </row>
    <row r="413" spans="1:19" hidden="1" x14ac:dyDescent="0.25">
      <c r="A413" t="s">
        <v>16</v>
      </c>
      <c r="B413" t="s">
        <v>48</v>
      </c>
      <c r="C413" s="1">
        <v>71</v>
      </c>
      <c r="D413" s="1">
        <v>321</v>
      </c>
      <c r="E413" s="1">
        <v>284</v>
      </c>
      <c r="F413" s="1">
        <v>158</v>
      </c>
      <c r="G413" s="1">
        <v>135</v>
      </c>
      <c r="H413" s="1">
        <v>260</v>
      </c>
      <c r="I413" s="1">
        <v>172</v>
      </c>
      <c r="J413" s="1">
        <v>240</v>
      </c>
      <c r="K413" s="1">
        <v>425</v>
      </c>
      <c r="L413" s="1">
        <v>369</v>
      </c>
      <c r="M413" s="1">
        <v>120</v>
      </c>
      <c r="N413" s="1">
        <v>300</v>
      </c>
      <c r="O413" s="1">
        <v>285</v>
      </c>
      <c r="P413" s="1">
        <v>278</v>
      </c>
      <c r="Q413" s="1">
        <v>258</v>
      </c>
      <c r="R413" s="1">
        <v>280</v>
      </c>
      <c r="S413" s="1">
        <v>175</v>
      </c>
    </row>
    <row r="414" spans="1:19" hidden="1" x14ac:dyDescent="0.25">
      <c r="A414" t="s">
        <v>16</v>
      </c>
      <c r="B414" t="s">
        <v>49</v>
      </c>
      <c r="C414" s="1">
        <v>0</v>
      </c>
      <c r="D414" s="1">
        <v>9</v>
      </c>
      <c r="E414" s="1">
        <v>1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5</v>
      </c>
      <c r="M414" s="1">
        <v>5</v>
      </c>
      <c r="N414" s="1">
        <v>0</v>
      </c>
      <c r="O414" s="1">
        <v>1</v>
      </c>
      <c r="P414" s="1">
        <v>0</v>
      </c>
      <c r="Q414" s="1">
        <v>2</v>
      </c>
      <c r="R414" s="1">
        <v>0</v>
      </c>
      <c r="S414" s="1">
        <v>0</v>
      </c>
    </row>
    <row r="415" spans="1:19" hidden="1" x14ac:dyDescent="0.25">
      <c r="A415" t="s">
        <v>16</v>
      </c>
      <c r="B415" t="s">
        <v>50</v>
      </c>
      <c r="C415" s="1">
        <v>3</v>
      </c>
      <c r="D415" s="1">
        <v>11</v>
      </c>
      <c r="E415" s="1">
        <v>18</v>
      </c>
      <c r="F415" s="1">
        <v>17</v>
      </c>
      <c r="G415" s="1">
        <v>10</v>
      </c>
      <c r="H415" s="1">
        <v>12</v>
      </c>
      <c r="I415" s="1">
        <v>8</v>
      </c>
      <c r="J415" s="1">
        <v>27</v>
      </c>
      <c r="K415" s="1">
        <v>36</v>
      </c>
      <c r="L415" s="1">
        <v>11</v>
      </c>
      <c r="M415" s="1">
        <v>18</v>
      </c>
      <c r="N415" s="1">
        <v>21</v>
      </c>
      <c r="O415" s="1">
        <v>11</v>
      </c>
      <c r="P415" s="1">
        <v>17</v>
      </c>
      <c r="Q415" s="1">
        <v>9</v>
      </c>
      <c r="R415" s="1">
        <v>18</v>
      </c>
      <c r="S415" s="1">
        <v>12</v>
      </c>
    </row>
    <row r="416" spans="1:19" hidden="1" x14ac:dyDescent="0.25">
      <c r="A416" t="s">
        <v>16</v>
      </c>
      <c r="B416" t="s">
        <v>51</v>
      </c>
      <c r="C416" s="1">
        <v>50</v>
      </c>
      <c r="D416" s="1">
        <v>50</v>
      </c>
      <c r="E416" s="1">
        <v>50</v>
      </c>
      <c r="F416" s="1">
        <v>50</v>
      </c>
      <c r="G416" s="1">
        <v>50</v>
      </c>
      <c r="H416" s="1">
        <v>50</v>
      </c>
      <c r="I416" s="1">
        <v>50</v>
      </c>
      <c r="J416" s="1" t="s">
        <v>38</v>
      </c>
      <c r="K416" s="1" t="s">
        <v>38</v>
      </c>
      <c r="L416" s="1" t="s">
        <v>38</v>
      </c>
      <c r="M416" s="1" t="s">
        <v>38</v>
      </c>
      <c r="N416" s="1" t="s">
        <v>38</v>
      </c>
      <c r="O416" s="1" t="s">
        <v>38</v>
      </c>
      <c r="P416" s="1" t="s">
        <v>38</v>
      </c>
      <c r="Q416" s="1" t="s">
        <v>38</v>
      </c>
      <c r="R416" s="1" t="s">
        <v>38</v>
      </c>
      <c r="S416" s="1" t="s">
        <v>38</v>
      </c>
    </row>
    <row r="417" spans="1:19" hidden="1" x14ac:dyDescent="0.25">
      <c r="A417" t="s">
        <v>16</v>
      </c>
      <c r="B417" t="s">
        <v>52</v>
      </c>
      <c r="C417" s="1">
        <v>1</v>
      </c>
      <c r="D417" s="1">
        <v>2</v>
      </c>
      <c r="E417" s="1">
        <v>4</v>
      </c>
      <c r="F417" s="1">
        <v>4</v>
      </c>
      <c r="G417" s="1">
        <v>4</v>
      </c>
      <c r="H417" s="1">
        <v>0</v>
      </c>
      <c r="I417" s="1">
        <v>3</v>
      </c>
      <c r="J417" s="1">
        <v>3</v>
      </c>
      <c r="K417" s="1">
        <v>16</v>
      </c>
      <c r="L417" s="1">
        <v>5</v>
      </c>
      <c r="M417" s="1">
        <v>9</v>
      </c>
      <c r="N417" s="1">
        <v>6</v>
      </c>
      <c r="O417" s="1">
        <v>8</v>
      </c>
      <c r="P417" s="1">
        <v>12</v>
      </c>
      <c r="Q417" s="1">
        <v>2</v>
      </c>
      <c r="R417" s="1">
        <v>3</v>
      </c>
      <c r="S417" s="1">
        <v>72</v>
      </c>
    </row>
    <row r="418" spans="1:19" hidden="1" x14ac:dyDescent="0.25">
      <c r="A418" t="s">
        <v>16</v>
      </c>
      <c r="B418" t="s">
        <v>53</v>
      </c>
      <c r="C418" s="1">
        <v>6</v>
      </c>
      <c r="D418" s="1">
        <v>6</v>
      </c>
      <c r="E418" s="1">
        <v>13</v>
      </c>
      <c r="F418" s="1">
        <v>1</v>
      </c>
      <c r="G418" s="1">
        <v>1</v>
      </c>
      <c r="H418" s="1">
        <v>5</v>
      </c>
      <c r="I418" s="1">
        <v>6</v>
      </c>
      <c r="J418" s="1">
        <v>4</v>
      </c>
      <c r="K418" s="1">
        <v>18</v>
      </c>
      <c r="L418" s="1">
        <v>14</v>
      </c>
      <c r="M418" s="1">
        <v>5</v>
      </c>
      <c r="N418" s="1">
        <v>3</v>
      </c>
      <c r="O418" s="1">
        <v>1</v>
      </c>
      <c r="P418" s="1">
        <v>8</v>
      </c>
      <c r="Q418" s="1">
        <v>2</v>
      </c>
      <c r="R418" s="1">
        <v>2</v>
      </c>
      <c r="S418" s="1">
        <v>3</v>
      </c>
    </row>
    <row r="419" spans="1:19" hidden="1" x14ac:dyDescent="0.25">
      <c r="A419" t="s">
        <v>16</v>
      </c>
      <c r="B419" t="s">
        <v>54</v>
      </c>
      <c r="C419" s="1">
        <v>2</v>
      </c>
      <c r="D419" s="1">
        <v>9</v>
      </c>
      <c r="E419" s="1">
        <v>7</v>
      </c>
      <c r="F419" s="1">
        <v>7</v>
      </c>
      <c r="G419" s="1">
        <v>6</v>
      </c>
      <c r="H419" s="1">
        <v>3</v>
      </c>
      <c r="I419" s="1">
        <v>4</v>
      </c>
      <c r="J419" s="1">
        <v>4</v>
      </c>
      <c r="K419" s="1">
        <v>4</v>
      </c>
      <c r="L419" s="1">
        <v>26</v>
      </c>
      <c r="M419" s="1">
        <v>17</v>
      </c>
      <c r="N419" s="1">
        <v>11</v>
      </c>
      <c r="O419" s="1">
        <v>6</v>
      </c>
      <c r="P419" s="1">
        <v>9</v>
      </c>
      <c r="Q419" s="1">
        <v>2</v>
      </c>
      <c r="R419" s="1">
        <v>6</v>
      </c>
      <c r="S419" s="1">
        <v>1</v>
      </c>
    </row>
    <row r="420" spans="1:19" hidden="1" x14ac:dyDescent="0.25">
      <c r="A420" t="s">
        <v>16</v>
      </c>
      <c r="B420" t="s">
        <v>55</v>
      </c>
      <c r="C420" s="1">
        <v>0</v>
      </c>
      <c r="D420" s="1">
        <v>2</v>
      </c>
      <c r="E420" s="1">
        <v>1</v>
      </c>
      <c r="F420" s="1">
        <v>2</v>
      </c>
      <c r="G420" s="1">
        <v>0</v>
      </c>
      <c r="H420" s="1">
        <v>2</v>
      </c>
      <c r="I420" s="1">
        <v>0</v>
      </c>
      <c r="J420" s="1">
        <v>0</v>
      </c>
      <c r="K420" s="1">
        <v>3</v>
      </c>
      <c r="L420" s="1">
        <v>12</v>
      </c>
      <c r="M420" s="1">
        <v>5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2</v>
      </c>
    </row>
    <row r="421" spans="1:19" hidden="1" x14ac:dyDescent="0.25">
      <c r="A421" t="s">
        <v>16</v>
      </c>
      <c r="B421" t="s">
        <v>56</v>
      </c>
      <c r="C421" s="1">
        <v>0</v>
      </c>
      <c r="D421" s="1">
        <v>0</v>
      </c>
      <c r="E421" s="1">
        <v>4</v>
      </c>
      <c r="F421" s="1">
        <v>0</v>
      </c>
      <c r="G421" s="1">
        <v>0</v>
      </c>
      <c r="H421" s="1">
        <v>0</v>
      </c>
      <c r="I421" s="1">
        <v>3</v>
      </c>
      <c r="J421" s="1">
        <v>0</v>
      </c>
      <c r="K421" s="1">
        <v>2</v>
      </c>
      <c r="L421" s="1">
        <v>7</v>
      </c>
      <c r="M421" s="1">
        <v>5</v>
      </c>
      <c r="N421" s="1">
        <v>3</v>
      </c>
      <c r="O421" s="1">
        <v>3</v>
      </c>
      <c r="P421" s="1">
        <v>4</v>
      </c>
      <c r="Q421" s="1">
        <v>3</v>
      </c>
      <c r="R421" s="1">
        <v>0</v>
      </c>
      <c r="S421" s="1">
        <v>3</v>
      </c>
    </row>
    <row r="422" spans="1:19" hidden="1" x14ac:dyDescent="0.25">
      <c r="A422" t="s">
        <v>16</v>
      </c>
      <c r="B422" t="s">
        <v>57</v>
      </c>
      <c r="C422" s="1">
        <v>2</v>
      </c>
      <c r="D422" s="1">
        <v>2</v>
      </c>
      <c r="E422" s="1">
        <v>2</v>
      </c>
      <c r="F422" s="1">
        <v>2</v>
      </c>
      <c r="G422" s="1">
        <v>2</v>
      </c>
      <c r="H422" s="1">
        <v>2</v>
      </c>
      <c r="I422" s="1">
        <v>6</v>
      </c>
      <c r="J422" s="1">
        <v>4</v>
      </c>
      <c r="K422" s="1" t="s">
        <v>38</v>
      </c>
      <c r="L422" s="1" t="s">
        <v>38</v>
      </c>
      <c r="M422" s="1" t="s">
        <v>38</v>
      </c>
      <c r="N422" s="1" t="s">
        <v>38</v>
      </c>
      <c r="O422" s="1" t="s">
        <v>38</v>
      </c>
      <c r="P422" s="1" t="s">
        <v>38</v>
      </c>
      <c r="Q422" s="1" t="s">
        <v>38</v>
      </c>
      <c r="R422" s="1" t="s">
        <v>38</v>
      </c>
      <c r="S422" s="1" t="s">
        <v>38</v>
      </c>
    </row>
    <row r="423" spans="1:19" hidden="1" x14ac:dyDescent="0.25">
      <c r="A423" t="s">
        <v>16</v>
      </c>
      <c r="B423" t="s">
        <v>58</v>
      </c>
      <c r="C423" s="1">
        <v>5</v>
      </c>
      <c r="D423" s="1">
        <v>18</v>
      </c>
      <c r="E423" s="1">
        <v>18</v>
      </c>
      <c r="F423" s="1">
        <v>36</v>
      </c>
      <c r="G423" s="1">
        <v>22</v>
      </c>
      <c r="H423" s="1">
        <v>19</v>
      </c>
      <c r="I423" s="1">
        <v>31</v>
      </c>
      <c r="J423" s="1">
        <v>33</v>
      </c>
      <c r="K423" s="1">
        <v>49</v>
      </c>
      <c r="L423" s="1">
        <v>31</v>
      </c>
      <c r="M423" s="1">
        <v>41</v>
      </c>
      <c r="N423" s="1">
        <v>33</v>
      </c>
      <c r="O423" s="1">
        <v>19</v>
      </c>
      <c r="P423" s="1">
        <v>16</v>
      </c>
      <c r="Q423" s="1">
        <v>11</v>
      </c>
      <c r="R423" s="1">
        <v>11</v>
      </c>
      <c r="S423" s="1">
        <v>3</v>
      </c>
    </row>
    <row r="424" spans="1:19" hidden="1" x14ac:dyDescent="0.25">
      <c r="A424" t="s">
        <v>16</v>
      </c>
      <c r="B424" t="s">
        <v>59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5</v>
      </c>
      <c r="O424" s="1">
        <v>6</v>
      </c>
      <c r="P424" s="1">
        <v>0</v>
      </c>
      <c r="Q424" s="1">
        <v>0</v>
      </c>
      <c r="R424" s="1">
        <v>0</v>
      </c>
      <c r="S424" s="1">
        <v>0</v>
      </c>
    </row>
    <row r="425" spans="1:19" hidden="1" x14ac:dyDescent="0.25">
      <c r="A425" t="s">
        <v>16</v>
      </c>
      <c r="B425" t="s">
        <v>60</v>
      </c>
      <c r="C425" s="1">
        <v>3</v>
      </c>
      <c r="D425" s="1">
        <v>20</v>
      </c>
      <c r="E425" s="1">
        <v>18</v>
      </c>
      <c r="F425" s="1">
        <v>34</v>
      </c>
      <c r="G425" s="1">
        <v>15</v>
      </c>
      <c r="H425" s="1">
        <v>25</v>
      </c>
      <c r="I425" s="1">
        <v>15</v>
      </c>
      <c r="J425" s="1">
        <v>24</v>
      </c>
      <c r="K425" s="1">
        <v>75</v>
      </c>
      <c r="L425" s="1">
        <v>33</v>
      </c>
      <c r="M425" s="1">
        <v>36</v>
      </c>
      <c r="N425" s="1">
        <v>27</v>
      </c>
      <c r="O425" s="1">
        <v>13</v>
      </c>
      <c r="P425" s="1">
        <v>33</v>
      </c>
      <c r="Q425" s="1">
        <v>17</v>
      </c>
      <c r="R425" s="1">
        <v>23</v>
      </c>
      <c r="S425" s="1">
        <v>15</v>
      </c>
    </row>
    <row r="426" spans="1:19" hidden="1" x14ac:dyDescent="0.25">
      <c r="A426" t="s">
        <v>16</v>
      </c>
      <c r="B426" t="s">
        <v>61</v>
      </c>
      <c r="C426" s="1">
        <v>1</v>
      </c>
      <c r="D426" s="1">
        <v>5</v>
      </c>
      <c r="E426" s="1">
        <v>2</v>
      </c>
      <c r="F426" s="1">
        <v>1</v>
      </c>
      <c r="G426" s="1">
        <v>9</v>
      </c>
      <c r="H426" s="1">
        <v>4</v>
      </c>
      <c r="I426" s="1">
        <v>5</v>
      </c>
      <c r="J426" s="1">
        <v>3</v>
      </c>
      <c r="K426" s="1">
        <v>3</v>
      </c>
      <c r="L426" s="1">
        <v>5</v>
      </c>
      <c r="M426" s="1">
        <v>3</v>
      </c>
      <c r="N426" s="1">
        <v>5</v>
      </c>
      <c r="O426" s="1">
        <v>8</v>
      </c>
      <c r="P426" s="1">
        <v>0</v>
      </c>
      <c r="Q426" s="1">
        <v>0</v>
      </c>
      <c r="R426" s="1">
        <v>3</v>
      </c>
      <c r="S426" s="1">
        <v>0</v>
      </c>
    </row>
    <row r="427" spans="1:19" hidden="1" x14ac:dyDescent="0.25">
      <c r="A427" t="s">
        <v>16</v>
      </c>
      <c r="B427" t="s">
        <v>62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2</v>
      </c>
      <c r="J427" s="1">
        <v>2</v>
      </c>
      <c r="K427" s="1">
        <v>0</v>
      </c>
      <c r="L427" s="1">
        <v>0</v>
      </c>
      <c r="M427" s="1">
        <v>3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13</v>
      </c>
    </row>
    <row r="428" spans="1:19" hidden="1" x14ac:dyDescent="0.25">
      <c r="A428" t="s">
        <v>16</v>
      </c>
      <c r="B428" t="s">
        <v>63</v>
      </c>
      <c r="C428" s="1">
        <v>0</v>
      </c>
      <c r="D428" s="1">
        <v>1</v>
      </c>
      <c r="E428" s="1">
        <v>1</v>
      </c>
      <c r="F428" s="1">
        <v>1</v>
      </c>
      <c r="G428" s="1">
        <v>2</v>
      </c>
      <c r="H428" s="1">
        <v>0</v>
      </c>
      <c r="I428" s="1">
        <v>0</v>
      </c>
      <c r="J428" s="1">
        <v>2</v>
      </c>
      <c r="K428" s="1">
        <v>1</v>
      </c>
      <c r="L428" s="1">
        <v>0</v>
      </c>
      <c r="M428" s="1">
        <v>0</v>
      </c>
      <c r="N428" s="1">
        <v>0</v>
      </c>
      <c r="O428" s="1">
        <v>1</v>
      </c>
      <c r="P428" s="1">
        <v>2</v>
      </c>
      <c r="Q428" s="1">
        <v>0</v>
      </c>
      <c r="R428" s="1">
        <v>0</v>
      </c>
      <c r="S428" s="1">
        <v>3</v>
      </c>
    </row>
    <row r="429" spans="1:19" hidden="1" x14ac:dyDescent="0.25">
      <c r="A429" t="s">
        <v>16</v>
      </c>
      <c r="B429" t="s">
        <v>64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15</v>
      </c>
      <c r="J429" s="1" t="s">
        <v>38</v>
      </c>
      <c r="K429" s="1" t="s">
        <v>38</v>
      </c>
      <c r="L429" s="1" t="s">
        <v>38</v>
      </c>
      <c r="M429" s="1" t="s">
        <v>38</v>
      </c>
      <c r="N429" s="1" t="s">
        <v>38</v>
      </c>
      <c r="O429" s="1" t="s">
        <v>38</v>
      </c>
      <c r="P429" s="1" t="s">
        <v>38</v>
      </c>
      <c r="Q429" s="1" t="s">
        <v>38</v>
      </c>
      <c r="R429" s="1" t="s">
        <v>38</v>
      </c>
      <c r="S429" s="1" t="s">
        <v>38</v>
      </c>
    </row>
    <row r="430" spans="1:19" hidden="1" x14ac:dyDescent="0.25">
      <c r="A430" t="s">
        <v>16</v>
      </c>
      <c r="B430" t="s">
        <v>65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2</v>
      </c>
      <c r="O430" s="1">
        <v>2</v>
      </c>
      <c r="P430" s="1">
        <v>1</v>
      </c>
      <c r="Q430" s="1">
        <v>0</v>
      </c>
      <c r="R430" s="1">
        <v>0</v>
      </c>
      <c r="S430" s="1">
        <v>0</v>
      </c>
    </row>
    <row r="431" spans="1:19" hidden="1" x14ac:dyDescent="0.25">
      <c r="A431" t="s">
        <v>16</v>
      </c>
      <c r="B431" t="s">
        <v>66</v>
      </c>
      <c r="C431" s="1">
        <v>3</v>
      </c>
      <c r="D431" s="1">
        <v>2</v>
      </c>
      <c r="E431" s="1">
        <v>2</v>
      </c>
      <c r="F431" s="1">
        <v>0</v>
      </c>
      <c r="G431" s="1">
        <v>0</v>
      </c>
      <c r="H431" s="1">
        <v>2</v>
      </c>
      <c r="I431" s="1">
        <v>0</v>
      </c>
      <c r="J431" s="1">
        <v>1</v>
      </c>
      <c r="K431" s="1">
        <v>2</v>
      </c>
      <c r="L431" s="1">
        <v>2</v>
      </c>
      <c r="M431" s="1">
        <v>158</v>
      </c>
      <c r="N431" s="1">
        <v>6</v>
      </c>
      <c r="O431" s="1">
        <v>0</v>
      </c>
      <c r="P431" s="1">
        <v>1</v>
      </c>
      <c r="Q431" s="1">
        <v>1</v>
      </c>
      <c r="R431" s="1">
        <v>2</v>
      </c>
      <c r="S431" s="1">
        <v>0</v>
      </c>
    </row>
    <row r="432" spans="1:19" hidden="1" x14ac:dyDescent="0.25">
      <c r="A432" t="s">
        <v>16</v>
      </c>
      <c r="B432" t="s">
        <v>67</v>
      </c>
      <c r="C432" s="1">
        <v>60</v>
      </c>
      <c r="D432" s="1">
        <v>17</v>
      </c>
      <c r="E432" s="1">
        <v>91</v>
      </c>
      <c r="F432" s="1">
        <v>125</v>
      </c>
      <c r="G432" s="1">
        <v>144</v>
      </c>
      <c r="H432" s="1">
        <v>87</v>
      </c>
      <c r="I432" s="1">
        <v>74</v>
      </c>
      <c r="J432" s="1">
        <v>65</v>
      </c>
      <c r="K432" s="1">
        <v>188</v>
      </c>
      <c r="L432" s="1">
        <v>156</v>
      </c>
      <c r="M432" s="1">
        <v>195</v>
      </c>
      <c r="N432" s="1">
        <v>179</v>
      </c>
      <c r="O432" s="1">
        <v>136</v>
      </c>
      <c r="P432" s="1">
        <v>119</v>
      </c>
      <c r="Q432" s="1">
        <v>71</v>
      </c>
      <c r="R432" s="1">
        <v>18</v>
      </c>
      <c r="S432" s="1">
        <v>0</v>
      </c>
    </row>
    <row r="433" spans="1:19" hidden="1" x14ac:dyDescent="0.25">
      <c r="A433" t="s">
        <v>16</v>
      </c>
      <c r="B433" t="s">
        <v>68</v>
      </c>
      <c r="C433" s="1">
        <v>0</v>
      </c>
      <c r="D433" s="1">
        <v>10</v>
      </c>
      <c r="E433" s="1">
        <v>16</v>
      </c>
      <c r="F433" s="1">
        <v>14</v>
      </c>
      <c r="G433" s="1">
        <v>8</v>
      </c>
      <c r="H433" s="1">
        <v>16</v>
      </c>
      <c r="I433" s="1">
        <v>5</v>
      </c>
      <c r="J433" s="1">
        <v>30</v>
      </c>
      <c r="K433" s="1">
        <v>20</v>
      </c>
      <c r="L433" s="1">
        <v>23</v>
      </c>
      <c r="M433" s="1">
        <v>244</v>
      </c>
      <c r="N433" s="1">
        <v>13</v>
      </c>
      <c r="O433" s="1">
        <v>2</v>
      </c>
      <c r="P433" s="1">
        <v>11</v>
      </c>
      <c r="Q433" s="1">
        <v>4</v>
      </c>
      <c r="R433" s="1">
        <v>2</v>
      </c>
      <c r="S433" s="1">
        <v>1</v>
      </c>
    </row>
    <row r="434" spans="1:19" x14ac:dyDescent="0.25">
      <c r="A434" t="s">
        <v>17</v>
      </c>
      <c r="B434" t="s">
        <v>40</v>
      </c>
      <c r="C434" s="1">
        <v>5</v>
      </c>
      <c r="D434" s="1">
        <v>5</v>
      </c>
      <c r="E434" s="1">
        <v>18</v>
      </c>
      <c r="F434" s="1">
        <v>11</v>
      </c>
      <c r="G434" s="1">
        <v>15</v>
      </c>
      <c r="H434" s="1">
        <v>10</v>
      </c>
      <c r="I434" s="1">
        <v>17</v>
      </c>
      <c r="J434" s="1">
        <v>10</v>
      </c>
      <c r="K434" s="1">
        <v>13</v>
      </c>
      <c r="L434" s="1">
        <v>6</v>
      </c>
      <c r="M434" s="1">
        <v>27</v>
      </c>
      <c r="N434" s="1">
        <v>12</v>
      </c>
      <c r="O434" s="1">
        <v>17</v>
      </c>
      <c r="P434" s="1">
        <v>7</v>
      </c>
      <c r="Q434" s="1">
        <v>18</v>
      </c>
      <c r="R434" s="1">
        <v>20</v>
      </c>
      <c r="S434" s="1">
        <v>19</v>
      </c>
    </row>
    <row r="435" spans="1:19" hidden="1" x14ac:dyDescent="0.25">
      <c r="A435" t="s">
        <v>17</v>
      </c>
      <c r="B435" t="s">
        <v>41</v>
      </c>
      <c r="C435" s="1">
        <v>19</v>
      </c>
      <c r="D435" s="1">
        <v>58</v>
      </c>
      <c r="E435" s="1">
        <v>50</v>
      </c>
      <c r="F435" s="1">
        <v>59</v>
      </c>
      <c r="G435" s="1">
        <v>76</v>
      </c>
      <c r="H435" s="1">
        <v>60</v>
      </c>
      <c r="I435" s="1">
        <v>71</v>
      </c>
      <c r="J435" s="1">
        <v>63</v>
      </c>
      <c r="K435" s="1">
        <v>67</v>
      </c>
      <c r="L435" s="1">
        <v>49</v>
      </c>
      <c r="M435" s="1">
        <v>84</v>
      </c>
      <c r="N435" s="1">
        <v>48</v>
      </c>
      <c r="O435" s="1">
        <v>42</v>
      </c>
      <c r="P435" s="1">
        <v>29</v>
      </c>
      <c r="Q435" s="1">
        <v>96</v>
      </c>
      <c r="R435" s="1">
        <v>64</v>
      </c>
      <c r="S435" s="1">
        <v>47</v>
      </c>
    </row>
    <row r="436" spans="1:19" hidden="1" x14ac:dyDescent="0.25">
      <c r="A436" t="s">
        <v>17</v>
      </c>
      <c r="B436" t="s">
        <v>42</v>
      </c>
      <c r="C436" s="1">
        <v>1</v>
      </c>
      <c r="D436" s="1">
        <v>2</v>
      </c>
      <c r="E436" s="1">
        <v>2</v>
      </c>
      <c r="F436" s="1">
        <v>2</v>
      </c>
      <c r="G436" s="1">
        <v>2</v>
      </c>
      <c r="H436" s="1">
        <v>3</v>
      </c>
      <c r="I436" s="1">
        <v>2</v>
      </c>
      <c r="J436" s="1">
        <v>0</v>
      </c>
      <c r="K436" s="1">
        <v>1</v>
      </c>
      <c r="L436" s="1">
        <v>3</v>
      </c>
      <c r="M436" s="1">
        <v>4</v>
      </c>
      <c r="N436" s="1">
        <v>1</v>
      </c>
      <c r="O436" s="1">
        <v>1</v>
      </c>
      <c r="P436" s="1">
        <v>4</v>
      </c>
      <c r="Q436" s="1">
        <v>4</v>
      </c>
      <c r="R436" s="1">
        <v>4</v>
      </c>
      <c r="S436" s="1">
        <v>5</v>
      </c>
    </row>
    <row r="437" spans="1:19" hidden="1" x14ac:dyDescent="0.25">
      <c r="A437" t="s">
        <v>17</v>
      </c>
      <c r="B437" t="s">
        <v>44</v>
      </c>
      <c r="C437" s="1">
        <v>49</v>
      </c>
      <c r="D437" s="1">
        <v>208</v>
      </c>
      <c r="E437" s="1">
        <v>231</v>
      </c>
      <c r="F437" s="1">
        <v>232</v>
      </c>
      <c r="G437" s="1">
        <v>239</v>
      </c>
      <c r="H437" s="1">
        <v>218</v>
      </c>
      <c r="I437" s="1">
        <v>256</v>
      </c>
      <c r="J437" s="1">
        <v>274</v>
      </c>
      <c r="K437" s="1">
        <v>199</v>
      </c>
      <c r="L437" s="1">
        <v>165</v>
      </c>
      <c r="M437" s="1">
        <v>363</v>
      </c>
      <c r="N437" s="1">
        <v>240</v>
      </c>
      <c r="O437" s="1">
        <v>220</v>
      </c>
      <c r="P437" s="1">
        <v>140</v>
      </c>
      <c r="Q437" s="1">
        <v>464</v>
      </c>
      <c r="R437" s="1">
        <v>349</v>
      </c>
      <c r="S437" s="1">
        <v>243</v>
      </c>
    </row>
    <row r="438" spans="1:19" hidden="1" x14ac:dyDescent="0.25">
      <c r="A438" t="s">
        <v>17</v>
      </c>
      <c r="B438" t="s">
        <v>45</v>
      </c>
      <c r="C438" s="1">
        <v>8</v>
      </c>
      <c r="D438" s="1">
        <v>7</v>
      </c>
      <c r="E438" s="1">
        <v>26</v>
      </c>
      <c r="F438" s="1">
        <v>31</v>
      </c>
      <c r="G438" s="1">
        <v>28</v>
      </c>
      <c r="H438" s="1">
        <v>13</v>
      </c>
      <c r="I438" s="1">
        <v>30</v>
      </c>
      <c r="J438" s="1">
        <v>16</v>
      </c>
      <c r="K438" s="1">
        <v>35</v>
      </c>
      <c r="L438" s="1">
        <v>9</v>
      </c>
      <c r="M438" s="1">
        <v>47</v>
      </c>
      <c r="N438" s="1">
        <v>26</v>
      </c>
      <c r="O438" s="1">
        <v>30</v>
      </c>
      <c r="P438" s="1">
        <v>11</v>
      </c>
      <c r="Q438" s="1">
        <v>29</v>
      </c>
      <c r="R438" s="1">
        <v>44</v>
      </c>
      <c r="S438" s="1">
        <v>33</v>
      </c>
    </row>
    <row r="439" spans="1:19" hidden="1" x14ac:dyDescent="0.25">
      <c r="A439" t="s">
        <v>17</v>
      </c>
      <c r="B439" t="s">
        <v>47</v>
      </c>
      <c r="C439" s="1">
        <v>108</v>
      </c>
      <c r="D439" s="1">
        <v>412</v>
      </c>
      <c r="E439" s="1">
        <v>459</v>
      </c>
      <c r="F439" s="1">
        <v>388</v>
      </c>
      <c r="G439" s="1">
        <v>427</v>
      </c>
      <c r="H439" s="1">
        <v>334</v>
      </c>
      <c r="I439" s="1">
        <v>472</v>
      </c>
      <c r="J439" s="1">
        <v>415</v>
      </c>
      <c r="K439" s="1">
        <v>357</v>
      </c>
      <c r="L439" s="1">
        <v>298</v>
      </c>
      <c r="M439" s="1">
        <v>656</v>
      </c>
      <c r="N439" s="1">
        <v>394</v>
      </c>
      <c r="O439" s="1">
        <v>388</v>
      </c>
      <c r="P439" s="1">
        <v>302</v>
      </c>
      <c r="Q439" s="1">
        <v>827</v>
      </c>
      <c r="R439" s="1">
        <v>865</v>
      </c>
      <c r="S439" s="1">
        <v>489</v>
      </c>
    </row>
    <row r="440" spans="1:19" hidden="1" x14ac:dyDescent="0.25">
      <c r="A440" t="s">
        <v>17</v>
      </c>
      <c r="B440" t="s">
        <v>48</v>
      </c>
      <c r="C440" s="1">
        <v>11</v>
      </c>
      <c r="D440" s="1">
        <v>50</v>
      </c>
      <c r="E440" s="1">
        <v>59</v>
      </c>
      <c r="F440" s="1">
        <v>33</v>
      </c>
      <c r="G440" s="1">
        <v>40</v>
      </c>
      <c r="H440" s="1">
        <v>38</v>
      </c>
      <c r="I440" s="1">
        <v>44</v>
      </c>
      <c r="J440" s="1">
        <v>53</v>
      </c>
      <c r="K440" s="1">
        <v>43</v>
      </c>
      <c r="L440" s="1">
        <v>19</v>
      </c>
      <c r="M440" s="1">
        <v>33</v>
      </c>
      <c r="N440" s="1">
        <v>47</v>
      </c>
      <c r="O440" s="1">
        <v>40</v>
      </c>
      <c r="P440" s="1">
        <v>17</v>
      </c>
      <c r="Q440" s="1">
        <v>57</v>
      </c>
      <c r="R440" s="1">
        <v>46</v>
      </c>
      <c r="S440" s="1">
        <v>36</v>
      </c>
    </row>
    <row r="441" spans="1:19" hidden="1" x14ac:dyDescent="0.25">
      <c r="A441" t="s">
        <v>17</v>
      </c>
      <c r="B441" t="s">
        <v>49</v>
      </c>
      <c r="C441" s="1">
        <v>0</v>
      </c>
      <c r="D441" s="1">
        <v>0</v>
      </c>
      <c r="E441" s="1">
        <v>1</v>
      </c>
      <c r="F441" s="1">
        <v>0</v>
      </c>
      <c r="G441" s="1">
        <v>0</v>
      </c>
      <c r="H441" s="1">
        <v>3</v>
      </c>
      <c r="I441" s="1">
        <v>5</v>
      </c>
      <c r="J441" s="1">
        <v>0</v>
      </c>
      <c r="K441" s="1">
        <v>2</v>
      </c>
      <c r="L441" s="1">
        <v>1</v>
      </c>
      <c r="M441" s="1">
        <v>0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</row>
    <row r="442" spans="1:19" hidden="1" x14ac:dyDescent="0.25">
      <c r="A442" t="s">
        <v>17</v>
      </c>
      <c r="B442" t="s">
        <v>50</v>
      </c>
      <c r="C442" s="1">
        <v>0</v>
      </c>
      <c r="D442" s="1">
        <v>2</v>
      </c>
      <c r="E442" s="1">
        <v>2</v>
      </c>
      <c r="F442" s="1">
        <v>9</v>
      </c>
      <c r="G442" s="1">
        <v>1</v>
      </c>
      <c r="H442" s="1">
        <v>5</v>
      </c>
      <c r="I442" s="1">
        <v>7</v>
      </c>
      <c r="J442" s="1">
        <v>4</v>
      </c>
      <c r="K442" s="1">
        <v>7</v>
      </c>
      <c r="L442" s="1">
        <v>2</v>
      </c>
      <c r="M442" s="1">
        <v>3</v>
      </c>
      <c r="N442" s="1">
        <v>0</v>
      </c>
      <c r="O442" s="1">
        <v>4</v>
      </c>
      <c r="P442" s="1">
        <v>8</v>
      </c>
      <c r="Q442" s="1">
        <v>4</v>
      </c>
      <c r="R442" s="1">
        <v>5</v>
      </c>
      <c r="S442" s="1">
        <v>7</v>
      </c>
    </row>
    <row r="443" spans="1:19" hidden="1" x14ac:dyDescent="0.25">
      <c r="A443" t="s">
        <v>17</v>
      </c>
      <c r="B443" t="s">
        <v>51</v>
      </c>
      <c r="C443" s="1">
        <v>13</v>
      </c>
      <c r="D443" s="1">
        <v>13</v>
      </c>
      <c r="E443" s="1">
        <v>13</v>
      </c>
      <c r="F443" s="1">
        <v>13</v>
      </c>
      <c r="G443" s="1">
        <v>13</v>
      </c>
      <c r="H443" s="1">
        <v>13</v>
      </c>
      <c r="I443" s="1">
        <v>13</v>
      </c>
      <c r="J443" s="1" t="s">
        <v>38</v>
      </c>
      <c r="K443" s="1" t="s">
        <v>38</v>
      </c>
      <c r="L443" s="1" t="s">
        <v>38</v>
      </c>
      <c r="M443" s="1" t="s">
        <v>38</v>
      </c>
      <c r="N443" s="1" t="s">
        <v>38</v>
      </c>
      <c r="O443" s="1" t="s">
        <v>38</v>
      </c>
      <c r="P443" s="1" t="s">
        <v>38</v>
      </c>
      <c r="Q443" s="1" t="s">
        <v>38</v>
      </c>
      <c r="R443" s="1" t="s">
        <v>38</v>
      </c>
      <c r="S443" s="1" t="s">
        <v>38</v>
      </c>
    </row>
    <row r="444" spans="1:19" hidden="1" x14ac:dyDescent="0.25">
      <c r="A444" t="s">
        <v>17</v>
      </c>
      <c r="B444" t="s">
        <v>52</v>
      </c>
      <c r="C444" s="1">
        <v>3</v>
      </c>
      <c r="D444" s="1">
        <v>7</v>
      </c>
      <c r="E444" s="1">
        <v>1</v>
      </c>
      <c r="F444" s="1">
        <v>7</v>
      </c>
      <c r="G444" s="1">
        <v>0</v>
      </c>
      <c r="H444" s="1">
        <v>1</v>
      </c>
      <c r="I444" s="1">
        <v>0</v>
      </c>
      <c r="J444" s="1">
        <v>3</v>
      </c>
      <c r="K444" s="1">
        <v>2</v>
      </c>
      <c r="L444" s="1">
        <v>2</v>
      </c>
      <c r="M444" s="1">
        <v>7</v>
      </c>
      <c r="N444" s="1">
        <v>1</v>
      </c>
      <c r="O444" s="1">
        <v>2</v>
      </c>
      <c r="P444" s="1">
        <v>5</v>
      </c>
      <c r="Q444" s="1">
        <v>7</v>
      </c>
      <c r="R444" s="1">
        <v>4</v>
      </c>
      <c r="S444" s="1">
        <v>5</v>
      </c>
    </row>
    <row r="445" spans="1:19" hidden="1" x14ac:dyDescent="0.25">
      <c r="A445" t="s">
        <v>17</v>
      </c>
      <c r="B445" t="s">
        <v>53</v>
      </c>
      <c r="C445" s="1">
        <v>0</v>
      </c>
      <c r="D445" s="1">
        <v>1</v>
      </c>
      <c r="E445" s="1">
        <v>7</v>
      </c>
      <c r="F445" s="1">
        <v>2</v>
      </c>
      <c r="G445" s="1">
        <v>3</v>
      </c>
      <c r="H445" s="1">
        <v>7</v>
      </c>
      <c r="I445" s="1">
        <v>5</v>
      </c>
      <c r="J445" s="1">
        <v>9</v>
      </c>
      <c r="K445" s="1">
        <v>3</v>
      </c>
      <c r="L445" s="1">
        <v>0</v>
      </c>
      <c r="M445" s="1">
        <v>0</v>
      </c>
      <c r="N445" s="1">
        <v>0</v>
      </c>
      <c r="O445" s="1">
        <v>4</v>
      </c>
      <c r="P445" s="1">
        <v>3</v>
      </c>
      <c r="Q445" s="1">
        <v>9</v>
      </c>
      <c r="R445" s="1">
        <v>5</v>
      </c>
      <c r="S445" s="1">
        <v>3</v>
      </c>
    </row>
    <row r="446" spans="1:19" hidden="1" x14ac:dyDescent="0.25">
      <c r="A446" t="s">
        <v>17</v>
      </c>
      <c r="B446" t="s">
        <v>54</v>
      </c>
      <c r="C446" s="1">
        <v>0</v>
      </c>
      <c r="D446" s="1">
        <v>1</v>
      </c>
      <c r="E446" s="1">
        <v>1</v>
      </c>
      <c r="F446" s="1">
        <v>2</v>
      </c>
      <c r="G446" s="1">
        <v>2</v>
      </c>
      <c r="H446" s="1">
        <v>1</v>
      </c>
      <c r="I446" s="1">
        <v>0</v>
      </c>
      <c r="J446" s="1">
        <v>0</v>
      </c>
      <c r="K446" s="1">
        <v>0</v>
      </c>
      <c r="L446" s="1">
        <v>2</v>
      </c>
      <c r="M446" s="1">
        <v>1</v>
      </c>
      <c r="N446" s="1">
        <v>0</v>
      </c>
      <c r="O446" s="1">
        <v>2</v>
      </c>
      <c r="P446" s="1">
        <v>2</v>
      </c>
      <c r="Q446" s="1">
        <v>5</v>
      </c>
      <c r="R446" s="1">
        <v>8</v>
      </c>
      <c r="S446" s="1">
        <v>4</v>
      </c>
    </row>
    <row r="447" spans="1:19" hidden="1" x14ac:dyDescent="0.25">
      <c r="A447" t="s">
        <v>17</v>
      </c>
      <c r="B447" t="s">
        <v>55</v>
      </c>
      <c r="C447" s="1">
        <v>0</v>
      </c>
      <c r="D447" s="1">
        <v>0</v>
      </c>
      <c r="E447" s="1">
        <v>0</v>
      </c>
      <c r="F447" s="1">
        <v>3</v>
      </c>
      <c r="G447" s="1">
        <v>6</v>
      </c>
      <c r="H447" s="1">
        <v>0</v>
      </c>
      <c r="I447" s="1">
        <v>5</v>
      </c>
      <c r="J447" s="1">
        <v>0</v>
      </c>
      <c r="K447" s="1">
        <v>5</v>
      </c>
      <c r="L447" s="1">
        <v>6</v>
      </c>
      <c r="M447" s="1">
        <v>3</v>
      </c>
      <c r="N447" s="1">
        <v>0</v>
      </c>
      <c r="O447" s="1">
        <v>0</v>
      </c>
      <c r="P447" s="1">
        <v>0</v>
      </c>
      <c r="Q447" s="1">
        <v>2</v>
      </c>
      <c r="R447" s="1">
        <v>2</v>
      </c>
      <c r="S447" s="1">
        <v>0</v>
      </c>
    </row>
    <row r="448" spans="1:19" hidden="1" x14ac:dyDescent="0.25">
      <c r="A448" t="s">
        <v>17</v>
      </c>
      <c r="B448" t="s">
        <v>56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2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1</v>
      </c>
      <c r="R448" s="1">
        <v>0</v>
      </c>
      <c r="S448" s="1">
        <v>3</v>
      </c>
    </row>
    <row r="449" spans="1:19" hidden="1" x14ac:dyDescent="0.25">
      <c r="A449" t="s">
        <v>17</v>
      </c>
      <c r="B449" t="s">
        <v>57</v>
      </c>
      <c r="C449" s="1">
        <v>1</v>
      </c>
      <c r="D449" s="1">
        <v>1</v>
      </c>
      <c r="E449" s="1">
        <v>1</v>
      </c>
      <c r="F449" s="1">
        <v>1</v>
      </c>
      <c r="G449" s="1">
        <v>1</v>
      </c>
      <c r="H449" s="1">
        <v>1</v>
      </c>
      <c r="I449" s="1">
        <v>5</v>
      </c>
      <c r="J449" s="1">
        <v>9</v>
      </c>
      <c r="K449" s="1" t="s">
        <v>38</v>
      </c>
      <c r="L449" s="1" t="s">
        <v>38</v>
      </c>
      <c r="M449" s="1" t="s">
        <v>38</v>
      </c>
      <c r="N449" s="1" t="s">
        <v>38</v>
      </c>
      <c r="O449" s="1" t="s">
        <v>38</v>
      </c>
      <c r="P449" s="1" t="s">
        <v>38</v>
      </c>
      <c r="Q449" s="1" t="s">
        <v>38</v>
      </c>
      <c r="R449" s="1" t="s">
        <v>38</v>
      </c>
      <c r="S449" s="1" t="s">
        <v>38</v>
      </c>
    </row>
    <row r="450" spans="1:19" hidden="1" x14ac:dyDescent="0.25">
      <c r="A450" t="s">
        <v>17</v>
      </c>
      <c r="B450" t="s">
        <v>58</v>
      </c>
      <c r="C450" s="1">
        <v>7</v>
      </c>
      <c r="D450" s="1">
        <v>14</v>
      </c>
      <c r="E450" s="1">
        <v>8</v>
      </c>
      <c r="F450" s="1">
        <v>11</v>
      </c>
      <c r="G450" s="1">
        <v>26</v>
      </c>
      <c r="H450" s="1">
        <v>8</v>
      </c>
      <c r="I450" s="1">
        <v>27</v>
      </c>
      <c r="J450" s="1">
        <v>7</v>
      </c>
      <c r="K450" s="1">
        <v>13</v>
      </c>
      <c r="L450" s="1">
        <v>21</v>
      </c>
      <c r="M450" s="1">
        <v>18</v>
      </c>
      <c r="N450" s="1">
        <v>14</v>
      </c>
      <c r="O450" s="1">
        <v>11</v>
      </c>
      <c r="P450" s="1">
        <v>3</v>
      </c>
      <c r="Q450" s="1">
        <v>12</v>
      </c>
      <c r="R450" s="1">
        <v>13</v>
      </c>
      <c r="S450" s="1">
        <v>0</v>
      </c>
    </row>
    <row r="451" spans="1:19" hidden="1" x14ac:dyDescent="0.25">
      <c r="A451" t="s">
        <v>17</v>
      </c>
      <c r="B451" t="s">
        <v>59</v>
      </c>
      <c r="C451" s="1">
        <v>0</v>
      </c>
      <c r="D451" s="1">
        <v>1</v>
      </c>
      <c r="E451" s="1">
        <v>0</v>
      </c>
      <c r="F451" s="1">
        <v>0</v>
      </c>
      <c r="G451" s="1">
        <v>0</v>
      </c>
      <c r="H451" s="1">
        <v>0</v>
      </c>
      <c r="I451" s="1">
        <v>1</v>
      </c>
      <c r="J451" s="1">
        <v>2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1</v>
      </c>
    </row>
    <row r="452" spans="1:19" hidden="1" x14ac:dyDescent="0.25">
      <c r="A452" t="s">
        <v>17</v>
      </c>
      <c r="B452" t="s">
        <v>60</v>
      </c>
      <c r="C452" s="1">
        <v>0</v>
      </c>
      <c r="D452" s="1">
        <v>2</v>
      </c>
      <c r="E452" s="1">
        <v>1</v>
      </c>
      <c r="F452" s="1">
        <v>4</v>
      </c>
      <c r="G452" s="1">
        <v>5</v>
      </c>
      <c r="H452" s="1">
        <v>3</v>
      </c>
      <c r="I452" s="1">
        <v>2</v>
      </c>
      <c r="J452" s="1">
        <v>3</v>
      </c>
      <c r="K452" s="1">
        <v>2</v>
      </c>
      <c r="L452" s="1">
        <v>0</v>
      </c>
      <c r="M452" s="1">
        <v>2</v>
      </c>
      <c r="N452" s="1">
        <v>4</v>
      </c>
      <c r="O452" s="1">
        <v>2</v>
      </c>
      <c r="P452" s="1">
        <v>2</v>
      </c>
      <c r="Q452" s="1">
        <v>2</v>
      </c>
      <c r="R452" s="1">
        <v>3</v>
      </c>
      <c r="S452" s="1">
        <v>7</v>
      </c>
    </row>
    <row r="453" spans="1:19" hidden="1" x14ac:dyDescent="0.25">
      <c r="A453" t="s">
        <v>17</v>
      </c>
      <c r="B453" t="s">
        <v>61</v>
      </c>
      <c r="C453" s="1">
        <v>0</v>
      </c>
      <c r="D453" s="1">
        <v>0</v>
      </c>
      <c r="E453" s="1">
        <v>0</v>
      </c>
      <c r="F453" s="1">
        <v>2</v>
      </c>
      <c r="G453" s="1">
        <v>3</v>
      </c>
      <c r="H453" s="1">
        <v>5</v>
      </c>
      <c r="I453" s="1">
        <v>4</v>
      </c>
      <c r="J453" s="1">
        <v>0</v>
      </c>
      <c r="K453" s="1">
        <v>1</v>
      </c>
      <c r="L453" s="1">
        <v>0</v>
      </c>
      <c r="M453" s="1">
        <v>0</v>
      </c>
      <c r="N453" s="1">
        <v>0</v>
      </c>
      <c r="O453" s="1">
        <v>1</v>
      </c>
      <c r="P453" s="1">
        <v>0</v>
      </c>
      <c r="Q453" s="1">
        <v>1</v>
      </c>
      <c r="R453" s="1">
        <v>1</v>
      </c>
      <c r="S453" s="1">
        <v>0</v>
      </c>
    </row>
    <row r="454" spans="1:19" hidden="1" x14ac:dyDescent="0.25">
      <c r="A454" t="s">
        <v>17</v>
      </c>
      <c r="B454" t="s">
        <v>62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4</v>
      </c>
    </row>
    <row r="455" spans="1:19" hidden="1" x14ac:dyDescent="0.25">
      <c r="A455" t="s">
        <v>17</v>
      </c>
      <c r="B455" t="s">
        <v>63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1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1</v>
      </c>
    </row>
    <row r="456" spans="1:19" hidden="1" x14ac:dyDescent="0.25">
      <c r="A456" t="s">
        <v>17</v>
      </c>
      <c r="B456" t="s">
        <v>64</v>
      </c>
      <c r="C456" s="1">
        <v>4</v>
      </c>
      <c r="D456" s="1">
        <v>4</v>
      </c>
      <c r="E456" s="1">
        <v>4</v>
      </c>
      <c r="F456" s="1">
        <v>4</v>
      </c>
      <c r="G456" s="1">
        <v>4</v>
      </c>
      <c r="H456" s="1">
        <v>4</v>
      </c>
      <c r="I456" s="1">
        <v>2</v>
      </c>
      <c r="J456" s="1" t="s">
        <v>38</v>
      </c>
      <c r="K456" s="1" t="s">
        <v>38</v>
      </c>
      <c r="L456" s="1" t="s">
        <v>38</v>
      </c>
      <c r="M456" s="1" t="s">
        <v>38</v>
      </c>
      <c r="N456" s="1" t="s">
        <v>38</v>
      </c>
      <c r="O456" s="1" t="s">
        <v>38</v>
      </c>
      <c r="P456" s="1" t="s">
        <v>38</v>
      </c>
      <c r="Q456" s="1" t="s">
        <v>38</v>
      </c>
      <c r="R456" s="1" t="s">
        <v>38</v>
      </c>
      <c r="S456" s="1" t="s">
        <v>38</v>
      </c>
    </row>
    <row r="457" spans="1:19" hidden="1" x14ac:dyDescent="0.25">
      <c r="A457" t="s">
        <v>17</v>
      </c>
      <c r="B457" t="s">
        <v>65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</row>
    <row r="458" spans="1:19" hidden="1" x14ac:dyDescent="0.25">
      <c r="A458" t="s">
        <v>17</v>
      </c>
      <c r="B458" t="s">
        <v>66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</row>
    <row r="459" spans="1:19" hidden="1" x14ac:dyDescent="0.25">
      <c r="A459" t="s">
        <v>17</v>
      </c>
      <c r="B459" t="s">
        <v>67</v>
      </c>
      <c r="C459" s="1">
        <v>3</v>
      </c>
      <c r="D459" s="1">
        <v>5</v>
      </c>
      <c r="E459" s="1">
        <v>4</v>
      </c>
      <c r="F459" s="1">
        <v>9</v>
      </c>
      <c r="G459" s="1">
        <v>21</v>
      </c>
      <c r="H459" s="1">
        <v>11</v>
      </c>
      <c r="I459" s="1">
        <v>12</v>
      </c>
      <c r="J459" s="1">
        <v>14</v>
      </c>
      <c r="K459" s="1">
        <v>16</v>
      </c>
      <c r="L459" s="1">
        <v>18</v>
      </c>
      <c r="M459" s="1">
        <v>19</v>
      </c>
      <c r="N459" s="1">
        <v>18</v>
      </c>
      <c r="O459" s="1">
        <v>4</v>
      </c>
      <c r="P459" s="1">
        <v>0</v>
      </c>
      <c r="Q459" s="1">
        <v>0</v>
      </c>
      <c r="R459" s="1">
        <v>1</v>
      </c>
      <c r="S459" s="1">
        <v>0</v>
      </c>
    </row>
    <row r="460" spans="1:19" hidden="1" x14ac:dyDescent="0.25">
      <c r="A460" t="s">
        <v>17</v>
      </c>
      <c r="B460" t="s">
        <v>68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3</v>
      </c>
      <c r="M460" s="1">
        <v>50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</row>
    <row r="461" spans="1:19" x14ac:dyDescent="0.25">
      <c r="A461" t="s">
        <v>18</v>
      </c>
      <c r="B461" t="s">
        <v>40</v>
      </c>
      <c r="C461" s="1">
        <v>1</v>
      </c>
      <c r="D461" s="1">
        <v>14</v>
      </c>
      <c r="E461" s="1">
        <v>9</v>
      </c>
      <c r="F461" s="1">
        <v>7</v>
      </c>
      <c r="G461" s="1">
        <v>6</v>
      </c>
      <c r="H461" s="1">
        <v>9</v>
      </c>
      <c r="I461" s="1">
        <v>11</v>
      </c>
      <c r="J461" s="1">
        <v>7</v>
      </c>
      <c r="K461" s="1">
        <v>5</v>
      </c>
      <c r="L461" s="1">
        <v>3</v>
      </c>
      <c r="M461" s="1">
        <v>9</v>
      </c>
      <c r="N461" s="1">
        <v>9</v>
      </c>
      <c r="O461" s="1">
        <v>6</v>
      </c>
      <c r="P461" s="1">
        <v>7</v>
      </c>
      <c r="Q461" s="1">
        <v>12</v>
      </c>
      <c r="R461" s="1">
        <v>18</v>
      </c>
      <c r="S461" s="1">
        <v>6</v>
      </c>
    </row>
    <row r="462" spans="1:19" hidden="1" x14ac:dyDescent="0.25">
      <c r="A462" t="s">
        <v>18</v>
      </c>
      <c r="B462" t="s">
        <v>41</v>
      </c>
      <c r="C462" s="1">
        <v>12</v>
      </c>
      <c r="D462" s="1">
        <v>9</v>
      </c>
      <c r="E462" s="1">
        <v>20</v>
      </c>
      <c r="F462" s="1">
        <v>7</v>
      </c>
      <c r="G462" s="1">
        <v>13</v>
      </c>
      <c r="H462" s="1">
        <v>15</v>
      </c>
      <c r="I462" s="1">
        <v>25</v>
      </c>
      <c r="J462" s="1">
        <v>16</v>
      </c>
      <c r="K462" s="1">
        <v>13</v>
      </c>
      <c r="L462" s="1">
        <v>12</v>
      </c>
      <c r="M462" s="1">
        <v>21</v>
      </c>
      <c r="N462" s="1">
        <v>8</v>
      </c>
      <c r="O462" s="1">
        <v>11</v>
      </c>
      <c r="P462" s="1">
        <v>10</v>
      </c>
      <c r="Q462" s="1">
        <v>13</v>
      </c>
      <c r="R462" s="1">
        <v>13</v>
      </c>
      <c r="S462" s="1">
        <v>6</v>
      </c>
    </row>
    <row r="463" spans="1:19" hidden="1" x14ac:dyDescent="0.25">
      <c r="A463" t="s">
        <v>18</v>
      </c>
      <c r="B463" t="s">
        <v>42</v>
      </c>
      <c r="C463" s="1">
        <v>2</v>
      </c>
      <c r="D463" s="1">
        <v>2</v>
      </c>
      <c r="E463" s="1">
        <v>2</v>
      </c>
      <c r="F463" s="1">
        <v>2</v>
      </c>
      <c r="G463" s="1">
        <v>4</v>
      </c>
      <c r="H463" s="1">
        <v>3</v>
      </c>
      <c r="I463" s="1">
        <v>1</v>
      </c>
      <c r="J463" s="1">
        <v>3</v>
      </c>
      <c r="K463" s="1">
        <v>2</v>
      </c>
      <c r="L463" s="1">
        <v>2</v>
      </c>
      <c r="M463" s="1">
        <v>1</v>
      </c>
      <c r="N463" s="1">
        <v>1</v>
      </c>
      <c r="O463" s="1">
        <v>3</v>
      </c>
      <c r="P463" s="1">
        <v>3</v>
      </c>
      <c r="Q463" s="1">
        <v>4</v>
      </c>
      <c r="R463" s="1">
        <v>3</v>
      </c>
      <c r="S463" s="1">
        <v>0</v>
      </c>
    </row>
    <row r="464" spans="1:19" hidden="1" x14ac:dyDescent="0.25">
      <c r="A464" t="s">
        <v>18</v>
      </c>
      <c r="B464" t="s">
        <v>44</v>
      </c>
      <c r="C464" s="1">
        <v>34</v>
      </c>
      <c r="D464" s="1">
        <v>81</v>
      </c>
      <c r="E464" s="1">
        <v>91</v>
      </c>
      <c r="F464" s="1">
        <v>71</v>
      </c>
      <c r="G464" s="1">
        <v>64</v>
      </c>
      <c r="H464" s="1">
        <v>85</v>
      </c>
      <c r="I464" s="1">
        <v>130</v>
      </c>
      <c r="J464" s="1">
        <v>54</v>
      </c>
      <c r="K464" s="1">
        <v>46</v>
      </c>
      <c r="L464" s="1">
        <v>45</v>
      </c>
      <c r="M464" s="1">
        <v>97</v>
      </c>
      <c r="N464" s="1">
        <v>58</v>
      </c>
      <c r="O464" s="1">
        <v>37</v>
      </c>
      <c r="P464" s="1">
        <v>107</v>
      </c>
      <c r="Q464" s="1">
        <v>72</v>
      </c>
      <c r="R464" s="1">
        <v>134</v>
      </c>
      <c r="S464" s="1">
        <v>74</v>
      </c>
    </row>
    <row r="465" spans="1:19" hidden="1" x14ac:dyDescent="0.25">
      <c r="A465" t="s">
        <v>18</v>
      </c>
      <c r="B465" t="s">
        <v>45</v>
      </c>
      <c r="C465" s="1">
        <v>1</v>
      </c>
      <c r="D465" s="1">
        <v>25</v>
      </c>
      <c r="E465" s="1">
        <v>15</v>
      </c>
      <c r="F465" s="1">
        <v>17</v>
      </c>
      <c r="G465" s="1">
        <v>14</v>
      </c>
      <c r="H465" s="1">
        <v>16</v>
      </c>
      <c r="I465" s="1">
        <v>22</v>
      </c>
      <c r="J465" s="1">
        <v>17</v>
      </c>
      <c r="K465" s="1">
        <v>9</v>
      </c>
      <c r="L465" s="1">
        <v>4</v>
      </c>
      <c r="M465" s="1">
        <v>21</v>
      </c>
      <c r="N465" s="1">
        <v>11</v>
      </c>
      <c r="O465" s="1">
        <v>8</v>
      </c>
      <c r="P465" s="1">
        <v>10</v>
      </c>
      <c r="Q465" s="1">
        <v>24</v>
      </c>
      <c r="R465" s="1">
        <v>36</v>
      </c>
      <c r="S465" s="1">
        <v>21</v>
      </c>
    </row>
    <row r="466" spans="1:19" hidden="1" x14ac:dyDescent="0.25">
      <c r="A466" t="s">
        <v>18</v>
      </c>
      <c r="B466" t="s">
        <v>47</v>
      </c>
      <c r="C466" s="1">
        <v>61</v>
      </c>
      <c r="D466" s="1">
        <v>232</v>
      </c>
      <c r="E466" s="1">
        <v>230</v>
      </c>
      <c r="F466" s="1">
        <v>116</v>
      </c>
      <c r="G466" s="1">
        <v>145</v>
      </c>
      <c r="H466" s="1">
        <v>251</v>
      </c>
      <c r="I466" s="1">
        <v>328</v>
      </c>
      <c r="J466" s="1">
        <v>134</v>
      </c>
      <c r="K466" s="1">
        <v>94</v>
      </c>
      <c r="L466" s="1">
        <v>145</v>
      </c>
      <c r="M466" s="1">
        <v>235</v>
      </c>
      <c r="N466" s="1">
        <v>123</v>
      </c>
      <c r="O466" s="1">
        <v>120</v>
      </c>
      <c r="P466" s="1">
        <v>211</v>
      </c>
      <c r="Q466" s="1">
        <v>197</v>
      </c>
      <c r="R466" s="1">
        <v>279</v>
      </c>
      <c r="S466" s="1">
        <v>127</v>
      </c>
    </row>
    <row r="467" spans="1:19" hidden="1" x14ac:dyDescent="0.25">
      <c r="A467" t="s">
        <v>18</v>
      </c>
      <c r="B467" t="s">
        <v>48</v>
      </c>
      <c r="C467" s="1">
        <v>5</v>
      </c>
      <c r="D467" s="1">
        <v>17</v>
      </c>
      <c r="E467" s="1">
        <v>11</v>
      </c>
      <c r="F467" s="1">
        <v>5</v>
      </c>
      <c r="G467" s="1">
        <v>6</v>
      </c>
      <c r="H467" s="1">
        <v>10</v>
      </c>
      <c r="I467" s="1">
        <v>20</v>
      </c>
      <c r="J467" s="1">
        <v>5</v>
      </c>
      <c r="K467" s="1">
        <v>6</v>
      </c>
      <c r="L467" s="1">
        <v>3</v>
      </c>
      <c r="M467" s="1">
        <v>6</v>
      </c>
      <c r="N467" s="1">
        <v>8</v>
      </c>
      <c r="O467" s="1">
        <v>16</v>
      </c>
      <c r="P467" s="1">
        <v>9</v>
      </c>
      <c r="Q467" s="1">
        <v>17</v>
      </c>
      <c r="R467" s="1">
        <v>25</v>
      </c>
      <c r="S467" s="1">
        <v>5</v>
      </c>
    </row>
    <row r="468" spans="1:19" hidden="1" x14ac:dyDescent="0.25">
      <c r="A468" t="s">
        <v>18</v>
      </c>
      <c r="B468" t="s">
        <v>49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</row>
    <row r="469" spans="1:19" hidden="1" x14ac:dyDescent="0.25">
      <c r="A469" t="s">
        <v>18</v>
      </c>
      <c r="B469" t="s">
        <v>50</v>
      </c>
      <c r="C469" s="1">
        <v>2</v>
      </c>
      <c r="D469" s="1">
        <v>2</v>
      </c>
      <c r="E469" s="1">
        <v>3</v>
      </c>
      <c r="F469" s="1">
        <v>3</v>
      </c>
      <c r="G469" s="1">
        <v>5</v>
      </c>
      <c r="H469" s="1">
        <v>2</v>
      </c>
      <c r="I469" s="1">
        <v>2</v>
      </c>
      <c r="J469" s="1">
        <v>3</v>
      </c>
      <c r="K469" s="1">
        <v>1</v>
      </c>
      <c r="L469" s="1">
        <v>1</v>
      </c>
      <c r="M469" s="1">
        <v>1</v>
      </c>
      <c r="N469" s="1">
        <v>0</v>
      </c>
      <c r="O469" s="1">
        <v>2</v>
      </c>
      <c r="P469" s="1">
        <v>4</v>
      </c>
      <c r="Q469" s="1">
        <v>0</v>
      </c>
      <c r="R469" s="1">
        <v>1</v>
      </c>
      <c r="S469" s="1">
        <v>1</v>
      </c>
    </row>
    <row r="470" spans="1:19" hidden="1" x14ac:dyDescent="0.25">
      <c r="A470" t="s">
        <v>18</v>
      </c>
      <c r="B470" t="s">
        <v>51</v>
      </c>
      <c r="C470" s="1">
        <v>1</v>
      </c>
      <c r="D470" s="1">
        <v>1</v>
      </c>
      <c r="E470" s="1">
        <v>1</v>
      </c>
      <c r="F470" s="1">
        <v>1</v>
      </c>
      <c r="G470" s="1">
        <v>1</v>
      </c>
      <c r="H470" s="1">
        <v>1</v>
      </c>
      <c r="I470" s="1">
        <v>1</v>
      </c>
      <c r="J470" s="1" t="s">
        <v>38</v>
      </c>
      <c r="K470" s="1" t="s">
        <v>38</v>
      </c>
      <c r="L470" s="1" t="s">
        <v>38</v>
      </c>
      <c r="M470" s="1" t="s">
        <v>38</v>
      </c>
      <c r="N470" s="1" t="s">
        <v>38</v>
      </c>
      <c r="O470" s="1" t="s">
        <v>38</v>
      </c>
      <c r="P470" s="1" t="s">
        <v>38</v>
      </c>
      <c r="Q470" s="1" t="s">
        <v>38</v>
      </c>
      <c r="R470" s="1" t="s">
        <v>38</v>
      </c>
      <c r="S470" s="1" t="s">
        <v>38</v>
      </c>
    </row>
    <row r="471" spans="1:19" hidden="1" x14ac:dyDescent="0.25">
      <c r="A471" t="s">
        <v>18</v>
      </c>
      <c r="B471" t="s">
        <v>52</v>
      </c>
      <c r="C471" s="1">
        <v>0</v>
      </c>
      <c r="D471" s="1">
        <v>0</v>
      </c>
      <c r="E471" s="1">
        <v>0</v>
      </c>
      <c r="F471" s="1">
        <v>1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1</v>
      </c>
      <c r="S471" s="1">
        <v>0</v>
      </c>
    </row>
    <row r="472" spans="1:19" hidden="1" x14ac:dyDescent="0.25">
      <c r="A472" t="s">
        <v>18</v>
      </c>
      <c r="B472" t="s">
        <v>53</v>
      </c>
      <c r="C472" s="1">
        <v>1</v>
      </c>
      <c r="D472" s="1">
        <v>2</v>
      </c>
      <c r="E472" s="1">
        <v>1</v>
      </c>
      <c r="F472" s="1">
        <v>3</v>
      </c>
      <c r="G472" s="1">
        <v>1</v>
      </c>
      <c r="H472" s="1">
        <v>3</v>
      </c>
      <c r="I472" s="1">
        <v>3</v>
      </c>
      <c r="J472" s="1">
        <v>1</v>
      </c>
      <c r="K472" s="1">
        <v>0</v>
      </c>
      <c r="L472" s="1">
        <v>0</v>
      </c>
      <c r="M472" s="1">
        <v>0</v>
      </c>
      <c r="N472" s="1">
        <v>2</v>
      </c>
      <c r="O472" s="1">
        <v>1</v>
      </c>
      <c r="P472" s="1">
        <v>1</v>
      </c>
      <c r="Q472" s="1">
        <v>4</v>
      </c>
      <c r="R472" s="1">
        <v>0</v>
      </c>
      <c r="S472" s="1">
        <v>0</v>
      </c>
    </row>
    <row r="473" spans="1:19" hidden="1" x14ac:dyDescent="0.25">
      <c r="A473" t="s">
        <v>18</v>
      </c>
      <c r="B473" t="s">
        <v>54</v>
      </c>
      <c r="C473" s="1">
        <v>0</v>
      </c>
      <c r="D473" s="1">
        <v>0</v>
      </c>
      <c r="E473" s="1">
        <v>1</v>
      </c>
      <c r="F473" s="1">
        <v>2</v>
      </c>
      <c r="G473" s="1">
        <v>3</v>
      </c>
      <c r="H473" s="1">
        <v>4</v>
      </c>
      <c r="I473" s="1">
        <v>5</v>
      </c>
      <c r="J473" s="1">
        <v>7</v>
      </c>
      <c r="K473" s="1">
        <v>3</v>
      </c>
      <c r="L473" s="1">
        <v>1</v>
      </c>
      <c r="M473" s="1">
        <v>3</v>
      </c>
      <c r="N473" s="1">
        <v>2</v>
      </c>
      <c r="O473" s="1">
        <v>2</v>
      </c>
      <c r="P473" s="1">
        <v>4</v>
      </c>
      <c r="Q473" s="1">
        <v>4</v>
      </c>
      <c r="R473" s="1">
        <v>0</v>
      </c>
      <c r="S473" s="1">
        <v>1</v>
      </c>
    </row>
    <row r="474" spans="1:19" hidden="1" x14ac:dyDescent="0.25">
      <c r="A474" t="s">
        <v>18</v>
      </c>
      <c r="B474" t="s">
        <v>55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3</v>
      </c>
    </row>
    <row r="475" spans="1:19" hidden="1" x14ac:dyDescent="0.25">
      <c r="A475" t="s">
        <v>18</v>
      </c>
      <c r="B475" t="s">
        <v>56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1</v>
      </c>
    </row>
    <row r="476" spans="1:19" hidden="1" x14ac:dyDescent="0.25">
      <c r="A476" t="s">
        <v>18</v>
      </c>
      <c r="B476" t="s">
        <v>57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3</v>
      </c>
      <c r="J476" s="1">
        <v>1</v>
      </c>
      <c r="K476" s="1" t="s">
        <v>38</v>
      </c>
      <c r="L476" s="1" t="s">
        <v>38</v>
      </c>
      <c r="M476" s="1" t="s">
        <v>38</v>
      </c>
      <c r="N476" s="1" t="s">
        <v>38</v>
      </c>
      <c r="O476" s="1" t="s">
        <v>38</v>
      </c>
      <c r="P476" s="1" t="s">
        <v>38</v>
      </c>
      <c r="Q476" s="1" t="s">
        <v>38</v>
      </c>
      <c r="R476" s="1" t="s">
        <v>38</v>
      </c>
      <c r="S476" s="1" t="s">
        <v>38</v>
      </c>
    </row>
    <row r="477" spans="1:19" hidden="1" x14ac:dyDescent="0.25">
      <c r="A477" t="s">
        <v>18</v>
      </c>
      <c r="B477" t="s">
        <v>58</v>
      </c>
      <c r="C477" s="1">
        <v>0</v>
      </c>
      <c r="D477" s="1">
        <v>2</v>
      </c>
      <c r="E477" s="1">
        <v>4</v>
      </c>
      <c r="F477" s="1">
        <v>0</v>
      </c>
      <c r="G477" s="1">
        <v>3</v>
      </c>
      <c r="H477" s="1">
        <v>3</v>
      </c>
      <c r="I477" s="1">
        <v>5</v>
      </c>
      <c r="J477" s="1">
        <v>1</v>
      </c>
      <c r="K477" s="1">
        <v>6</v>
      </c>
      <c r="L477" s="1">
        <v>4</v>
      </c>
      <c r="M477" s="1">
        <v>7</v>
      </c>
      <c r="N477" s="1">
        <v>0</v>
      </c>
      <c r="O477" s="1">
        <v>1</v>
      </c>
      <c r="P477" s="1">
        <v>2</v>
      </c>
      <c r="Q477" s="1">
        <v>4</v>
      </c>
      <c r="R477" s="1">
        <v>1</v>
      </c>
      <c r="S477" s="1">
        <v>0</v>
      </c>
    </row>
    <row r="478" spans="1:19" hidden="1" x14ac:dyDescent="0.25">
      <c r="A478" t="s">
        <v>18</v>
      </c>
      <c r="B478" t="s">
        <v>59</v>
      </c>
      <c r="C478" s="1">
        <v>1</v>
      </c>
      <c r="D478" s="1">
        <v>0</v>
      </c>
      <c r="E478" s="1">
        <v>1</v>
      </c>
      <c r="F478" s="1">
        <v>0</v>
      </c>
      <c r="G478" s="1">
        <v>0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</row>
    <row r="479" spans="1:19" hidden="1" x14ac:dyDescent="0.25">
      <c r="A479" t="s">
        <v>18</v>
      </c>
      <c r="B479" t="s">
        <v>60</v>
      </c>
      <c r="C479" s="1">
        <v>0</v>
      </c>
      <c r="D479" s="1">
        <v>1</v>
      </c>
      <c r="E479" s="1">
        <v>0</v>
      </c>
      <c r="F479" s="1">
        <v>0</v>
      </c>
      <c r="G479" s="1">
        <v>2</v>
      </c>
      <c r="H479" s="1">
        <v>2</v>
      </c>
      <c r="I479" s="1">
        <v>2</v>
      </c>
      <c r="J479" s="1">
        <v>0</v>
      </c>
      <c r="K479" s="1">
        <v>0</v>
      </c>
      <c r="L479" s="1">
        <v>1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</row>
    <row r="480" spans="1:19" hidden="1" x14ac:dyDescent="0.25">
      <c r="A480" t="s">
        <v>18</v>
      </c>
      <c r="B480" t="s">
        <v>61</v>
      </c>
      <c r="C480" s="1">
        <v>0</v>
      </c>
      <c r="D480" s="1">
        <v>1</v>
      </c>
      <c r="E480" s="1">
        <v>1</v>
      </c>
      <c r="F480" s="1">
        <v>0</v>
      </c>
      <c r="G480" s="1">
        <v>1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</row>
    <row r="481" spans="1:19" hidden="1" x14ac:dyDescent="0.25">
      <c r="A481" t="s">
        <v>18</v>
      </c>
      <c r="B481" t="s">
        <v>62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</row>
    <row r="482" spans="1:19" hidden="1" x14ac:dyDescent="0.25">
      <c r="A482" t="s">
        <v>18</v>
      </c>
      <c r="B482" t="s">
        <v>63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3</v>
      </c>
      <c r="R482" s="1">
        <v>0</v>
      </c>
      <c r="S482" s="1">
        <v>0</v>
      </c>
    </row>
    <row r="483" spans="1:19" hidden="1" x14ac:dyDescent="0.25">
      <c r="A483" t="s">
        <v>18</v>
      </c>
      <c r="B483" t="s">
        <v>64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2</v>
      </c>
      <c r="J483" s="1" t="s">
        <v>38</v>
      </c>
      <c r="K483" s="1" t="s">
        <v>38</v>
      </c>
      <c r="L483" s="1" t="s">
        <v>38</v>
      </c>
      <c r="M483" s="1" t="s">
        <v>38</v>
      </c>
      <c r="N483" s="1" t="s">
        <v>38</v>
      </c>
      <c r="O483" s="1" t="s">
        <v>38</v>
      </c>
      <c r="P483" s="1" t="s">
        <v>38</v>
      </c>
      <c r="Q483" s="1" t="s">
        <v>38</v>
      </c>
      <c r="R483" s="1" t="s">
        <v>38</v>
      </c>
      <c r="S483" s="1" t="s">
        <v>38</v>
      </c>
    </row>
    <row r="484" spans="1:19" hidden="1" x14ac:dyDescent="0.25">
      <c r="A484" t="s">
        <v>18</v>
      </c>
      <c r="B484" t="s">
        <v>65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1</v>
      </c>
      <c r="R484" s="1">
        <v>0</v>
      </c>
      <c r="S484" s="1">
        <v>0</v>
      </c>
    </row>
    <row r="485" spans="1:19" hidden="1" x14ac:dyDescent="0.25">
      <c r="A485" t="s">
        <v>18</v>
      </c>
      <c r="B485" t="s">
        <v>66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</row>
    <row r="486" spans="1:19" hidden="1" x14ac:dyDescent="0.25">
      <c r="A486" t="s">
        <v>18</v>
      </c>
      <c r="B486" t="s">
        <v>67</v>
      </c>
      <c r="C486" s="1">
        <v>0</v>
      </c>
      <c r="D486" s="1">
        <v>0</v>
      </c>
      <c r="E486" s="1">
        <v>2</v>
      </c>
      <c r="F486" s="1">
        <v>2</v>
      </c>
      <c r="G486" s="1">
        <v>3</v>
      </c>
      <c r="H486" s="1">
        <v>1</v>
      </c>
      <c r="I486" s="1">
        <v>0</v>
      </c>
      <c r="J486" s="1">
        <v>10</v>
      </c>
      <c r="K486" s="1">
        <v>10</v>
      </c>
      <c r="L486" s="1">
        <v>5</v>
      </c>
      <c r="M486" s="1">
        <v>3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</row>
    <row r="487" spans="1:19" hidden="1" x14ac:dyDescent="0.25">
      <c r="A487" t="s">
        <v>18</v>
      </c>
      <c r="B487" t="s">
        <v>68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4</v>
      </c>
      <c r="M487" s="1">
        <v>6</v>
      </c>
      <c r="N487" s="1">
        <v>1</v>
      </c>
      <c r="O487" s="1">
        <v>3</v>
      </c>
      <c r="P487" s="1">
        <v>0</v>
      </c>
      <c r="Q487" s="1">
        <v>0</v>
      </c>
      <c r="R487" s="1">
        <v>0</v>
      </c>
      <c r="S487" s="1">
        <v>0</v>
      </c>
    </row>
    <row r="488" spans="1:19" x14ac:dyDescent="0.25">
      <c r="A488" t="s">
        <v>19</v>
      </c>
      <c r="B488" t="s">
        <v>40</v>
      </c>
      <c r="C488" s="1">
        <v>9</v>
      </c>
      <c r="D488" s="1">
        <v>19</v>
      </c>
      <c r="E488" s="1">
        <v>27</v>
      </c>
      <c r="F488" s="1">
        <v>15</v>
      </c>
      <c r="G488" s="1">
        <v>22</v>
      </c>
      <c r="H488" s="1">
        <v>23</v>
      </c>
      <c r="I488" s="1">
        <v>34</v>
      </c>
      <c r="J488" s="1">
        <v>18</v>
      </c>
      <c r="K488" s="1">
        <v>13</v>
      </c>
      <c r="L488" s="1">
        <v>22</v>
      </c>
      <c r="M488" s="1">
        <v>44</v>
      </c>
      <c r="N488" s="1">
        <v>23</v>
      </c>
      <c r="O488" s="1">
        <v>29</v>
      </c>
      <c r="P488" s="1">
        <v>12</v>
      </c>
      <c r="Q488" s="1">
        <v>18</v>
      </c>
      <c r="R488" s="1">
        <v>17</v>
      </c>
      <c r="S488" s="1">
        <v>17</v>
      </c>
    </row>
    <row r="489" spans="1:19" hidden="1" x14ac:dyDescent="0.25">
      <c r="A489" t="s">
        <v>19</v>
      </c>
      <c r="B489" t="s">
        <v>41</v>
      </c>
      <c r="C489" s="1">
        <v>34</v>
      </c>
      <c r="D489" s="1">
        <v>52</v>
      </c>
      <c r="E489" s="1">
        <v>61</v>
      </c>
      <c r="F489" s="1">
        <v>50</v>
      </c>
      <c r="G489" s="1">
        <v>41</v>
      </c>
      <c r="H489" s="1">
        <v>70</v>
      </c>
      <c r="I489" s="1">
        <v>94</v>
      </c>
      <c r="J489" s="1">
        <v>83</v>
      </c>
      <c r="K489" s="1">
        <v>74</v>
      </c>
      <c r="L489" s="1">
        <v>124</v>
      </c>
      <c r="M489" s="1">
        <v>134</v>
      </c>
      <c r="N489" s="1">
        <v>105</v>
      </c>
      <c r="O489" s="1">
        <v>77</v>
      </c>
      <c r="P489" s="1">
        <v>52</v>
      </c>
      <c r="Q489" s="1">
        <v>93</v>
      </c>
      <c r="R489" s="1">
        <v>75</v>
      </c>
      <c r="S489" s="1">
        <v>43</v>
      </c>
    </row>
    <row r="490" spans="1:19" hidden="1" x14ac:dyDescent="0.25">
      <c r="A490" t="s">
        <v>19</v>
      </c>
      <c r="B490" t="s">
        <v>42</v>
      </c>
      <c r="C490" s="1">
        <v>1</v>
      </c>
      <c r="D490" s="1">
        <v>2</v>
      </c>
      <c r="E490" s="1">
        <v>4</v>
      </c>
      <c r="F490" s="1">
        <v>2</v>
      </c>
      <c r="G490" s="1">
        <v>0</v>
      </c>
      <c r="H490" s="1">
        <v>1</v>
      </c>
      <c r="I490" s="1">
        <v>1</v>
      </c>
      <c r="J490" s="1">
        <v>1</v>
      </c>
      <c r="K490" s="1">
        <v>1</v>
      </c>
      <c r="L490" s="1">
        <v>1</v>
      </c>
      <c r="M490" s="1">
        <v>1</v>
      </c>
      <c r="N490" s="1">
        <v>1</v>
      </c>
      <c r="O490" s="1">
        <v>1</v>
      </c>
      <c r="P490" s="1">
        <v>0</v>
      </c>
      <c r="Q490" s="1">
        <v>3</v>
      </c>
      <c r="R490" s="1">
        <v>3</v>
      </c>
      <c r="S490" s="1">
        <v>0</v>
      </c>
    </row>
    <row r="491" spans="1:19" hidden="1" x14ac:dyDescent="0.25">
      <c r="A491" t="s">
        <v>19</v>
      </c>
      <c r="B491" t="s">
        <v>44</v>
      </c>
      <c r="C491" s="1">
        <v>146</v>
      </c>
      <c r="D491" s="1">
        <v>269</v>
      </c>
      <c r="E491" s="1">
        <v>318</v>
      </c>
      <c r="F491" s="1">
        <v>264</v>
      </c>
      <c r="G491" s="1">
        <v>370</v>
      </c>
      <c r="H491" s="1">
        <v>312</v>
      </c>
      <c r="I491" s="1">
        <v>510</v>
      </c>
      <c r="J491" s="1">
        <v>417</v>
      </c>
      <c r="K491" s="1">
        <v>333</v>
      </c>
      <c r="L491" s="1">
        <v>503</v>
      </c>
      <c r="M491" s="1">
        <v>624</v>
      </c>
      <c r="N491" s="1">
        <v>400</v>
      </c>
      <c r="O491" s="1">
        <v>291</v>
      </c>
      <c r="P491" s="1">
        <v>217</v>
      </c>
      <c r="Q491" s="1">
        <v>460</v>
      </c>
      <c r="R491" s="1">
        <v>308</v>
      </c>
      <c r="S491" s="1">
        <v>185</v>
      </c>
    </row>
    <row r="492" spans="1:19" hidden="1" x14ac:dyDescent="0.25">
      <c r="A492" t="s">
        <v>19</v>
      </c>
      <c r="B492" t="s">
        <v>45</v>
      </c>
      <c r="C492" s="1">
        <v>13</v>
      </c>
      <c r="D492" s="1">
        <v>47</v>
      </c>
      <c r="E492" s="1">
        <v>64</v>
      </c>
      <c r="F492" s="1">
        <v>35</v>
      </c>
      <c r="G492" s="1">
        <v>46</v>
      </c>
      <c r="H492" s="1">
        <v>65</v>
      </c>
      <c r="I492" s="1">
        <v>62</v>
      </c>
      <c r="J492" s="1">
        <v>37</v>
      </c>
      <c r="K492" s="1">
        <v>46</v>
      </c>
      <c r="L492" s="1">
        <v>46</v>
      </c>
      <c r="M492" s="1">
        <v>44</v>
      </c>
      <c r="N492" s="1">
        <v>26</v>
      </c>
      <c r="O492" s="1">
        <v>53</v>
      </c>
      <c r="P492" s="1">
        <v>21</v>
      </c>
      <c r="Q492" s="1">
        <v>36</v>
      </c>
      <c r="R492" s="1">
        <v>41</v>
      </c>
      <c r="S492" s="1">
        <v>26</v>
      </c>
    </row>
    <row r="493" spans="1:19" hidden="1" x14ac:dyDescent="0.25">
      <c r="A493" t="s">
        <v>19</v>
      </c>
      <c r="B493" t="s">
        <v>47</v>
      </c>
      <c r="C493" s="1">
        <v>262</v>
      </c>
      <c r="D493" s="1">
        <v>478</v>
      </c>
      <c r="E493" s="1">
        <v>628</v>
      </c>
      <c r="F493" s="1">
        <v>443</v>
      </c>
      <c r="G493" s="1">
        <v>499</v>
      </c>
      <c r="H493" s="1">
        <v>560</v>
      </c>
      <c r="I493" s="1">
        <v>858</v>
      </c>
      <c r="J493" s="1">
        <v>724</v>
      </c>
      <c r="K493" s="1">
        <v>594</v>
      </c>
      <c r="L493" s="1">
        <v>842</v>
      </c>
      <c r="M493" s="1">
        <v>1043</v>
      </c>
      <c r="N493" s="1">
        <v>717</v>
      </c>
      <c r="O493" s="1">
        <v>591</v>
      </c>
      <c r="P493" s="1">
        <v>386</v>
      </c>
      <c r="Q493" s="1">
        <v>769</v>
      </c>
      <c r="R493" s="1">
        <v>526</v>
      </c>
      <c r="S493" s="1">
        <v>366</v>
      </c>
    </row>
    <row r="494" spans="1:19" hidden="1" x14ac:dyDescent="0.25">
      <c r="A494" t="s">
        <v>19</v>
      </c>
      <c r="B494" t="s">
        <v>48</v>
      </c>
      <c r="C494" s="1">
        <v>28</v>
      </c>
      <c r="D494" s="1">
        <v>99</v>
      </c>
      <c r="E494" s="1">
        <v>118</v>
      </c>
      <c r="F494" s="1">
        <v>82</v>
      </c>
      <c r="G494" s="1">
        <v>74</v>
      </c>
      <c r="H494" s="1">
        <v>89</v>
      </c>
      <c r="I494" s="1">
        <v>142</v>
      </c>
      <c r="J494" s="1">
        <v>168</v>
      </c>
      <c r="K494" s="1">
        <v>99</v>
      </c>
      <c r="L494" s="1">
        <v>201</v>
      </c>
      <c r="M494" s="1">
        <v>128</v>
      </c>
      <c r="N494" s="1">
        <v>185</v>
      </c>
      <c r="O494" s="1">
        <v>136</v>
      </c>
      <c r="P494" s="1">
        <v>89</v>
      </c>
      <c r="Q494" s="1">
        <v>160</v>
      </c>
      <c r="R494" s="1">
        <v>104</v>
      </c>
      <c r="S494" s="1">
        <v>40</v>
      </c>
    </row>
    <row r="495" spans="1:19" hidden="1" x14ac:dyDescent="0.25">
      <c r="A495" t="s">
        <v>19</v>
      </c>
      <c r="B495" t="s">
        <v>49</v>
      </c>
      <c r="C495" s="1">
        <v>0</v>
      </c>
      <c r="D495" s="1">
        <v>0</v>
      </c>
      <c r="E495" s="1">
        <v>1</v>
      </c>
      <c r="F495" s="1">
        <v>1</v>
      </c>
      <c r="G495" s="1">
        <v>0</v>
      </c>
      <c r="H495" s="1">
        <v>0</v>
      </c>
      <c r="I495" s="1">
        <v>2</v>
      </c>
      <c r="J495" s="1">
        <v>1</v>
      </c>
      <c r="K495" s="1">
        <v>0</v>
      </c>
      <c r="L495" s="1">
        <v>0</v>
      </c>
      <c r="M495" s="1">
        <v>1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</row>
    <row r="496" spans="1:19" hidden="1" x14ac:dyDescent="0.25">
      <c r="A496" t="s">
        <v>19</v>
      </c>
      <c r="B496" t="s">
        <v>50</v>
      </c>
      <c r="C496" s="1">
        <v>0</v>
      </c>
      <c r="D496" s="1">
        <v>9</v>
      </c>
      <c r="E496" s="1">
        <v>11</v>
      </c>
      <c r="F496" s="1">
        <v>7</v>
      </c>
      <c r="G496" s="1">
        <v>12</v>
      </c>
      <c r="H496" s="1">
        <v>8</v>
      </c>
      <c r="I496" s="1">
        <v>14</v>
      </c>
      <c r="J496" s="1">
        <v>13</v>
      </c>
      <c r="K496" s="1">
        <v>11</v>
      </c>
      <c r="L496" s="1">
        <v>9</v>
      </c>
      <c r="M496" s="1">
        <v>7</v>
      </c>
      <c r="N496" s="1">
        <v>6</v>
      </c>
      <c r="O496" s="1">
        <v>15</v>
      </c>
      <c r="P496" s="1">
        <v>8</v>
      </c>
      <c r="Q496" s="1">
        <v>14</v>
      </c>
      <c r="R496" s="1">
        <v>11</v>
      </c>
      <c r="S496" s="1">
        <v>4</v>
      </c>
    </row>
    <row r="497" spans="1:19" hidden="1" x14ac:dyDescent="0.25">
      <c r="A497" t="s">
        <v>19</v>
      </c>
      <c r="B497" t="s">
        <v>51</v>
      </c>
      <c r="C497" s="1">
        <v>26</v>
      </c>
      <c r="D497" s="1">
        <v>26</v>
      </c>
      <c r="E497" s="1">
        <v>26</v>
      </c>
      <c r="F497" s="1">
        <v>26</v>
      </c>
      <c r="G497" s="1">
        <v>26</v>
      </c>
      <c r="H497" s="1">
        <v>26</v>
      </c>
      <c r="I497" s="1">
        <v>26</v>
      </c>
      <c r="J497" s="1" t="s">
        <v>38</v>
      </c>
      <c r="K497" s="1" t="s">
        <v>38</v>
      </c>
      <c r="L497" s="1" t="s">
        <v>38</v>
      </c>
      <c r="M497" s="1" t="s">
        <v>38</v>
      </c>
      <c r="N497" s="1" t="s">
        <v>38</v>
      </c>
      <c r="O497" s="1" t="s">
        <v>38</v>
      </c>
      <c r="P497" s="1" t="s">
        <v>38</v>
      </c>
      <c r="Q497" s="1" t="s">
        <v>38</v>
      </c>
      <c r="R497" s="1" t="s">
        <v>38</v>
      </c>
      <c r="S497" s="1" t="s">
        <v>38</v>
      </c>
    </row>
    <row r="498" spans="1:19" hidden="1" x14ac:dyDescent="0.25">
      <c r="A498" t="s">
        <v>19</v>
      </c>
      <c r="B498" t="s">
        <v>52</v>
      </c>
      <c r="C498" s="1">
        <v>0</v>
      </c>
      <c r="D498" s="1">
        <v>0</v>
      </c>
      <c r="E498" s="1">
        <v>2</v>
      </c>
      <c r="F498" s="1">
        <v>1</v>
      </c>
      <c r="G498" s="1">
        <v>1</v>
      </c>
      <c r="H498" s="1">
        <v>1</v>
      </c>
      <c r="I498" s="1">
        <v>0</v>
      </c>
      <c r="J498" s="1">
        <v>0</v>
      </c>
      <c r="K498" s="1">
        <v>1</v>
      </c>
      <c r="L498" s="1">
        <v>0</v>
      </c>
      <c r="M498" s="1">
        <v>1</v>
      </c>
      <c r="N498" s="1">
        <v>0</v>
      </c>
      <c r="O498" s="1">
        <v>4</v>
      </c>
      <c r="P498" s="1">
        <v>0</v>
      </c>
      <c r="Q498" s="1">
        <v>4</v>
      </c>
      <c r="R498" s="1">
        <v>1</v>
      </c>
      <c r="S498" s="1">
        <v>30</v>
      </c>
    </row>
    <row r="499" spans="1:19" hidden="1" x14ac:dyDescent="0.25">
      <c r="A499" t="s">
        <v>19</v>
      </c>
      <c r="B499" t="s">
        <v>53</v>
      </c>
      <c r="C499" s="1">
        <v>4</v>
      </c>
      <c r="D499" s="1">
        <v>8</v>
      </c>
      <c r="E499" s="1">
        <v>7</v>
      </c>
      <c r="F499" s="1">
        <v>6</v>
      </c>
      <c r="G499" s="1">
        <v>6</v>
      </c>
      <c r="H499" s="1">
        <v>3</v>
      </c>
      <c r="I499" s="1">
        <v>7</v>
      </c>
      <c r="J499" s="1">
        <v>6</v>
      </c>
      <c r="K499" s="1">
        <v>10</v>
      </c>
      <c r="L499" s="1">
        <v>7</v>
      </c>
      <c r="M499" s="1">
        <v>5</v>
      </c>
      <c r="N499" s="1">
        <v>7</v>
      </c>
      <c r="O499" s="1">
        <v>2</v>
      </c>
      <c r="P499" s="1">
        <v>2</v>
      </c>
      <c r="Q499" s="1">
        <v>7</v>
      </c>
      <c r="R499" s="1">
        <v>9</v>
      </c>
      <c r="S499" s="1">
        <v>0</v>
      </c>
    </row>
    <row r="500" spans="1:19" hidden="1" x14ac:dyDescent="0.25">
      <c r="A500" t="s">
        <v>19</v>
      </c>
      <c r="B500" t="s">
        <v>54</v>
      </c>
      <c r="C500" s="1">
        <v>0</v>
      </c>
      <c r="D500" s="1">
        <v>1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1</v>
      </c>
      <c r="S500" s="1">
        <v>0</v>
      </c>
    </row>
    <row r="501" spans="1:19" hidden="1" x14ac:dyDescent="0.25">
      <c r="A501" t="s">
        <v>19</v>
      </c>
      <c r="B501" t="s">
        <v>55</v>
      </c>
      <c r="C501" s="1">
        <v>3</v>
      </c>
      <c r="D501" s="1">
        <v>7</v>
      </c>
      <c r="E501" s="1">
        <v>12</v>
      </c>
      <c r="F501" s="1">
        <v>12</v>
      </c>
      <c r="G501" s="1">
        <v>7</v>
      </c>
      <c r="H501" s="1">
        <v>7</v>
      </c>
      <c r="I501" s="1">
        <v>9</v>
      </c>
      <c r="J501" s="1">
        <v>11</v>
      </c>
      <c r="K501" s="1">
        <v>5</v>
      </c>
      <c r="L501" s="1">
        <v>9</v>
      </c>
      <c r="M501" s="1">
        <v>13</v>
      </c>
      <c r="N501" s="1">
        <v>3</v>
      </c>
      <c r="O501" s="1">
        <v>7</v>
      </c>
      <c r="P501" s="1">
        <v>5</v>
      </c>
      <c r="Q501" s="1">
        <v>5</v>
      </c>
      <c r="R501" s="1">
        <v>4</v>
      </c>
      <c r="S501" s="1">
        <v>6</v>
      </c>
    </row>
    <row r="502" spans="1:19" hidden="1" x14ac:dyDescent="0.25">
      <c r="A502" t="s">
        <v>19</v>
      </c>
      <c r="B502" t="s">
        <v>56</v>
      </c>
      <c r="C502" s="1">
        <v>0</v>
      </c>
      <c r="D502" s="1">
        <v>0</v>
      </c>
      <c r="E502" s="1">
        <v>0</v>
      </c>
      <c r="F502" s="1">
        <v>0</v>
      </c>
      <c r="G502" s="1">
        <v>1</v>
      </c>
      <c r="H502" s="1">
        <v>1</v>
      </c>
      <c r="I502" s="1">
        <v>2</v>
      </c>
      <c r="J502" s="1">
        <v>0</v>
      </c>
      <c r="K502" s="1">
        <v>0</v>
      </c>
      <c r="L502" s="1">
        <v>0</v>
      </c>
      <c r="M502" s="1">
        <v>2</v>
      </c>
      <c r="N502" s="1">
        <v>0</v>
      </c>
      <c r="O502" s="1">
        <v>0</v>
      </c>
      <c r="P502" s="1">
        <v>0</v>
      </c>
      <c r="Q502" s="1">
        <v>1</v>
      </c>
      <c r="R502" s="1">
        <v>0</v>
      </c>
      <c r="S502" s="1">
        <v>0</v>
      </c>
    </row>
    <row r="503" spans="1:19" hidden="1" x14ac:dyDescent="0.25">
      <c r="A503" t="s">
        <v>19</v>
      </c>
      <c r="B503" t="s">
        <v>57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7</v>
      </c>
      <c r="J503" s="1">
        <v>6</v>
      </c>
      <c r="K503" s="1" t="s">
        <v>38</v>
      </c>
      <c r="L503" s="1" t="s">
        <v>38</v>
      </c>
      <c r="M503" s="1" t="s">
        <v>38</v>
      </c>
      <c r="N503" s="1" t="s">
        <v>38</v>
      </c>
      <c r="O503" s="1" t="s">
        <v>38</v>
      </c>
      <c r="P503" s="1" t="s">
        <v>38</v>
      </c>
      <c r="Q503" s="1" t="s">
        <v>38</v>
      </c>
      <c r="R503" s="1" t="s">
        <v>38</v>
      </c>
      <c r="S503" s="1" t="s">
        <v>38</v>
      </c>
    </row>
    <row r="504" spans="1:19" hidden="1" x14ac:dyDescent="0.25">
      <c r="A504" t="s">
        <v>19</v>
      </c>
      <c r="B504" t="s">
        <v>58</v>
      </c>
      <c r="C504" s="1">
        <v>1</v>
      </c>
      <c r="D504" s="1">
        <v>0</v>
      </c>
      <c r="E504" s="1">
        <v>1</v>
      </c>
      <c r="F504" s="1">
        <v>6</v>
      </c>
      <c r="G504" s="1">
        <v>0</v>
      </c>
      <c r="H504" s="1">
        <v>2</v>
      </c>
      <c r="I504" s="1">
        <v>4</v>
      </c>
      <c r="J504" s="1">
        <v>2</v>
      </c>
      <c r="K504" s="1">
        <v>3</v>
      </c>
      <c r="L504" s="1">
        <v>1</v>
      </c>
      <c r="M504" s="1">
        <v>5</v>
      </c>
      <c r="N504" s="1">
        <v>6</v>
      </c>
      <c r="O504" s="1">
        <v>3</v>
      </c>
      <c r="P504" s="1">
        <v>1</v>
      </c>
      <c r="Q504" s="1">
        <v>1</v>
      </c>
      <c r="R504" s="1">
        <v>7</v>
      </c>
      <c r="S504" s="1">
        <v>0</v>
      </c>
    </row>
    <row r="505" spans="1:19" hidden="1" x14ac:dyDescent="0.25">
      <c r="A505" t="s">
        <v>19</v>
      </c>
      <c r="B505" t="s">
        <v>59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1</v>
      </c>
      <c r="J505" s="1">
        <v>0</v>
      </c>
      <c r="K505" s="1">
        <v>0</v>
      </c>
      <c r="L505" s="1">
        <v>1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</row>
    <row r="506" spans="1:19" hidden="1" x14ac:dyDescent="0.25">
      <c r="A506" t="s">
        <v>19</v>
      </c>
      <c r="B506" t="s">
        <v>60</v>
      </c>
      <c r="C506" s="1">
        <v>6</v>
      </c>
      <c r="D506" s="1">
        <v>1</v>
      </c>
      <c r="E506" s="1">
        <v>8</v>
      </c>
      <c r="F506" s="1">
        <v>5</v>
      </c>
      <c r="G506" s="1">
        <v>6</v>
      </c>
      <c r="H506" s="1">
        <v>8</v>
      </c>
      <c r="I506" s="1">
        <v>10</v>
      </c>
      <c r="J506" s="1">
        <v>3</v>
      </c>
      <c r="K506" s="1">
        <v>3</v>
      </c>
      <c r="L506" s="1">
        <v>9</v>
      </c>
      <c r="M506" s="1">
        <v>6</v>
      </c>
      <c r="N506" s="1">
        <v>5</v>
      </c>
      <c r="O506" s="1">
        <v>5</v>
      </c>
      <c r="P506" s="1">
        <v>3</v>
      </c>
      <c r="Q506" s="1">
        <v>3</v>
      </c>
      <c r="R506" s="1">
        <v>2</v>
      </c>
      <c r="S506" s="1">
        <v>4</v>
      </c>
    </row>
    <row r="507" spans="1:19" hidden="1" x14ac:dyDescent="0.25">
      <c r="A507" t="s">
        <v>19</v>
      </c>
      <c r="B507" t="s">
        <v>61</v>
      </c>
      <c r="C507" s="1">
        <v>3</v>
      </c>
      <c r="D507" s="1">
        <v>9</v>
      </c>
      <c r="E507" s="1">
        <v>10</v>
      </c>
      <c r="F507" s="1">
        <v>7</v>
      </c>
      <c r="G507" s="1">
        <v>9</v>
      </c>
      <c r="H507" s="1">
        <v>5</v>
      </c>
      <c r="I507" s="1">
        <v>9</v>
      </c>
      <c r="J507" s="1">
        <v>0</v>
      </c>
      <c r="K507" s="1">
        <v>9</v>
      </c>
      <c r="L507" s="1">
        <v>7</v>
      </c>
      <c r="M507" s="1">
        <v>11</v>
      </c>
      <c r="N507" s="1">
        <v>0</v>
      </c>
      <c r="O507" s="1">
        <v>16</v>
      </c>
      <c r="P507" s="1">
        <v>8</v>
      </c>
      <c r="Q507" s="1">
        <v>10</v>
      </c>
      <c r="R507" s="1">
        <v>11</v>
      </c>
      <c r="S507" s="1">
        <v>0</v>
      </c>
    </row>
    <row r="508" spans="1:19" hidden="1" x14ac:dyDescent="0.25">
      <c r="A508" t="s">
        <v>19</v>
      </c>
      <c r="B508" t="s">
        <v>62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</row>
    <row r="509" spans="1:19" hidden="1" x14ac:dyDescent="0.25">
      <c r="A509" t="s">
        <v>19</v>
      </c>
      <c r="B509" t="s">
        <v>63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8</v>
      </c>
    </row>
    <row r="510" spans="1:19" hidden="1" x14ac:dyDescent="0.25">
      <c r="A510" t="s">
        <v>19</v>
      </c>
      <c r="B510" t="s">
        <v>64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10</v>
      </c>
      <c r="J510" s="1" t="s">
        <v>38</v>
      </c>
      <c r="K510" s="1" t="s">
        <v>38</v>
      </c>
      <c r="L510" s="1" t="s">
        <v>38</v>
      </c>
      <c r="M510" s="1" t="s">
        <v>38</v>
      </c>
      <c r="N510" s="1" t="s">
        <v>38</v>
      </c>
      <c r="O510" s="1" t="s">
        <v>38</v>
      </c>
      <c r="P510" s="1" t="s">
        <v>38</v>
      </c>
      <c r="Q510" s="1" t="s">
        <v>38</v>
      </c>
      <c r="R510" s="1" t="s">
        <v>38</v>
      </c>
      <c r="S510" s="1" t="s">
        <v>38</v>
      </c>
    </row>
    <row r="511" spans="1:19" hidden="1" x14ac:dyDescent="0.25">
      <c r="A511" t="s">
        <v>19</v>
      </c>
      <c r="B511" t="s">
        <v>65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2</v>
      </c>
      <c r="I511" s="1">
        <v>0</v>
      </c>
      <c r="J511" s="1">
        <v>0</v>
      </c>
      <c r="K511" s="1">
        <v>1</v>
      </c>
      <c r="L511" s="1">
        <v>0</v>
      </c>
      <c r="M511" s="1">
        <v>0</v>
      </c>
      <c r="N511" s="1">
        <v>0</v>
      </c>
      <c r="O511" s="1">
        <v>0</v>
      </c>
      <c r="P511" s="1">
        <v>1</v>
      </c>
      <c r="Q511" s="1">
        <v>0</v>
      </c>
      <c r="R511" s="1">
        <v>0</v>
      </c>
      <c r="S511" s="1">
        <v>0</v>
      </c>
    </row>
    <row r="512" spans="1:19" hidden="1" x14ac:dyDescent="0.25">
      <c r="A512" t="s">
        <v>19</v>
      </c>
      <c r="B512" t="s">
        <v>66</v>
      </c>
      <c r="C512" s="1">
        <v>0</v>
      </c>
      <c r="D512" s="1">
        <v>1</v>
      </c>
      <c r="E512" s="1">
        <v>0</v>
      </c>
      <c r="F512" s="1">
        <v>1</v>
      </c>
      <c r="G512" s="1">
        <v>1</v>
      </c>
      <c r="H512" s="1">
        <v>0</v>
      </c>
      <c r="I512" s="1">
        <v>0</v>
      </c>
      <c r="J512" s="1">
        <v>0</v>
      </c>
      <c r="K512" s="1">
        <v>1</v>
      </c>
      <c r="L512" s="1">
        <v>1</v>
      </c>
      <c r="M512" s="1">
        <v>1</v>
      </c>
      <c r="N512" s="1">
        <v>0</v>
      </c>
      <c r="O512" s="1">
        <v>0</v>
      </c>
      <c r="P512" s="1">
        <v>0</v>
      </c>
      <c r="Q512" s="1">
        <v>3</v>
      </c>
      <c r="R512" s="1">
        <v>1</v>
      </c>
      <c r="S512" s="1">
        <v>0</v>
      </c>
    </row>
    <row r="513" spans="1:19" hidden="1" x14ac:dyDescent="0.25">
      <c r="A513" t="s">
        <v>19</v>
      </c>
      <c r="B513" t="s">
        <v>67</v>
      </c>
      <c r="C513" s="1">
        <v>1</v>
      </c>
      <c r="D513" s="1">
        <v>3</v>
      </c>
      <c r="E513" s="1">
        <v>6</v>
      </c>
      <c r="F513" s="1">
        <v>4</v>
      </c>
      <c r="G513" s="1">
        <v>2</v>
      </c>
      <c r="H513" s="1">
        <v>6</v>
      </c>
      <c r="I513" s="1">
        <v>12</v>
      </c>
      <c r="J513" s="1">
        <v>0</v>
      </c>
      <c r="K513" s="1">
        <v>3</v>
      </c>
      <c r="L513" s="1">
        <v>4</v>
      </c>
      <c r="M513" s="1">
        <v>3</v>
      </c>
      <c r="N513" s="1">
        <v>0</v>
      </c>
      <c r="O513" s="1">
        <v>1</v>
      </c>
      <c r="P513" s="1">
        <v>2</v>
      </c>
      <c r="Q513" s="1">
        <v>2</v>
      </c>
      <c r="R513" s="1">
        <v>0</v>
      </c>
      <c r="S513" s="1">
        <v>0</v>
      </c>
    </row>
    <row r="514" spans="1:19" hidden="1" x14ac:dyDescent="0.25">
      <c r="A514" t="s">
        <v>19</v>
      </c>
      <c r="B514" t="s">
        <v>68</v>
      </c>
      <c r="C514" s="1">
        <v>0</v>
      </c>
      <c r="D514" s="1">
        <v>2</v>
      </c>
      <c r="E514" s="1">
        <v>1</v>
      </c>
      <c r="F514" s="1">
        <v>0</v>
      </c>
      <c r="G514" s="1">
        <v>1</v>
      </c>
      <c r="H514" s="1">
        <v>5</v>
      </c>
      <c r="I514" s="1">
        <v>9</v>
      </c>
      <c r="J514" s="1">
        <v>0</v>
      </c>
      <c r="K514" s="1">
        <v>1</v>
      </c>
      <c r="L514" s="1">
        <v>3</v>
      </c>
      <c r="M514" s="1">
        <v>128</v>
      </c>
      <c r="N514" s="1">
        <v>14</v>
      </c>
      <c r="O514" s="1">
        <v>5</v>
      </c>
      <c r="P514" s="1">
        <v>1</v>
      </c>
      <c r="Q514" s="1">
        <v>1</v>
      </c>
      <c r="R514" s="1">
        <v>4</v>
      </c>
      <c r="S514" s="1">
        <v>0</v>
      </c>
    </row>
    <row r="515" spans="1:19" x14ac:dyDescent="0.25">
      <c r="A515" t="s">
        <v>20</v>
      </c>
      <c r="B515" t="s">
        <v>40</v>
      </c>
      <c r="C515" s="1">
        <v>48</v>
      </c>
      <c r="D515" s="1">
        <v>56</v>
      </c>
      <c r="E515" s="1">
        <v>93</v>
      </c>
      <c r="F515" s="1">
        <v>104</v>
      </c>
      <c r="G515" s="1">
        <v>94</v>
      </c>
      <c r="H515" s="1">
        <v>58</v>
      </c>
      <c r="I515" s="1">
        <v>60</v>
      </c>
      <c r="J515" s="1">
        <v>82</v>
      </c>
      <c r="K515" s="1">
        <v>73</v>
      </c>
      <c r="L515" s="1">
        <v>64</v>
      </c>
      <c r="M515" s="1">
        <v>69</v>
      </c>
      <c r="N515" s="1">
        <v>65</v>
      </c>
      <c r="O515" s="1">
        <v>61</v>
      </c>
      <c r="P515" s="1">
        <v>42</v>
      </c>
      <c r="Q515" s="1">
        <v>71</v>
      </c>
      <c r="R515" s="1">
        <v>68</v>
      </c>
      <c r="S515" s="1">
        <v>49</v>
      </c>
    </row>
    <row r="516" spans="1:19" hidden="1" x14ac:dyDescent="0.25">
      <c r="A516" t="s">
        <v>20</v>
      </c>
      <c r="B516" t="s">
        <v>41</v>
      </c>
      <c r="C516" s="1">
        <v>120</v>
      </c>
      <c r="D516" s="1">
        <v>152</v>
      </c>
      <c r="E516" s="1">
        <v>175</v>
      </c>
      <c r="F516" s="1">
        <v>147</v>
      </c>
      <c r="G516" s="1">
        <v>126</v>
      </c>
      <c r="H516" s="1">
        <v>111</v>
      </c>
      <c r="I516" s="1">
        <v>112</v>
      </c>
      <c r="J516" s="1">
        <v>106</v>
      </c>
      <c r="K516" s="1">
        <v>106</v>
      </c>
      <c r="L516" s="1">
        <v>120</v>
      </c>
      <c r="M516" s="1">
        <v>132</v>
      </c>
      <c r="N516" s="1">
        <v>129</v>
      </c>
      <c r="O516" s="1">
        <v>117</v>
      </c>
      <c r="P516" s="1">
        <v>71</v>
      </c>
      <c r="Q516" s="1">
        <v>131</v>
      </c>
      <c r="R516" s="1">
        <v>107</v>
      </c>
      <c r="S516" s="1">
        <v>106</v>
      </c>
    </row>
    <row r="517" spans="1:19" hidden="1" x14ac:dyDescent="0.25">
      <c r="A517" t="s">
        <v>20</v>
      </c>
      <c r="B517" t="s">
        <v>42</v>
      </c>
      <c r="C517" s="1">
        <v>9</v>
      </c>
      <c r="D517" s="1">
        <v>11</v>
      </c>
      <c r="E517" s="1">
        <v>13</v>
      </c>
      <c r="F517" s="1">
        <v>5</v>
      </c>
      <c r="G517" s="1">
        <v>2</v>
      </c>
      <c r="H517" s="1">
        <v>5</v>
      </c>
      <c r="I517" s="1">
        <v>5</v>
      </c>
      <c r="J517" s="1">
        <v>9</v>
      </c>
      <c r="K517" s="1">
        <v>2</v>
      </c>
      <c r="L517" s="1">
        <v>8</v>
      </c>
      <c r="M517" s="1">
        <v>4</v>
      </c>
      <c r="N517" s="1">
        <v>9</v>
      </c>
      <c r="O517" s="1">
        <v>12</v>
      </c>
      <c r="P517" s="1">
        <v>4</v>
      </c>
      <c r="Q517" s="1">
        <v>7</v>
      </c>
      <c r="R517" s="1">
        <v>5</v>
      </c>
      <c r="S517" s="1">
        <v>2</v>
      </c>
    </row>
    <row r="518" spans="1:19" hidden="1" x14ac:dyDescent="0.25">
      <c r="A518" t="s">
        <v>20</v>
      </c>
      <c r="B518" t="s">
        <v>44</v>
      </c>
      <c r="C518" s="1">
        <v>552</v>
      </c>
      <c r="D518" s="1">
        <v>609</v>
      </c>
      <c r="E518" s="1">
        <v>1010</v>
      </c>
      <c r="F518" s="1">
        <v>1149</v>
      </c>
      <c r="G518" s="1">
        <v>837</v>
      </c>
      <c r="H518" s="1">
        <v>684</v>
      </c>
      <c r="I518" s="1">
        <v>691</v>
      </c>
      <c r="J518" s="1">
        <v>887</v>
      </c>
      <c r="K518" s="1">
        <v>717</v>
      </c>
      <c r="L518" s="1">
        <v>744</v>
      </c>
      <c r="M518" s="1">
        <v>810</v>
      </c>
      <c r="N518" s="1">
        <v>782</v>
      </c>
      <c r="O518" s="1">
        <v>755</v>
      </c>
      <c r="P518" s="1">
        <v>481</v>
      </c>
      <c r="Q518" s="1">
        <v>889</v>
      </c>
      <c r="R518" s="1">
        <v>828</v>
      </c>
      <c r="S518" s="1">
        <v>765</v>
      </c>
    </row>
    <row r="519" spans="1:19" hidden="1" x14ac:dyDescent="0.25">
      <c r="A519" t="s">
        <v>20</v>
      </c>
      <c r="B519" t="s">
        <v>45</v>
      </c>
      <c r="C519" s="1">
        <v>67</v>
      </c>
      <c r="D519" s="1">
        <v>102</v>
      </c>
      <c r="E519" s="1">
        <v>224</v>
      </c>
      <c r="F519" s="1">
        <v>196</v>
      </c>
      <c r="G519" s="1">
        <v>217</v>
      </c>
      <c r="H519" s="1">
        <v>144</v>
      </c>
      <c r="I519" s="1">
        <v>120</v>
      </c>
      <c r="J519" s="1">
        <v>197</v>
      </c>
      <c r="K519" s="1">
        <v>177</v>
      </c>
      <c r="L519" s="1">
        <v>164</v>
      </c>
      <c r="M519" s="1">
        <v>142</v>
      </c>
      <c r="N519" s="1">
        <v>139</v>
      </c>
      <c r="O519" s="1">
        <v>119</v>
      </c>
      <c r="P519" s="1">
        <v>82</v>
      </c>
      <c r="Q519" s="1">
        <v>150</v>
      </c>
      <c r="R519" s="1">
        <v>171</v>
      </c>
      <c r="S519" s="1">
        <v>124</v>
      </c>
    </row>
    <row r="520" spans="1:19" hidden="1" x14ac:dyDescent="0.25">
      <c r="A520" t="s">
        <v>20</v>
      </c>
      <c r="B520" t="s">
        <v>47</v>
      </c>
      <c r="C520" s="1">
        <v>1084</v>
      </c>
      <c r="D520" s="1">
        <v>1401</v>
      </c>
      <c r="E520" s="1">
        <v>2234</v>
      </c>
      <c r="F520" s="1">
        <v>2151</v>
      </c>
      <c r="G520" s="1">
        <v>1790</v>
      </c>
      <c r="H520" s="1">
        <v>1471</v>
      </c>
      <c r="I520" s="1">
        <v>1436</v>
      </c>
      <c r="J520" s="1">
        <v>1818</v>
      </c>
      <c r="K520" s="1">
        <v>1586</v>
      </c>
      <c r="L520" s="1">
        <v>1462</v>
      </c>
      <c r="M520" s="1">
        <v>1728</v>
      </c>
      <c r="N520" s="1">
        <v>1730</v>
      </c>
      <c r="O520" s="1">
        <v>1489</v>
      </c>
      <c r="P520" s="1">
        <v>1038</v>
      </c>
      <c r="Q520" s="1">
        <v>1838</v>
      </c>
      <c r="R520" s="1">
        <v>1706</v>
      </c>
      <c r="S520" s="1">
        <v>1559</v>
      </c>
    </row>
    <row r="521" spans="1:19" hidden="1" x14ac:dyDescent="0.25">
      <c r="A521" t="s">
        <v>20</v>
      </c>
      <c r="B521" t="s">
        <v>48</v>
      </c>
      <c r="C521" s="1">
        <v>42</v>
      </c>
      <c r="D521" s="1">
        <v>147</v>
      </c>
      <c r="E521" s="1">
        <v>194</v>
      </c>
      <c r="F521" s="1">
        <v>211</v>
      </c>
      <c r="G521" s="1">
        <v>179</v>
      </c>
      <c r="H521" s="1">
        <v>118</v>
      </c>
      <c r="I521" s="1">
        <v>121</v>
      </c>
      <c r="J521" s="1">
        <v>110</v>
      </c>
      <c r="K521" s="1">
        <v>99</v>
      </c>
      <c r="L521" s="1">
        <v>119</v>
      </c>
      <c r="M521" s="1">
        <v>133</v>
      </c>
      <c r="N521" s="1">
        <v>109</v>
      </c>
      <c r="O521" s="1">
        <v>125</v>
      </c>
      <c r="P521" s="1">
        <v>71</v>
      </c>
      <c r="Q521" s="1">
        <v>118</v>
      </c>
      <c r="R521" s="1">
        <v>96</v>
      </c>
      <c r="S521" s="1">
        <v>90</v>
      </c>
    </row>
    <row r="522" spans="1:19" hidden="1" x14ac:dyDescent="0.25">
      <c r="A522" t="s">
        <v>20</v>
      </c>
      <c r="B522" t="s">
        <v>49</v>
      </c>
      <c r="C522" s="1">
        <v>0</v>
      </c>
      <c r="D522" s="1">
        <v>0</v>
      </c>
      <c r="E522" s="1">
        <v>1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1</v>
      </c>
      <c r="S522" s="1">
        <v>0</v>
      </c>
    </row>
    <row r="523" spans="1:19" hidden="1" x14ac:dyDescent="0.25">
      <c r="A523" t="s">
        <v>20</v>
      </c>
      <c r="B523" t="s">
        <v>50</v>
      </c>
      <c r="C523" s="1">
        <v>19</v>
      </c>
      <c r="D523" s="1">
        <v>12</v>
      </c>
      <c r="E523" s="1">
        <v>13</v>
      </c>
      <c r="F523" s="1">
        <v>22</v>
      </c>
      <c r="G523" s="1">
        <v>21</v>
      </c>
      <c r="H523" s="1">
        <v>7</v>
      </c>
      <c r="I523" s="1">
        <v>8</v>
      </c>
      <c r="J523" s="1">
        <v>13</v>
      </c>
      <c r="K523" s="1">
        <v>15</v>
      </c>
      <c r="L523" s="1">
        <v>9</v>
      </c>
      <c r="M523" s="1">
        <v>13</v>
      </c>
      <c r="N523" s="1">
        <v>11</v>
      </c>
      <c r="O523" s="1">
        <v>7</v>
      </c>
      <c r="P523" s="1">
        <v>7</v>
      </c>
      <c r="Q523" s="1">
        <v>25</v>
      </c>
      <c r="R523" s="1">
        <v>13</v>
      </c>
      <c r="S523" s="1">
        <v>9</v>
      </c>
    </row>
    <row r="524" spans="1:19" hidden="1" x14ac:dyDescent="0.25">
      <c r="A524" t="s">
        <v>20</v>
      </c>
      <c r="B524" t="s">
        <v>51</v>
      </c>
      <c r="C524" s="1">
        <v>26</v>
      </c>
      <c r="D524" s="1">
        <v>26</v>
      </c>
      <c r="E524" s="1">
        <v>26</v>
      </c>
      <c r="F524" s="1">
        <v>26</v>
      </c>
      <c r="G524" s="1">
        <v>26</v>
      </c>
      <c r="H524" s="1">
        <v>26</v>
      </c>
      <c r="I524" s="1">
        <v>26</v>
      </c>
      <c r="J524" s="1" t="s">
        <v>38</v>
      </c>
      <c r="K524" s="1" t="s">
        <v>38</v>
      </c>
      <c r="L524" s="1" t="s">
        <v>38</v>
      </c>
      <c r="M524" s="1" t="s">
        <v>38</v>
      </c>
      <c r="N524" s="1" t="s">
        <v>38</v>
      </c>
      <c r="O524" s="1" t="s">
        <v>38</v>
      </c>
      <c r="P524" s="1" t="s">
        <v>38</v>
      </c>
      <c r="Q524" s="1" t="s">
        <v>38</v>
      </c>
      <c r="R524" s="1" t="s">
        <v>38</v>
      </c>
      <c r="S524" s="1" t="s">
        <v>38</v>
      </c>
    </row>
    <row r="525" spans="1:19" hidden="1" x14ac:dyDescent="0.25">
      <c r="A525" t="s">
        <v>20</v>
      </c>
      <c r="B525" t="s">
        <v>52</v>
      </c>
      <c r="C525" s="1">
        <v>5</v>
      </c>
      <c r="D525" s="1">
        <v>3</v>
      </c>
      <c r="E525" s="1">
        <v>0</v>
      </c>
      <c r="F525" s="1">
        <v>4</v>
      </c>
      <c r="G525" s="1">
        <v>1</v>
      </c>
      <c r="H525" s="1">
        <v>3</v>
      </c>
      <c r="I525" s="1">
        <v>2</v>
      </c>
      <c r="J525" s="1">
        <v>2</v>
      </c>
      <c r="K525" s="1">
        <v>9</v>
      </c>
      <c r="L525" s="1">
        <v>4</v>
      </c>
      <c r="M525" s="1">
        <v>4</v>
      </c>
      <c r="N525" s="1">
        <v>3</v>
      </c>
      <c r="O525" s="1">
        <v>2</v>
      </c>
      <c r="P525" s="1">
        <v>1</v>
      </c>
      <c r="Q525" s="1">
        <v>4</v>
      </c>
      <c r="R525" s="1">
        <v>6</v>
      </c>
      <c r="S525" s="1">
        <v>1</v>
      </c>
    </row>
    <row r="526" spans="1:19" hidden="1" x14ac:dyDescent="0.25">
      <c r="A526" t="s">
        <v>20</v>
      </c>
      <c r="B526" t="s">
        <v>53</v>
      </c>
      <c r="C526" s="1">
        <v>10</v>
      </c>
      <c r="D526" s="1">
        <v>24</v>
      </c>
      <c r="E526" s="1">
        <v>15</v>
      </c>
      <c r="F526" s="1">
        <v>30</v>
      </c>
      <c r="G526" s="1">
        <v>31</v>
      </c>
      <c r="H526" s="1">
        <v>29</v>
      </c>
      <c r="I526" s="1">
        <v>16</v>
      </c>
      <c r="J526" s="1">
        <v>15</v>
      </c>
      <c r="K526" s="1">
        <v>23</v>
      </c>
      <c r="L526" s="1">
        <v>27</v>
      </c>
      <c r="M526" s="1">
        <v>4</v>
      </c>
      <c r="N526" s="1">
        <v>17</v>
      </c>
      <c r="O526" s="1">
        <v>18</v>
      </c>
      <c r="P526" s="1">
        <v>7</v>
      </c>
      <c r="Q526" s="1">
        <v>6</v>
      </c>
      <c r="R526" s="1">
        <v>18</v>
      </c>
      <c r="S526" s="1">
        <v>3</v>
      </c>
    </row>
    <row r="527" spans="1:19" hidden="1" x14ac:dyDescent="0.25">
      <c r="A527" t="s">
        <v>20</v>
      </c>
      <c r="B527" t="s">
        <v>54</v>
      </c>
      <c r="C527" s="1">
        <v>2</v>
      </c>
      <c r="D527" s="1">
        <v>3</v>
      </c>
      <c r="E527" s="1">
        <v>5</v>
      </c>
      <c r="F527" s="1">
        <v>5</v>
      </c>
      <c r="G527" s="1">
        <v>3</v>
      </c>
      <c r="H527" s="1">
        <v>2</v>
      </c>
      <c r="I527" s="1">
        <v>2</v>
      </c>
      <c r="J527" s="1">
        <v>1</v>
      </c>
      <c r="K527" s="1">
        <v>2</v>
      </c>
      <c r="L527" s="1">
        <v>2</v>
      </c>
      <c r="M527" s="1">
        <v>3</v>
      </c>
      <c r="N527" s="1">
        <v>0</v>
      </c>
      <c r="O527" s="1">
        <v>2</v>
      </c>
      <c r="P527" s="1">
        <v>0</v>
      </c>
      <c r="Q527" s="1">
        <v>2</v>
      </c>
      <c r="R527" s="1">
        <v>0</v>
      </c>
      <c r="S527" s="1">
        <v>3</v>
      </c>
    </row>
    <row r="528" spans="1:19" hidden="1" x14ac:dyDescent="0.25">
      <c r="A528" t="s">
        <v>20</v>
      </c>
      <c r="B528" t="s">
        <v>55</v>
      </c>
      <c r="C528" s="1">
        <v>0</v>
      </c>
      <c r="D528" s="1">
        <v>3</v>
      </c>
      <c r="E528" s="1">
        <v>3</v>
      </c>
      <c r="F528" s="1">
        <v>0</v>
      </c>
      <c r="G528" s="1">
        <v>4</v>
      </c>
      <c r="H528" s="1">
        <v>3</v>
      </c>
      <c r="I528" s="1">
        <v>1</v>
      </c>
      <c r="J528" s="1">
        <v>1</v>
      </c>
      <c r="K528" s="1">
        <v>0</v>
      </c>
      <c r="L528" s="1">
        <v>2</v>
      </c>
      <c r="M528" s="1">
        <v>0</v>
      </c>
      <c r="N528" s="1">
        <v>0</v>
      </c>
      <c r="O528" s="1">
        <v>1</v>
      </c>
      <c r="P528" s="1">
        <v>1</v>
      </c>
      <c r="Q528" s="1">
        <v>4</v>
      </c>
      <c r="R528" s="1">
        <v>2</v>
      </c>
      <c r="S528" s="1">
        <v>6</v>
      </c>
    </row>
    <row r="529" spans="1:19" hidden="1" x14ac:dyDescent="0.25">
      <c r="A529" t="s">
        <v>20</v>
      </c>
      <c r="B529" t="s">
        <v>56</v>
      </c>
      <c r="C529" s="1">
        <v>1</v>
      </c>
      <c r="D529" s="1">
        <v>0</v>
      </c>
      <c r="E529" s="1">
        <v>4</v>
      </c>
      <c r="F529" s="1">
        <v>0</v>
      </c>
      <c r="G529" s="1">
        <v>1</v>
      </c>
      <c r="H529" s="1">
        <v>0</v>
      </c>
      <c r="I529" s="1">
        <v>3</v>
      </c>
      <c r="J529" s="1">
        <v>1</v>
      </c>
      <c r="K529" s="1">
        <v>0</v>
      </c>
      <c r="L529" s="1">
        <v>1</v>
      </c>
      <c r="M529" s="1">
        <v>1</v>
      </c>
      <c r="N529" s="1">
        <v>1</v>
      </c>
      <c r="O529" s="1">
        <v>7</v>
      </c>
      <c r="P529" s="1">
        <v>2</v>
      </c>
      <c r="Q529" s="1">
        <v>2</v>
      </c>
      <c r="R529" s="1">
        <v>0</v>
      </c>
      <c r="S529" s="1">
        <v>1</v>
      </c>
    </row>
    <row r="530" spans="1:19" hidden="1" x14ac:dyDescent="0.25">
      <c r="A530" t="s">
        <v>20</v>
      </c>
      <c r="B530" t="s">
        <v>57</v>
      </c>
      <c r="C530" s="1">
        <v>7</v>
      </c>
      <c r="D530" s="1">
        <v>7</v>
      </c>
      <c r="E530" s="1">
        <v>7</v>
      </c>
      <c r="F530" s="1">
        <v>7</v>
      </c>
      <c r="G530" s="1">
        <v>7</v>
      </c>
      <c r="H530" s="1">
        <v>7</v>
      </c>
      <c r="I530" s="1">
        <v>16</v>
      </c>
      <c r="J530" s="1">
        <v>15</v>
      </c>
      <c r="K530" s="1" t="s">
        <v>38</v>
      </c>
      <c r="L530" s="1" t="s">
        <v>38</v>
      </c>
      <c r="M530" s="1" t="s">
        <v>38</v>
      </c>
      <c r="N530" s="1" t="s">
        <v>38</v>
      </c>
      <c r="O530" s="1" t="s">
        <v>38</v>
      </c>
      <c r="P530" s="1" t="s">
        <v>38</v>
      </c>
      <c r="Q530" s="1" t="s">
        <v>38</v>
      </c>
      <c r="R530" s="1" t="s">
        <v>38</v>
      </c>
      <c r="S530" s="1" t="s">
        <v>38</v>
      </c>
    </row>
    <row r="531" spans="1:19" hidden="1" x14ac:dyDescent="0.25">
      <c r="A531" t="s">
        <v>20</v>
      </c>
      <c r="B531" t="s">
        <v>58</v>
      </c>
      <c r="C531" s="1">
        <v>1</v>
      </c>
      <c r="D531" s="1">
        <v>6</v>
      </c>
      <c r="E531" s="1">
        <v>13</v>
      </c>
      <c r="F531" s="1">
        <v>12</v>
      </c>
      <c r="G531" s="1">
        <v>12</v>
      </c>
      <c r="H531" s="1">
        <v>2</v>
      </c>
      <c r="I531" s="1">
        <v>9</v>
      </c>
      <c r="J531" s="1">
        <v>19</v>
      </c>
      <c r="K531" s="1">
        <v>9</v>
      </c>
      <c r="L531" s="1">
        <v>19</v>
      </c>
      <c r="M531" s="1">
        <v>10</v>
      </c>
      <c r="N531" s="1">
        <v>26</v>
      </c>
      <c r="O531" s="1">
        <v>23</v>
      </c>
      <c r="P531" s="1">
        <v>8</v>
      </c>
      <c r="Q531" s="1">
        <v>15</v>
      </c>
      <c r="R531" s="1">
        <v>13</v>
      </c>
      <c r="S531" s="1">
        <v>2</v>
      </c>
    </row>
    <row r="532" spans="1:19" hidden="1" x14ac:dyDescent="0.25">
      <c r="A532" t="s">
        <v>20</v>
      </c>
      <c r="B532" t="s">
        <v>59</v>
      </c>
      <c r="C532" s="1">
        <v>2</v>
      </c>
      <c r="D532" s="1">
        <v>4</v>
      </c>
      <c r="E532" s="1">
        <v>8</v>
      </c>
      <c r="F532" s="1">
        <v>3</v>
      </c>
      <c r="G532" s="1">
        <v>2</v>
      </c>
      <c r="H532" s="1">
        <v>2</v>
      </c>
      <c r="I532" s="1">
        <v>4</v>
      </c>
      <c r="J532" s="1">
        <v>2</v>
      </c>
      <c r="K532" s="1">
        <v>1</v>
      </c>
      <c r="L532" s="1">
        <v>0</v>
      </c>
      <c r="M532" s="1">
        <v>0</v>
      </c>
      <c r="N532" s="1">
        <v>3</v>
      </c>
      <c r="O532" s="1">
        <v>2</v>
      </c>
      <c r="P532" s="1">
        <v>2</v>
      </c>
      <c r="Q532" s="1">
        <v>4</v>
      </c>
      <c r="R532" s="1">
        <v>0</v>
      </c>
      <c r="S532" s="1">
        <v>1</v>
      </c>
    </row>
    <row r="533" spans="1:19" hidden="1" x14ac:dyDescent="0.25">
      <c r="A533" t="s">
        <v>20</v>
      </c>
      <c r="B533" t="s">
        <v>60</v>
      </c>
      <c r="C533" s="1">
        <v>10</v>
      </c>
      <c r="D533" s="1">
        <v>13</v>
      </c>
      <c r="E533" s="1">
        <v>22</v>
      </c>
      <c r="F533" s="1">
        <v>16</v>
      </c>
      <c r="G533" s="1">
        <v>4</v>
      </c>
      <c r="H533" s="1">
        <v>11</v>
      </c>
      <c r="I533" s="1">
        <v>10</v>
      </c>
      <c r="J533" s="1">
        <v>13</v>
      </c>
      <c r="K533" s="1">
        <v>10</v>
      </c>
      <c r="L533" s="1">
        <v>8</v>
      </c>
      <c r="M533" s="1">
        <v>15</v>
      </c>
      <c r="N533" s="1">
        <v>16</v>
      </c>
      <c r="O533" s="1">
        <v>6</v>
      </c>
      <c r="P533" s="1">
        <v>5</v>
      </c>
      <c r="Q533" s="1">
        <v>18</v>
      </c>
      <c r="R533" s="1">
        <v>20</v>
      </c>
      <c r="S533" s="1">
        <v>9</v>
      </c>
    </row>
    <row r="534" spans="1:19" hidden="1" x14ac:dyDescent="0.25">
      <c r="A534" t="s">
        <v>20</v>
      </c>
      <c r="B534" t="s">
        <v>61</v>
      </c>
      <c r="C534" s="1">
        <v>2</v>
      </c>
      <c r="D534" s="1">
        <v>5</v>
      </c>
      <c r="E534" s="1">
        <v>2</v>
      </c>
      <c r="F534" s="1">
        <v>2</v>
      </c>
      <c r="G534" s="1">
        <v>8</v>
      </c>
      <c r="H534" s="1">
        <v>0</v>
      </c>
      <c r="I534" s="1">
        <v>1</v>
      </c>
      <c r="J534" s="1">
        <v>1</v>
      </c>
      <c r="K534" s="1">
        <v>3</v>
      </c>
      <c r="L534" s="1">
        <v>0</v>
      </c>
      <c r="M534" s="1">
        <v>1</v>
      </c>
      <c r="N534" s="1">
        <v>0</v>
      </c>
      <c r="O534" s="1">
        <v>4</v>
      </c>
      <c r="P534" s="1">
        <v>1</v>
      </c>
      <c r="Q534" s="1">
        <v>0</v>
      </c>
      <c r="R534" s="1">
        <v>2</v>
      </c>
      <c r="S534" s="1">
        <v>1</v>
      </c>
    </row>
    <row r="535" spans="1:19" hidden="1" x14ac:dyDescent="0.25">
      <c r="A535" t="s">
        <v>20</v>
      </c>
      <c r="B535" t="s">
        <v>62</v>
      </c>
      <c r="C535" s="1">
        <v>2</v>
      </c>
      <c r="D535" s="1">
        <v>2</v>
      </c>
      <c r="E535" s="1">
        <v>2</v>
      </c>
      <c r="F535" s="1">
        <v>3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13</v>
      </c>
    </row>
    <row r="536" spans="1:19" hidden="1" x14ac:dyDescent="0.25">
      <c r="A536" t="s">
        <v>20</v>
      </c>
      <c r="B536" t="s">
        <v>63</v>
      </c>
      <c r="C536" s="1">
        <v>0</v>
      </c>
      <c r="D536" s="1">
        <v>4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2</v>
      </c>
      <c r="M536" s="1">
        <v>0</v>
      </c>
      <c r="N536" s="1">
        <v>0</v>
      </c>
      <c r="O536" s="1">
        <v>1</v>
      </c>
      <c r="P536" s="1">
        <v>0</v>
      </c>
      <c r="Q536" s="1">
        <v>1</v>
      </c>
      <c r="R536" s="1">
        <v>1</v>
      </c>
      <c r="S536" s="1">
        <v>2</v>
      </c>
    </row>
    <row r="537" spans="1:19" hidden="1" x14ac:dyDescent="0.25">
      <c r="A537" t="s">
        <v>20</v>
      </c>
      <c r="B537" t="s">
        <v>64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10</v>
      </c>
      <c r="J537" s="1" t="s">
        <v>38</v>
      </c>
      <c r="K537" s="1" t="s">
        <v>38</v>
      </c>
      <c r="L537" s="1" t="s">
        <v>38</v>
      </c>
      <c r="M537" s="1" t="s">
        <v>38</v>
      </c>
      <c r="N537" s="1" t="s">
        <v>38</v>
      </c>
      <c r="O537" s="1" t="s">
        <v>38</v>
      </c>
      <c r="P537" s="1" t="s">
        <v>38</v>
      </c>
      <c r="Q537" s="1" t="s">
        <v>38</v>
      </c>
      <c r="R537" s="1" t="s">
        <v>38</v>
      </c>
      <c r="S537" s="1" t="s">
        <v>38</v>
      </c>
    </row>
    <row r="538" spans="1:19" hidden="1" x14ac:dyDescent="0.25">
      <c r="A538" t="s">
        <v>20</v>
      </c>
      <c r="B538" t="s">
        <v>65</v>
      </c>
      <c r="C538" s="1">
        <v>1</v>
      </c>
      <c r="D538" s="1">
        <v>1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</row>
    <row r="539" spans="1:19" hidden="1" x14ac:dyDescent="0.25">
      <c r="A539" t="s">
        <v>20</v>
      </c>
      <c r="B539" t="s">
        <v>66</v>
      </c>
      <c r="C539" s="1">
        <v>3</v>
      </c>
      <c r="D539" s="1">
        <v>3</v>
      </c>
      <c r="E539" s="1">
        <v>0</v>
      </c>
      <c r="F539" s="1">
        <v>7</v>
      </c>
      <c r="G539" s="1">
        <v>5</v>
      </c>
      <c r="H539" s="1">
        <v>1</v>
      </c>
      <c r="I539" s="1">
        <v>5</v>
      </c>
      <c r="J539" s="1">
        <v>4</v>
      </c>
      <c r="K539" s="1">
        <v>6</v>
      </c>
      <c r="L539" s="1">
        <v>3</v>
      </c>
      <c r="M539" s="1">
        <v>10</v>
      </c>
      <c r="N539" s="1">
        <v>8</v>
      </c>
      <c r="O539" s="1">
        <v>7</v>
      </c>
      <c r="P539" s="1">
        <v>4</v>
      </c>
      <c r="Q539" s="1">
        <v>9</v>
      </c>
      <c r="R539" s="1">
        <v>6</v>
      </c>
      <c r="S539" s="1">
        <v>0</v>
      </c>
    </row>
    <row r="540" spans="1:19" hidden="1" x14ac:dyDescent="0.25">
      <c r="A540" t="s">
        <v>20</v>
      </c>
      <c r="B540" t="s">
        <v>67</v>
      </c>
      <c r="C540" s="1">
        <v>31</v>
      </c>
      <c r="D540" s="1">
        <v>56</v>
      </c>
      <c r="E540" s="1">
        <v>35</v>
      </c>
      <c r="F540" s="1">
        <v>48</v>
      </c>
      <c r="G540" s="1">
        <v>19</v>
      </c>
      <c r="H540" s="1">
        <v>16</v>
      </c>
      <c r="I540" s="1">
        <v>0</v>
      </c>
      <c r="J540" s="1">
        <v>0</v>
      </c>
      <c r="K540" s="1">
        <v>1</v>
      </c>
      <c r="L540" s="1">
        <v>0</v>
      </c>
      <c r="M540" s="1">
        <v>0</v>
      </c>
      <c r="N540" s="1">
        <v>0</v>
      </c>
      <c r="O540" s="1">
        <v>5</v>
      </c>
      <c r="P540" s="1">
        <v>3</v>
      </c>
      <c r="Q540" s="1">
        <v>1</v>
      </c>
      <c r="R540" s="1">
        <v>1</v>
      </c>
      <c r="S540" s="1">
        <v>1</v>
      </c>
    </row>
    <row r="541" spans="1:19" hidden="1" x14ac:dyDescent="0.25">
      <c r="A541" t="s">
        <v>20</v>
      </c>
      <c r="B541" t="s">
        <v>68</v>
      </c>
      <c r="C541" s="1">
        <v>1</v>
      </c>
      <c r="D541" s="1">
        <v>13</v>
      </c>
      <c r="E541" s="1">
        <v>46</v>
      </c>
      <c r="F541" s="1">
        <v>4</v>
      </c>
      <c r="G541" s="1">
        <v>9</v>
      </c>
      <c r="H541" s="1">
        <v>7</v>
      </c>
      <c r="I541" s="1">
        <v>6</v>
      </c>
      <c r="J541" s="1">
        <v>14</v>
      </c>
      <c r="K541" s="1">
        <v>3</v>
      </c>
      <c r="L541" s="1">
        <v>4</v>
      </c>
      <c r="M541" s="1">
        <v>9</v>
      </c>
      <c r="N541" s="1">
        <v>1</v>
      </c>
      <c r="O541" s="1">
        <v>8</v>
      </c>
      <c r="P541" s="1">
        <v>3</v>
      </c>
      <c r="Q541" s="1">
        <v>9</v>
      </c>
      <c r="R541" s="1">
        <v>2</v>
      </c>
      <c r="S541" s="1">
        <v>2</v>
      </c>
    </row>
    <row r="542" spans="1:19" x14ac:dyDescent="0.25">
      <c r="A542" t="s">
        <v>21</v>
      </c>
      <c r="B542" t="s">
        <v>40</v>
      </c>
      <c r="C542" s="1">
        <v>11</v>
      </c>
      <c r="D542" s="1">
        <v>22</v>
      </c>
      <c r="E542" s="1">
        <v>54</v>
      </c>
      <c r="F542" s="1">
        <v>33</v>
      </c>
      <c r="G542" s="1">
        <v>22</v>
      </c>
      <c r="H542" s="1">
        <v>15</v>
      </c>
      <c r="I542" s="1">
        <v>21</v>
      </c>
      <c r="J542" s="1">
        <v>42</v>
      </c>
      <c r="K542" s="1">
        <v>37</v>
      </c>
      <c r="L542" s="1">
        <v>34</v>
      </c>
      <c r="M542" s="1">
        <v>51</v>
      </c>
      <c r="N542" s="1">
        <v>23</v>
      </c>
      <c r="O542" s="1">
        <v>22</v>
      </c>
      <c r="P542" s="1">
        <v>15</v>
      </c>
      <c r="Q542" s="1">
        <v>23</v>
      </c>
      <c r="R542" s="1">
        <v>14</v>
      </c>
      <c r="S542" s="1">
        <v>24</v>
      </c>
    </row>
    <row r="543" spans="1:19" hidden="1" x14ac:dyDescent="0.25">
      <c r="A543" t="s">
        <v>21</v>
      </c>
      <c r="B543" t="s">
        <v>41</v>
      </c>
      <c r="C543" s="1">
        <v>25</v>
      </c>
      <c r="D543" s="1">
        <v>83</v>
      </c>
      <c r="E543" s="1">
        <v>46</v>
      </c>
      <c r="F543" s="1">
        <v>100</v>
      </c>
      <c r="G543" s="1">
        <v>47</v>
      </c>
      <c r="H543" s="1">
        <v>17</v>
      </c>
      <c r="I543" s="1">
        <v>19</v>
      </c>
      <c r="J543" s="1">
        <v>48</v>
      </c>
      <c r="K543" s="1">
        <v>53</v>
      </c>
      <c r="L543" s="1">
        <v>65</v>
      </c>
      <c r="M543" s="1">
        <v>69</v>
      </c>
      <c r="N543" s="1">
        <v>39</v>
      </c>
      <c r="O543" s="1">
        <v>60</v>
      </c>
      <c r="P543" s="1">
        <v>27</v>
      </c>
      <c r="Q543" s="1">
        <v>35</v>
      </c>
      <c r="R543" s="1">
        <v>39</v>
      </c>
      <c r="S543" s="1">
        <v>23</v>
      </c>
    </row>
    <row r="544" spans="1:19" hidden="1" x14ac:dyDescent="0.25">
      <c r="A544" t="s">
        <v>21</v>
      </c>
      <c r="B544" t="s">
        <v>42</v>
      </c>
      <c r="C544" s="1" t="s">
        <v>38</v>
      </c>
      <c r="D544" s="1">
        <v>4</v>
      </c>
      <c r="E544" s="1">
        <v>2</v>
      </c>
      <c r="F544" s="1">
        <v>4</v>
      </c>
      <c r="G544" s="1">
        <v>1</v>
      </c>
      <c r="H544" s="1">
        <v>0</v>
      </c>
      <c r="I544" s="1">
        <v>0</v>
      </c>
      <c r="J544" s="1">
        <v>2</v>
      </c>
      <c r="K544" s="1">
        <v>1</v>
      </c>
      <c r="L544" s="1">
        <v>5</v>
      </c>
      <c r="M544" s="1">
        <v>0</v>
      </c>
      <c r="N544" s="1">
        <v>4</v>
      </c>
      <c r="O544" s="1">
        <v>5</v>
      </c>
      <c r="P544" s="1">
        <v>1</v>
      </c>
      <c r="Q544" s="1">
        <v>1</v>
      </c>
      <c r="R544" s="1">
        <v>1</v>
      </c>
      <c r="S544" s="1">
        <v>1</v>
      </c>
    </row>
    <row r="545" spans="1:19" hidden="1" x14ac:dyDescent="0.25">
      <c r="A545" t="s">
        <v>21</v>
      </c>
      <c r="B545" t="s">
        <v>44</v>
      </c>
      <c r="C545" s="1">
        <v>162</v>
      </c>
      <c r="D545" s="1">
        <v>380</v>
      </c>
      <c r="E545" s="1">
        <v>499</v>
      </c>
      <c r="F545" s="1">
        <v>604</v>
      </c>
      <c r="G545" s="1">
        <v>286</v>
      </c>
      <c r="H545" s="1">
        <v>131</v>
      </c>
      <c r="I545" s="1">
        <v>190</v>
      </c>
      <c r="J545" s="1">
        <v>417</v>
      </c>
      <c r="K545" s="1">
        <v>406</v>
      </c>
      <c r="L545" s="1">
        <v>330</v>
      </c>
      <c r="M545" s="1">
        <v>411</v>
      </c>
      <c r="N545" s="1">
        <v>309</v>
      </c>
      <c r="O545" s="1">
        <v>272</v>
      </c>
      <c r="P545" s="1">
        <v>132</v>
      </c>
      <c r="Q545" s="1">
        <v>265</v>
      </c>
      <c r="R545" s="1">
        <v>236</v>
      </c>
      <c r="S545" s="1">
        <v>233</v>
      </c>
    </row>
    <row r="546" spans="1:19" hidden="1" x14ac:dyDescent="0.25">
      <c r="A546" t="s">
        <v>21</v>
      </c>
      <c r="B546" t="s">
        <v>45</v>
      </c>
      <c r="C546" s="1">
        <v>43</v>
      </c>
      <c r="D546" s="1">
        <v>30</v>
      </c>
      <c r="E546" s="1">
        <v>194</v>
      </c>
      <c r="F546" s="1">
        <v>100</v>
      </c>
      <c r="G546" s="1">
        <v>57</v>
      </c>
      <c r="H546" s="1">
        <v>53</v>
      </c>
      <c r="I546" s="1">
        <v>40</v>
      </c>
      <c r="J546" s="1">
        <v>138</v>
      </c>
      <c r="K546" s="1">
        <v>74</v>
      </c>
      <c r="L546" s="1">
        <v>57</v>
      </c>
      <c r="M546" s="1">
        <v>94</v>
      </c>
      <c r="N546" s="1">
        <v>69</v>
      </c>
      <c r="O546" s="1">
        <v>46</v>
      </c>
      <c r="P546" s="1">
        <v>24</v>
      </c>
      <c r="Q546" s="1">
        <v>62</v>
      </c>
      <c r="R546" s="1">
        <v>30</v>
      </c>
      <c r="S546" s="1">
        <v>74</v>
      </c>
    </row>
    <row r="547" spans="1:19" hidden="1" x14ac:dyDescent="0.25">
      <c r="A547" t="s">
        <v>21</v>
      </c>
      <c r="B547" t="s">
        <v>47</v>
      </c>
      <c r="C547" s="1">
        <v>245</v>
      </c>
      <c r="D547" s="1">
        <v>611</v>
      </c>
      <c r="E547" s="1">
        <v>1013</v>
      </c>
      <c r="F547" s="1">
        <v>1013</v>
      </c>
      <c r="G547" s="1">
        <v>480</v>
      </c>
      <c r="H547" s="1">
        <v>283</v>
      </c>
      <c r="I547" s="1">
        <v>385</v>
      </c>
      <c r="J547" s="1">
        <v>782</v>
      </c>
      <c r="K547" s="1">
        <v>683</v>
      </c>
      <c r="L547" s="1">
        <v>631</v>
      </c>
      <c r="M547" s="1">
        <v>781</v>
      </c>
      <c r="N547" s="1">
        <v>587</v>
      </c>
      <c r="O547" s="1">
        <v>556</v>
      </c>
      <c r="P547" s="1">
        <v>240</v>
      </c>
      <c r="Q547" s="1">
        <v>461</v>
      </c>
      <c r="R547" s="1">
        <v>495</v>
      </c>
      <c r="S547" s="1">
        <v>426</v>
      </c>
    </row>
    <row r="548" spans="1:19" hidden="1" x14ac:dyDescent="0.25">
      <c r="A548" t="s">
        <v>21</v>
      </c>
      <c r="B548" t="s">
        <v>48</v>
      </c>
      <c r="C548" s="1">
        <v>11</v>
      </c>
      <c r="D548" s="1">
        <v>78</v>
      </c>
      <c r="E548" s="1">
        <v>90</v>
      </c>
      <c r="F548" s="1">
        <v>110</v>
      </c>
      <c r="G548" s="1">
        <v>56</v>
      </c>
      <c r="H548" s="1">
        <v>16</v>
      </c>
      <c r="I548" s="1">
        <v>30</v>
      </c>
      <c r="J548" s="1">
        <v>80</v>
      </c>
      <c r="K548" s="1">
        <v>71</v>
      </c>
      <c r="L548" s="1">
        <v>96</v>
      </c>
      <c r="M548" s="1">
        <v>66</v>
      </c>
      <c r="N548" s="1">
        <v>53</v>
      </c>
      <c r="O548" s="1">
        <v>54</v>
      </c>
      <c r="P548" s="1">
        <v>25</v>
      </c>
      <c r="Q548" s="1">
        <v>54</v>
      </c>
      <c r="R548" s="1">
        <v>44</v>
      </c>
      <c r="S548" s="1">
        <v>30</v>
      </c>
    </row>
    <row r="549" spans="1:19" hidden="1" x14ac:dyDescent="0.25">
      <c r="A549" t="s">
        <v>21</v>
      </c>
      <c r="B549" t="s">
        <v>49</v>
      </c>
      <c r="C549" s="1">
        <v>0</v>
      </c>
      <c r="D549" s="1">
        <v>0</v>
      </c>
      <c r="E549" s="1">
        <v>0</v>
      </c>
      <c r="F549" s="1">
        <v>1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</row>
    <row r="550" spans="1:19" hidden="1" x14ac:dyDescent="0.25">
      <c r="A550" t="s">
        <v>21</v>
      </c>
      <c r="B550" t="s">
        <v>50</v>
      </c>
      <c r="C550" s="1">
        <v>1</v>
      </c>
      <c r="D550" s="1">
        <v>5</v>
      </c>
      <c r="E550" s="1">
        <v>4</v>
      </c>
      <c r="F550" s="1">
        <v>8</v>
      </c>
      <c r="G550" s="1">
        <v>3</v>
      </c>
      <c r="H550" s="1">
        <v>4</v>
      </c>
      <c r="I550" s="1">
        <v>1</v>
      </c>
      <c r="J550" s="1">
        <v>5</v>
      </c>
      <c r="K550" s="1">
        <v>2</v>
      </c>
      <c r="L550" s="1">
        <v>1</v>
      </c>
      <c r="M550" s="1">
        <v>6</v>
      </c>
      <c r="N550" s="1">
        <v>5</v>
      </c>
      <c r="O550" s="1">
        <v>4</v>
      </c>
      <c r="P550" s="1">
        <v>1</v>
      </c>
      <c r="Q550" s="1">
        <v>2</v>
      </c>
      <c r="R550" s="1">
        <v>2</v>
      </c>
      <c r="S550" s="1">
        <v>2</v>
      </c>
    </row>
    <row r="551" spans="1:19" hidden="1" x14ac:dyDescent="0.25">
      <c r="A551" t="s">
        <v>21</v>
      </c>
      <c r="B551" t="s">
        <v>51</v>
      </c>
      <c r="C551" s="1">
        <v>16</v>
      </c>
      <c r="D551" s="1">
        <v>16</v>
      </c>
      <c r="E551" s="1">
        <v>16</v>
      </c>
      <c r="F551" s="1">
        <v>16</v>
      </c>
      <c r="G551" s="1">
        <v>16</v>
      </c>
      <c r="H551" s="1">
        <v>16</v>
      </c>
      <c r="I551" s="1">
        <v>16</v>
      </c>
      <c r="J551" s="1" t="s">
        <v>38</v>
      </c>
      <c r="K551" s="1" t="s">
        <v>38</v>
      </c>
      <c r="L551" s="1" t="s">
        <v>38</v>
      </c>
      <c r="M551" s="1" t="s">
        <v>38</v>
      </c>
      <c r="N551" s="1" t="s">
        <v>38</v>
      </c>
      <c r="O551" s="1" t="s">
        <v>38</v>
      </c>
      <c r="P551" s="1" t="s">
        <v>38</v>
      </c>
      <c r="Q551" s="1" t="s">
        <v>38</v>
      </c>
      <c r="R551" s="1" t="s">
        <v>38</v>
      </c>
      <c r="S551" s="1" t="s">
        <v>38</v>
      </c>
    </row>
    <row r="552" spans="1:19" hidden="1" x14ac:dyDescent="0.25">
      <c r="A552" t="s">
        <v>21</v>
      </c>
      <c r="B552" t="s">
        <v>52</v>
      </c>
      <c r="C552" s="1">
        <v>0</v>
      </c>
      <c r="D552" s="1">
        <v>1</v>
      </c>
      <c r="E552" s="1">
        <v>0</v>
      </c>
      <c r="F552" s="1">
        <v>0</v>
      </c>
      <c r="G552" s="1">
        <v>1</v>
      </c>
      <c r="H552" s="1">
        <v>0</v>
      </c>
      <c r="I552" s="1">
        <v>1</v>
      </c>
      <c r="J552" s="1">
        <v>1</v>
      </c>
      <c r="K552" s="1">
        <v>2</v>
      </c>
      <c r="L552" s="1">
        <v>0</v>
      </c>
      <c r="M552" s="1">
        <v>0</v>
      </c>
      <c r="N552" s="1">
        <v>1</v>
      </c>
      <c r="O552" s="1">
        <v>3</v>
      </c>
      <c r="P552" s="1">
        <v>1</v>
      </c>
      <c r="Q552" s="1">
        <v>0</v>
      </c>
      <c r="R552" s="1">
        <v>0</v>
      </c>
      <c r="S552" s="1">
        <v>26</v>
      </c>
    </row>
    <row r="553" spans="1:19" hidden="1" x14ac:dyDescent="0.25">
      <c r="A553" t="s">
        <v>21</v>
      </c>
      <c r="B553" t="s">
        <v>53</v>
      </c>
      <c r="C553" s="1">
        <v>1</v>
      </c>
      <c r="D553" s="1">
        <v>4</v>
      </c>
      <c r="E553" s="1">
        <v>7</v>
      </c>
      <c r="F553" s="1">
        <v>17</v>
      </c>
      <c r="G553" s="1">
        <v>7</v>
      </c>
      <c r="H553" s="1">
        <v>3</v>
      </c>
      <c r="I553" s="1">
        <v>3</v>
      </c>
      <c r="J553" s="1">
        <v>6</v>
      </c>
      <c r="K553" s="1">
        <v>6</v>
      </c>
      <c r="L553" s="1">
        <v>2</v>
      </c>
      <c r="M553" s="1">
        <v>6</v>
      </c>
      <c r="N553" s="1">
        <v>3</v>
      </c>
      <c r="O553" s="1">
        <v>6</v>
      </c>
      <c r="P553" s="1">
        <v>5</v>
      </c>
      <c r="Q553" s="1">
        <v>5</v>
      </c>
      <c r="R553" s="1">
        <v>3</v>
      </c>
      <c r="S553" s="1">
        <v>3</v>
      </c>
    </row>
    <row r="554" spans="1:19" hidden="1" x14ac:dyDescent="0.25">
      <c r="A554" t="s">
        <v>21</v>
      </c>
      <c r="B554" t="s">
        <v>54</v>
      </c>
      <c r="C554" s="1">
        <v>1</v>
      </c>
      <c r="D554" s="1">
        <v>1</v>
      </c>
      <c r="E554" s="1">
        <v>2</v>
      </c>
      <c r="F554" s="1">
        <v>1</v>
      </c>
      <c r="G554" s="1">
        <v>1</v>
      </c>
      <c r="H554" s="1">
        <v>1</v>
      </c>
      <c r="I554" s="1">
        <v>0</v>
      </c>
      <c r="J554" s="1">
        <v>2</v>
      </c>
      <c r="K554" s="1">
        <v>2</v>
      </c>
      <c r="L554" s="1">
        <v>2</v>
      </c>
      <c r="M554" s="1">
        <v>0</v>
      </c>
      <c r="N554" s="1">
        <v>0</v>
      </c>
      <c r="O554" s="1">
        <v>2</v>
      </c>
      <c r="P554" s="1">
        <v>0</v>
      </c>
      <c r="Q554" s="1">
        <v>0</v>
      </c>
      <c r="R554" s="1">
        <v>0</v>
      </c>
      <c r="S554" s="1">
        <v>0</v>
      </c>
    </row>
    <row r="555" spans="1:19" hidden="1" x14ac:dyDescent="0.25">
      <c r="A555" t="s">
        <v>21</v>
      </c>
      <c r="B555" t="s">
        <v>55</v>
      </c>
      <c r="C555" s="1">
        <v>4</v>
      </c>
      <c r="D555" s="1">
        <v>1</v>
      </c>
      <c r="E555" s="1">
        <v>0</v>
      </c>
      <c r="F555" s="1">
        <v>2</v>
      </c>
      <c r="G555" s="1">
        <v>0</v>
      </c>
      <c r="H555" s="1">
        <v>0</v>
      </c>
      <c r="I555" s="1">
        <v>1</v>
      </c>
      <c r="J555" s="1">
        <v>2</v>
      </c>
      <c r="K555" s="1">
        <v>2</v>
      </c>
      <c r="L555" s="1">
        <v>1</v>
      </c>
      <c r="M555" s="1">
        <v>4</v>
      </c>
      <c r="N555" s="1">
        <v>1</v>
      </c>
      <c r="O555" s="1">
        <v>2</v>
      </c>
      <c r="P555" s="1">
        <v>1</v>
      </c>
      <c r="Q555" s="1">
        <v>3</v>
      </c>
      <c r="R555" s="1">
        <v>1</v>
      </c>
      <c r="S555" s="1">
        <v>1</v>
      </c>
    </row>
    <row r="556" spans="1:19" hidden="1" x14ac:dyDescent="0.25">
      <c r="A556" t="s">
        <v>21</v>
      </c>
      <c r="B556" t="s">
        <v>56</v>
      </c>
      <c r="C556" s="1">
        <v>0</v>
      </c>
      <c r="D556" s="1">
        <v>0</v>
      </c>
      <c r="E556" s="1">
        <v>2</v>
      </c>
      <c r="F556" s="1">
        <v>4</v>
      </c>
      <c r="G556" s="1">
        <v>3</v>
      </c>
      <c r="H556" s="1">
        <v>0</v>
      </c>
      <c r="I556" s="1">
        <v>1</v>
      </c>
      <c r="J556" s="1">
        <v>0</v>
      </c>
      <c r="K556" s="1">
        <v>0</v>
      </c>
      <c r="L556" s="1">
        <v>2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</row>
    <row r="557" spans="1:19" hidden="1" x14ac:dyDescent="0.25">
      <c r="A557" t="s">
        <v>21</v>
      </c>
      <c r="B557" t="s">
        <v>57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3</v>
      </c>
      <c r="J557" s="1">
        <v>6</v>
      </c>
      <c r="K557" s="1" t="s">
        <v>38</v>
      </c>
      <c r="L557" s="1" t="s">
        <v>38</v>
      </c>
      <c r="M557" s="1" t="s">
        <v>38</v>
      </c>
      <c r="N557" s="1" t="s">
        <v>38</v>
      </c>
      <c r="O557" s="1" t="s">
        <v>38</v>
      </c>
      <c r="P557" s="1" t="s">
        <v>38</v>
      </c>
      <c r="Q557" s="1" t="s">
        <v>38</v>
      </c>
      <c r="R557" s="1" t="s">
        <v>38</v>
      </c>
      <c r="S557" s="1" t="s">
        <v>38</v>
      </c>
    </row>
    <row r="558" spans="1:19" hidden="1" x14ac:dyDescent="0.25">
      <c r="A558" t="s">
        <v>21</v>
      </c>
      <c r="B558" t="s">
        <v>58</v>
      </c>
      <c r="C558" s="1">
        <v>13</v>
      </c>
      <c r="D558" s="1">
        <v>22</v>
      </c>
      <c r="E558" s="1">
        <v>13</v>
      </c>
      <c r="F558" s="1">
        <v>6</v>
      </c>
      <c r="G558" s="1">
        <v>6</v>
      </c>
      <c r="H558" s="1">
        <v>8</v>
      </c>
      <c r="I558" s="1">
        <v>3</v>
      </c>
      <c r="J558" s="1">
        <v>7</v>
      </c>
      <c r="K558" s="1">
        <v>7</v>
      </c>
      <c r="L558" s="1">
        <v>5</v>
      </c>
      <c r="M558" s="1">
        <v>11</v>
      </c>
      <c r="N558" s="1">
        <v>6</v>
      </c>
      <c r="O558" s="1">
        <v>8</v>
      </c>
      <c r="P558" s="1">
        <v>7</v>
      </c>
      <c r="Q558" s="1">
        <v>4</v>
      </c>
      <c r="R558" s="1">
        <v>5</v>
      </c>
      <c r="S558" s="1">
        <v>0</v>
      </c>
    </row>
    <row r="559" spans="1:19" hidden="1" x14ac:dyDescent="0.25">
      <c r="A559" t="s">
        <v>21</v>
      </c>
      <c r="B559" t="s">
        <v>59</v>
      </c>
      <c r="C559" s="1">
        <v>0</v>
      </c>
      <c r="D559" s="1">
        <v>0</v>
      </c>
      <c r="E559" s="1">
        <v>0</v>
      </c>
      <c r="F559" s="1">
        <v>1</v>
      </c>
      <c r="G559" s="1">
        <v>1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1</v>
      </c>
    </row>
    <row r="560" spans="1:19" hidden="1" x14ac:dyDescent="0.25">
      <c r="A560" t="s">
        <v>21</v>
      </c>
      <c r="B560" t="s">
        <v>60</v>
      </c>
      <c r="C560" s="1">
        <v>1</v>
      </c>
      <c r="D560" s="1">
        <v>6</v>
      </c>
      <c r="E560" s="1">
        <v>6</v>
      </c>
      <c r="F560" s="1">
        <v>12</v>
      </c>
      <c r="G560" s="1">
        <v>1</v>
      </c>
      <c r="H560" s="1">
        <v>0</v>
      </c>
      <c r="I560" s="1">
        <v>6</v>
      </c>
      <c r="J560" s="1">
        <v>5</v>
      </c>
      <c r="K560" s="1">
        <v>7</v>
      </c>
      <c r="L560" s="1">
        <v>8</v>
      </c>
      <c r="M560" s="1">
        <v>6</v>
      </c>
      <c r="N560" s="1">
        <v>1</v>
      </c>
      <c r="O560" s="1">
        <v>11</v>
      </c>
      <c r="P560" s="1">
        <v>5</v>
      </c>
      <c r="Q560" s="1">
        <v>1</v>
      </c>
      <c r="R560" s="1">
        <v>2</v>
      </c>
      <c r="S560" s="1">
        <v>2</v>
      </c>
    </row>
    <row r="561" spans="1:19" hidden="1" x14ac:dyDescent="0.25">
      <c r="A561" t="s">
        <v>21</v>
      </c>
      <c r="B561" t="s">
        <v>61</v>
      </c>
      <c r="C561" s="1">
        <v>0</v>
      </c>
      <c r="D561" s="1">
        <v>0</v>
      </c>
      <c r="E561" s="1">
        <v>0</v>
      </c>
      <c r="F561" s="1">
        <v>2</v>
      </c>
      <c r="G561" s="1">
        <v>2</v>
      </c>
      <c r="H561" s="1">
        <v>0</v>
      </c>
      <c r="I561" s="1">
        <v>0</v>
      </c>
      <c r="J561" s="1">
        <v>3</v>
      </c>
      <c r="K561" s="1">
        <v>1</v>
      </c>
      <c r="L561" s="1">
        <v>1</v>
      </c>
      <c r="M561" s="1">
        <v>0</v>
      </c>
      <c r="N561" s="1">
        <v>1</v>
      </c>
      <c r="O561" s="1">
        <v>2</v>
      </c>
      <c r="P561" s="1">
        <v>1</v>
      </c>
      <c r="Q561" s="1">
        <v>0</v>
      </c>
      <c r="R561" s="1">
        <v>0</v>
      </c>
      <c r="S561" s="1">
        <v>0</v>
      </c>
    </row>
    <row r="562" spans="1:19" hidden="1" x14ac:dyDescent="0.25">
      <c r="A562" t="s">
        <v>21</v>
      </c>
      <c r="B562" t="s">
        <v>62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1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4</v>
      </c>
    </row>
    <row r="563" spans="1:19" hidden="1" x14ac:dyDescent="0.25">
      <c r="A563" t="s">
        <v>21</v>
      </c>
      <c r="B563" t="s">
        <v>63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</row>
    <row r="564" spans="1:19" hidden="1" x14ac:dyDescent="0.25">
      <c r="A564" t="s">
        <v>21</v>
      </c>
      <c r="B564" t="s">
        <v>64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6</v>
      </c>
      <c r="J564" s="1" t="s">
        <v>38</v>
      </c>
      <c r="K564" s="1" t="s">
        <v>38</v>
      </c>
      <c r="L564" s="1" t="s">
        <v>38</v>
      </c>
      <c r="M564" s="1" t="s">
        <v>38</v>
      </c>
      <c r="N564" s="1" t="s">
        <v>38</v>
      </c>
      <c r="O564" s="1" t="s">
        <v>38</v>
      </c>
      <c r="P564" s="1" t="s">
        <v>38</v>
      </c>
      <c r="Q564" s="1" t="s">
        <v>38</v>
      </c>
      <c r="R564" s="1" t="s">
        <v>38</v>
      </c>
      <c r="S564" s="1" t="s">
        <v>38</v>
      </c>
    </row>
    <row r="565" spans="1:19" hidden="1" x14ac:dyDescent="0.25">
      <c r="A565" t="s">
        <v>21</v>
      </c>
      <c r="B565" t="s">
        <v>65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</row>
    <row r="566" spans="1:19" hidden="1" x14ac:dyDescent="0.25">
      <c r="A566" t="s">
        <v>21</v>
      </c>
      <c r="B566" t="s">
        <v>66</v>
      </c>
      <c r="C566" s="1">
        <v>0</v>
      </c>
      <c r="D566" s="1">
        <v>5</v>
      </c>
      <c r="E566" s="1">
        <v>2</v>
      </c>
      <c r="F566" s="1">
        <v>3</v>
      </c>
      <c r="G566" s="1">
        <v>0</v>
      </c>
      <c r="H566" s="1">
        <v>0</v>
      </c>
      <c r="I566" s="1">
        <v>0</v>
      </c>
      <c r="J566" s="1">
        <v>1</v>
      </c>
      <c r="K566" s="1">
        <v>0</v>
      </c>
      <c r="L566" s="1">
        <v>0</v>
      </c>
      <c r="M566" s="1">
        <v>0</v>
      </c>
      <c r="N566" s="1">
        <v>0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</row>
    <row r="567" spans="1:19" hidden="1" x14ac:dyDescent="0.25">
      <c r="A567" t="s">
        <v>21</v>
      </c>
      <c r="B567" t="s">
        <v>67</v>
      </c>
      <c r="C567" s="1">
        <v>1</v>
      </c>
      <c r="D567" s="1">
        <v>5</v>
      </c>
      <c r="E567" s="1">
        <v>3</v>
      </c>
      <c r="F567" s="1">
        <v>17</v>
      </c>
      <c r="G567" s="1">
        <v>0</v>
      </c>
      <c r="H567" s="1">
        <v>1</v>
      </c>
      <c r="I567" s="1">
        <v>5</v>
      </c>
      <c r="J567" s="1">
        <v>11</v>
      </c>
      <c r="K567" s="1">
        <v>6</v>
      </c>
      <c r="L567" s="1">
        <v>13</v>
      </c>
      <c r="M567" s="1">
        <v>5</v>
      </c>
      <c r="N567" s="1">
        <v>5</v>
      </c>
      <c r="O567" s="1">
        <v>19</v>
      </c>
      <c r="P567" s="1">
        <v>4</v>
      </c>
      <c r="Q567" s="1">
        <v>7</v>
      </c>
      <c r="R567" s="1">
        <v>3</v>
      </c>
      <c r="S567" s="1">
        <v>0</v>
      </c>
    </row>
    <row r="568" spans="1:19" hidden="1" x14ac:dyDescent="0.25">
      <c r="A568" t="s">
        <v>21</v>
      </c>
      <c r="B568" t="s">
        <v>68</v>
      </c>
      <c r="C568" s="1">
        <v>0</v>
      </c>
      <c r="D568" s="1">
        <v>1</v>
      </c>
      <c r="E568" s="1">
        <v>1</v>
      </c>
      <c r="F568" s="1">
        <v>0</v>
      </c>
      <c r="G568" s="1">
        <v>6</v>
      </c>
      <c r="H568" s="1">
        <v>0</v>
      </c>
      <c r="I568" s="1">
        <v>0</v>
      </c>
      <c r="J568" s="1">
        <v>1</v>
      </c>
      <c r="K568" s="1">
        <v>1</v>
      </c>
      <c r="L568" s="1">
        <v>3</v>
      </c>
      <c r="M568" s="1">
        <v>43</v>
      </c>
      <c r="N568" s="1">
        <v>2</v>
      </c>
      <c r="O568" s="1">
        <v>3</v>
      </c>
      <c r="P568" s="1">
        <v>2</v>
      </c>
      <c r="Q568" s="1">
        <v>1</v>
      </c>
      <c r="R568" s="1">
        <v>6</v>
      </c>
      <c r="S568" s="1">
        <v>1</v>
      </c>
    </row>
    <row r="569" spans="1:19" x14ac:dyDescent="0.25">
      <c r="A569" t="s">
        <v>22</v>
      </c>
      <c r="B569" t="s">
        <v>40</v>
      </c>
      <c r="C569" s="1">
        <v>15</v>
      </c>
      <c r="D569" s="1">
        <v>13</v>
      </c>
      <c r="E569" s="1">
        <v>19</v>
      </c>
      <c r="F569" s="1">
        <v>19</v>
      </c>
      <c r="G569" s="1">
        <v>20</v>
      </c>
      <c r="H569" s="1">
        <v>15</v>
      </c>
      <c r="I569" s="1">
        <v>6</v>
      </c>
      <c r="J569" s="1">
        <v>12</v>
      </c>
      <c r="K569" s="1">
        <v>14</v>
      </c>
      <c r="L569" s="1">
        <v>26</v>
      </c>
      <c r="M569" s="1">
        <v>14</v>
      </c>
      <c r="N569" s="1">
        <v>13</v>
      </c>
      <c r="O569" s="1">
        <v>17</v>
      </c>
      <c r="P569" s="1">
        <v>6</v>
      </c>
      <c r="Q569" s="1">
        <v>13</v>
      </c>
      <c r="R569" s="1">
        <v>16</v>
      </c>
      <c r="S569" s="1">
        <v>10</v>
      </c>
    </row>
    <row r="570" spans="1:19" hidden="1" x14ac:dyDescent="0.25">
      <c r="A570" t="s">
        <v>22</v>
      </c>
      <c r="B570" t="s">
        <v>41</v>
      </c>
      <c r="C570" s="1">
        <v>53</v>
      </c>
      <c r="D570" s="1">
        <v>35</v>
      </c>
      <c r="E570" s="1">
        <v>54</v>
      </c>
      <c r="F570" s="1">
        <v>52</v>
      </c>
      <c r="G570" s="1">
        <v>19</v>
      </c>
      <c r="H570" s="1">
        <v>3</v>
      </c>
      <c r="I570" s="1">
        <v>4</v>
      </c>
      <c r="J570" s="1">
        <v>1</v>
      </c>
      <c r="K570" s="1">
        <v>12</v>
      </c>
      <c r="L570" s="1">
        <v>28</v>
      </c>
      <c r="M570" s="1">
        <v>22</v>
      </c>
      <c r="N570" s="1">
        <v>10</v>
      </c>
      <c r="O570" s="1">
        <v>20</v>
      </c>
      <c r="P570" s="1">
        <v>12</v>
      </c>
      <c r="Q570" s="1">
        <v>27</v>
      </c>
      <c r="R570" s="1">
        <v>19</v>
      </c>
      <c r="S570" s="1">
        <v>16</v>
      </c>
    </row>
    <row r="571" spans="1:19" hidden="1" x14ac:dyDescent="0.25">
      <c r="A571" t="s">
        <v>22</v>
      </c>
      <c r="B571" t="s">
        <v>42</v>
      </c>
      <c r="C571" s="1">
        <v>2</v>
      </c>
      <c r="D571" s="1">
        <v>2</v>
      </c>
      <c r="E571" s="1">
        <v>4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</row>
    <row r="572" spans="1:19" hidden="1" x14ac:dyDescent="0.25">
      <c r="A572" t="s">
        <v>22</v>
      </c>
      <c r="B572" t="s">
        <v>44</v>
      </c>
      <c r="C572" s="1">
        <v>187</v>
      </c>
      <c r="D572" s="1">
        <v>148</v>
      </c>
      <c r="E572" s="1">
        <v>277</v>
      </c>
      <c r="F572" s="1">
        <v>287</v>
      </c>
      <c r="G572" s="1">
        <v>148</v>
      </c>
      <c r="H572" s="1">
        <v>98</v>
      </c>
      <c r="I572" s="1">
        <v>38</v>
      </c>
      <c r="J572" s="1">
        <v>76</v>
      </c>
      <c r="K572" s="1">
        <v>131</v>
      </c>
      <c r="L572" s="1">
        <v>221</v>
      </c>
      <c r="M572" s="1">
        <v>169</v>
      </c>
      <c r="N572" s="1">
        <v>143</v>
      </c>
      <c r="O572" s="1">
        <v>131</v>
      </c>
      <c r="P572" s="1">
        <v>78</v>
      </c>
      <c r="Q572" s="1">
        <v>207</v>
      </c>
      <c r="R572" s="1">
        <v>133</v>
      </c>
      <c r="S572" s="1">
        <v>107</v>
      </c>
    </row>
    <row r="573" spans="1:19" hidden="1" x14ac:dyDescent="0.25">
      <c r="A573" t="s">
        <v>22</v>
      </c>
      <c r="B573" t="s">
        <v>45</v>
      </c>
      <c r="C573" s="1">
        <v>28</v>
      </c>
      <c r="D573" s="1">
        <v>31</v>
      </c>
      <c r="E573" s="1">
        <v>39</v>
      </c>
      <c r="F573" s="1">
        <v>29</v>
      </c>
      <c r="G573" s="1">
        <v>40</v>
      </c>
      <c r="H573" s="1">
        <v>33</v>
      </c>
      <c r="I573" s="1">
        <v>13</v>
      </c>
      <c r="J573" s="1">
        <v>37</v>
      </c>
      <c r="K573" s="1">
        <v>22</v>
      </c>
      <c r="L573" s="1">
        <v>77</v>
      </c>
      <c r="M573" s="1">
        <v>32</v>
      </c>
      <c r="N573" s="1">
        <v>29</v>
      </c>
      <c r="O573" s="1">
        <v>34</v>
      </c>
      <c r="P573" s="1">
        <v>13</v>
      </c>
      <c r="Q573" s="1">
        <v>45</v>
      </c>
      <c r="R573" s="1">
        <v>38</v>
      </c>
      <c r="S573" s="1">
        <v>18</v>
      </c>
    </row>
    <row r="574" spans="1:19" hidden="1" x14ac:dyDescent="0.25">
      <c r="A574" t="s">
        <v>22</v>
      </c>
      <c r="B574" t="s">
        <v>47</v>
      </c>
      <c r="C574" s="1">
        <v>335</v>
      </c>
      <c r="D574" s="1">
        <v>241</v>
      </c>
      <c r="E574" s="1">
        <v>421</v>
      </c>
      <c r="F574" s="1">
        <v>469</v>
      </c>
      <c r="G574" s="1">
        <v>229</v>
      </c>
      <c r="H574" s="1">
        <v>138</v>
      </c>
      <c r="I574" s="1">
        <v>73</v>
      </c>
      <c r="J574" s="1">
        <v>143</v>
      </c>
      <c r="K574" s="1">
        <v>197</v>
      </c>
      <c r="L574" s="1">
        <v>417</v>
      </c>
      <c r="M574" s="1">
        <v>278</v>
      </c>
      <c r="N574" s="1">
        <v>206</v>
      </c>
      <c r="O574" s="1">
        <v>242</v>
      </c>
      <c r="P574" s="1">
        <v>132</v>
      </c>
      <c r="Q574" s="1">
        <v>356</v>
      </c>
      <c r="R574" s="1">
        <v>242</v>
      </c>
      <c r="S574" s="1">
        <v>226</v>
      </c>
    </row>
    <row r="575" spans="1:19" hidden="1" x14ac:dyDescent="0.25">
      <c r="A575" t="s">
        <v>22</v>
      </c>
      <c r="B575" t="s">
        <v>48</v>
      </c>
      <c r="C575" s="1">
        <v>43</v>
      </c>
      <c r="D575" s="1">
        <v>56</v>
      </c>
      <c r="E575" s="1">
        <v>80</v>
      </c>
      <c r="F575" s="1">
        <v>74</v>
      </c>
      <c r="G575" s="1">
        <v>40</v>
      </c>
      <c r="H575" s="1">
        <v>21</v>
      </c>
      <c r="I575" s="1">
        <v>11</v>
      </c>
      <c r="J575" s="1">
        <v>10</v>
      </c>
      <c r="K575" s="1">
        <v>21</v>
      </c>
      <c r="L575" s="1">
        <v>43</v>
      </c>
      <c r="M575" s="1">
        <v>21</v>
      </c>
      <c r="N575" s="1">
        <v>18</v>
      </c>
      <c r="O575" s="1">
        <v>31</v>
      </c>
      <c r="P575" s="1">
        <v>17</v>
      </c>
      <c r="Q575" s="1">
        <v>30</v>
      </c>
      <c r="R575" s="1">
        <v>33</v>
      </c>
      <c r="S575" s="1">
        <v>20</v>
      </c>
    </row>
    <row r="576" spans="1:19" hidden="1" x14ac:dyDescent="0.25">
      <c r="A576" t="s">
        <v>22</v>
      </c>
      <c r="B576" t="s">
        <v>49</v>
      </c>
      <c r="C576" s="1">
        <v>5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</row>
    <row r="577" spans="1:19" hidden="1" x14ac:dyDescent="0.25">
      <c r="A577" t="s">
        <v>22</v>
      </c>
      <c r="B577" t="s">
        <v>50</v>
      </c>
      <c r="C577" s="1">
        <v>0</v>
      </c>
      <c r="D577" s="1">
        <v>2</v>
      </c>
      <c r="E577" s="1">
        <v>1</v>
      </c>
      <c r="F577" s="1">
        <v>2</v>
      </c>
      <c r="G577" s="1">
        <v>2</v>
      </c>
      <c r="H577" s="1">
        <v>2</v>
      </c>
      <c r="I577" s="1">
        <v>0</v>
      </c>
      <c r="J577" s="1">
        <v>2</v>
      </c>
      <c r="K577" s="1">
        <v>3</v>
      </c>
      <c r="L577" s="1">
        <v>6</v>
      </c>
      <c r="M577" s="1">
        <v>3</v>
      </c>
      <c r="N577" s="1">
        <v>1</v>
      </c>
      <c r="O577" s="1">
        <v>5</v>
      </c>
      <c r="P577" s="1">
        <v>3</v>
      </c>
      <c r="Q577" s="1">
        <v>7</v>
      </c>
      <c r="R577" s="1">
        <v>4</v>
      </c>
      <c r="S577" s="1">
        <v>0</v>
      </c>
    </row>
    <row r="578" spans="1:19" hidden="1" x14ac:dyDescent="0.25">
      <c r="A578" t="s">
        <v>22</v>
      </c>
      <c r="B578" t="s">
        <v>51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 t="s">
        <v>38</v>
      </c>
      <c r="K578" s="1" t="s">
        <v>38</v>
      </c>
      <c r="L578" s="1" t="s">
        <v>38</v>
      </c>
      <c r="M578" s="1" t="s">
        <v>38</v>
      </c>
      <c r="N578" s="1" t="s">
        <v>38</v>
      </c>
      <c r="O578" s="1" t="s">
        <v>38</v>
      </c>
      <c r="P578" s="1" t="s">
        <v>38</v>
      </c>
      <c r="Q578" s="1" t="s">
        <v>38</v>
      </c>
      <c r="R578" s="1" t="s">
        <v>38</v>
      </c>
      <c r="S578" s="1" t="s">
        <v>38</v>
      </c>
    </row>
    <row r="579" spans="1:19" hidden="1" x14ac:dyDescent="0.25">
      <c r="A579" t="s">
        <v>22</v>
      </c>
      <c r="B579" t="s">
        <v>52</v>
      </c>
      <c r="C579" s="1">
        <v>2</v>
      </c>
      <c r="D579" s="1">
        <v>0</v>
      </c>
      <c r="E579" s="1">
        <v>2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2</v>
      </c>
      <c r="M579" s="1">
        <v>0</v>
      </c>
      <c r="N579" s="1">
        <v>0</v>
      </c>
      <c r="O579" s="1">
        <v>0</v>
      </c>
      <c r="P579" s="1">
        <v>1</v>
      </c>
      <c r="Q579" s="1">
        <v>0</v>
      </c>
      <c r="R579" s="1">
        <v>0</v>
      </c>
      <c r="S579" s="1">
        <v>7</v>
      </c>
    </row>
    <row r="580" spans="1:19" hidden="1" x14ac:dyDescent="0.25">
      <c r="A580" t="s">
        <v>22</v>
      </c>
      <c r="B580" t="s">
        <v>53</v>
      </c>
      <c r="C580" s="1">
        <v>3</v>
      </c>
      <c r="D580" s="1">
        <v>1</v>
      </c>
      <c r="E580" s="1">
        <v>4</v>
      </c>
      <c r="F580" s="1">
        <v>3</v>
      </c>
      <c r="G580" s="1">
        <v>2</v>
      </c>
      <c r="H580" s="1">
        <v>1</v>
      </c>
      <c r="I580" s="1">
        <v>1</v>
      </c>
      <c r="J580" s="1">
        <v>0</v>
      </c>
      <c r="K580" s="1">
        <v>0</v>
      </c>
      <c r="L580" s="1">
        <v>0</v>
      </c>
      <c r="M580" s="1">
        <v>2</v>
      </c>
      <c r="N580" s="1">
        <v>1</v>
      </c>
      <c r="O580" s="1">
        <v>2</v>
      </c>
      <c r="P580" s="1">
        <v>3</v>
      </c>
      <c r="Q580" s="1">
        <v>4</v>
      </c>
      <c r="R580" s="1">
        <v>1</v>
      </c>
      <c r="S580" s="1">
        <v>0</v>
      </c>
    </row>
    <row r="581" spans="1:19" hidden="1" x14ac:dyDescent="0.25">
      <c r="A581" t="s">
        <v>22</v>
      </c>
      <c r="B581" t="s">
        <v>54</v>
      </c>
      <c r="C581" s="1">
        <v>2</v>
      </c>
      <c r="D581" s="1">
        <v>0</v>
      </c>
      <c r="E581" s="1">
        <v>3</v>
      </c>
      <c r="F581" s="1">
        <v>3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1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</row>
    <row r="582" spans="1:19" hidden="1" x14ac:dyDescent="0.25">
      <c r="A582" t="s">
        <v>22</v>
      </c>
      <c r="B582" t="s">
        <v>55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2</v>
      </c>
      <c r="K582" s="1">
        <v>1</v>
      </c>
      <c r="L582" s="1">
        <v>0</v>
      </c>
      <c r="M582" s="1">
        <v>1</v>
      </c>
      <c r="N582" s="1">
        <v>1</v>
      </c>
      <c r="O582" s="1">
        <v>1</v>
      </c>
      <c r="P582" s="1">
        <v>0</v>
      </c>
      <c r="Q582" s="1">
        <v>1</v>
      </c>
      <c r="R582" s="1">
        <v>4</v>
      </c>
      <c r="S582" s="1">
        <v>0</v>
      </c>
    </row>
    <row r="583" spans="1:19" hidden="1" x14ac:dyDescent="0.25">
      <c r="A583" t="s">
        <v>22</v>
      </c>
      <c r="B583" t="s">
        <v>56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</row>
    <row r="584" spans="1:19" hidden="1" x14ac:dyDescent="0.25">
      <c r="A584" t="s">
        <v>22</v>
      </c>
      <c r="B584" t="s">
        <v>57</v>
      </c>
      <c r="C584" s="1">
        <v>5</v>
      </c>
      <c r="D584" s="1">
        <v>5</v>
      </c>
      <c r="E584" s="1">
        <v>5</v>
      </c>
      <c r="F584" s="1">
        <v>5</v>
      </c>
      <c r="G584" s="1">
        <v>5</v>
      </c>
      <c r="H584" s="1">
        <v>5</v>
      </c>
      <c r="I584" s="1">
        <v>1</v>
      </c>
      <c r="J584" s="1">
        <v>0</v>
      </c>
      <c r="K584" s="1" t="s">
        <v>38</v>
      </c>
      <c r="L584" s="1" t="s">
        <v>38</v>
      </c>
      <c r="M584" s="1" t="s">
        <v>38</v>
      </c>
      <c r="N584" s="1" t="s">
        <v>38</v>
      </c>
      <c r="O584" s="1" t="s">
        <v>38</v>
      </c>
      <c r="P584" s="1" t="s">
        <v>38</v>
      </c>
      <c r="Q584" s="1" t="s">
        <v>38</v>
      </c>
      <c r="R584" s="1" t="s">
        <v>38</v>
      </c>
      <c r="S584" s="1" t="s">
        <v>38</v>
      </c>
    </row>
    <row r="585" spans="1:19" hidden="1" x14ac:dyDescent="0.25">
      <c r="A585" t="s">
        <v>22</v>
      </c>
      <c r="B585" t="s">
        <v>58</v>
      </c>
      <c r="C585" s="1">
        <v>16</v>
      </c>
      <c r="D585" s="1">
        <v>11</v>
      </c>
      <c r="E585" s="1">
        <v>7</v>
      </c>
      <c r="F585" s="1">
        <v>7</v>
      </c>
      <c r="G585" s="1">
        <v>8</v>
      </c>
      <c r="H585" s="1">
        <v>2</v>
      </c>
      <c r="I585" s="1">
        <v>3</v>
      </c>
      <c r="J585" s="1">
        <v>2</v>
      </c>
      <c r="K585" s="1">
        <v>1</v>
      </c>
      <c r="L585" s="1">
        <v>2</v>
      </c>
      <c r="M585" s="1">
        <v>3</v>
      </c>
      <c r="N585" s="1">
        <v>1</v>
      </c>
      <c r="O585" s="1">
        <v>0</v>
      </c>
      <c r="P585" s="1">
        <v>0</v>
      </c>
      <c r="Q585" s="1">
        <v>3</v>
      </c>
      <c r="R585" s="1">
        <v>1</v>
      </c>
      <c r="S585" s="1">
        <v>0</v>
      </c>
    </row>
    <row r="586" spans="1:19" hidden="1" x14ac:dyDescent="0.25">
      <c r="A586" t="s">
        <v>22</v>
      </c>
      <c r="B586" t="s">
        <v>59</v>
      </c>
      <c r="C586" s="1">
        <v>1</v>
      </c>
      <c r="D586" s="1">
        <v>1</v>
      </c>
      <c r="E586" s="1">
        <v>3</v>
      </c>
      <c r="F586" s="1">
        <v>0</v>
      </c>
      <c r="G586" s="1">
        <v>3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2</v>
      </c>
    </row>
    <row r="587" spans="1:19" hidden="1" x14ac:dyDescent="0.25">
      <c r="A587" t="s">
        <v>22</v>
      </c>
      <c r="B587" t="s">
        <v>60</v>
      </c>
      <c r="C587" s="1">
        <v>1</v>
      </c>
      <c r="D587" s="1">
        <v>0</v>
      </c>
      <c r="E587" s="1">
        <v>3</v>
      </c>
      <c r="F587" s="1">
        <v>2</v>
      </c>
      <c r="G587" s="1">
        <v>0</v>
      </c>
      <c r="H587" s="1">
        <v>1</v>
      </c>
      <c r="I587" s="1">
        <v>0</v>
      </c>
      <c r="J587" s="1">
        <v>0</v>
      </c>
      <c r="K587" s="1">
        <v>0</v>
      </c>
      <c r="L587" s="1">
        <v>1</v>
      </c>
      <c r="M587" s="1">
        <v>2</v>
      </c>
      <c r="N587" s="1">
        <v>1</v>
      </c>
      <c r="O587" s="1">
        <v>0</v>
      </c>
      <c r="P587" s="1">
        <v>0</v>
      </c>
      <c r="Q587" s="1">
        <v>1</v>
      </c>
      <c r="R587" s="1">
        <v>3</v>
      </c>
      <c r="S587" s="1">
        <v>0</v>
      </c>
    </row>
    <row r="588" spans="1:19" hidden="1" x14ac:dyDescent="0.25">
      <c r="A588" t="s">
        <v>22</v>
      </c>
      <c r="B588" t="s">
        <v>61</v>
      </c>
      <c r="C588" s="1">
        <v>0</v>
      </c>
      <c r="D588" s="1">
        <v>0</v>
      </c>
      <c r="E588" s="1">
        <v>1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1</v>
      </c>
      <c r="Q588" s="1">
        <v>0</v>
      </c>
      <c r="R588" s="1">
        <v>2</v>
      </c>
      <c r="S588" s="1">
        <v>0</v>
      </c>
    </row>
    <row r="589" spans="1:19" hidden="1" x14ac:dyDescent="0.25">
      <c r="A589" t="s">
        <v>22</v>
      </c>
      <c r="B589" t="s">
        <v>62</v>
      </c>
      <c r="C589" s="1">
        <v>0</v>
      </c>
      <c r="D589" s="1">
        <v>0</v>
      </c>
      <c r="E589" s="1">
        <v>1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2</v>
      </c>
    </row>
    <row r="590" spans="1:19" hidden="1" x14ac:dyDescent="0.25">
      <c r="A590" t="s">
        <v>22</v>
      </c>
      <c r="B590" t="s">
        <v>63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</row>
    <row r="591" spans="1:19" hidden="1" x14ac:dyDescent="0.25">
      <c r="A591" t="s">
        <v>22</v>
      </c>
      <c r="B591" t="s">
        <v>64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 t="s">
        <v>38</v>
      </c>
      <c r="K591" s="1" t="s">
        <v>38</v>
      </c>
      <c r="L591" s="1" t="s">
        <v>38</v>
      </c>
      <c r="M591" s="1" t="s">
        <v>38</v>
      </c>
      <c r="N591" s="1" t="s">
        <v>38</v>
      </c>
      <c r="O591" s="1" t="s">
        <v>38</v>
      </c>
      <c r="P591" s="1" t="s">
        <v>38</v>
      </c>
      <c r="Q591" s="1" t="s">
        <v>38</v>
      </c>
      <c r="R591" s="1" t="s">
        <v>38</v>
      </c>
      <c r="S591" s="1" t="s">
        <v>38</v>
      </c>
    </row>
    <row r="592" spans="1:19" hidden="1" x14ac:dyDescent="0.25">
      <c r="A592" t="s">
        <v>22</v>
      </c>
      <c r="B592" t="s">
        <v>65</v>
      </c>
      <c r="C592" s="1">
        <v>4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1</v>
      </c>
      <c r="Q592" s="1">
        <v>0</v>
      </c>
      <c r="R592" s="1">
        <v>0</v>
      </c>
      <c r="S592" s="1">
        <v>0</v>
      </c>
    </row>
    <row r="593" spans="1:19" hidden="1" x14ac:dyDescent="0.25">
      <c r="A593" t="s">
        <v>22</v>
      </c>
      <c r="B593" t="s">
        <v>66</v>
      </c>
      <c r="C593" s="1">
        <v>0</v>
      </c>
      <c r="D593" s="1">
        <v>1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</row>
    <row r="594" spans="1:19" hidden="1" x14ac:dyDescent="0.25">
      <c r="A594" t="s">
        <v>22</v>
      </c>
      <c r="B594" t="s">
        <v>67</v>
      </c>
      <c r="C594" s="1">
        <v>0</v>
      </c>
      <c r="D594" s="1">
        <v>0</v>
      </c>
      <c r="E594" s="1">
        <v>1</v>
      </c>
      <c r="F594" s="1">
        <v>1</v>
      </c>
      <c r="G594" s="1">
        <v>3</v>
      </c>
      <c r="H594" s="1">
        <v>0</v>
      </c>
      <c r="I594" s="1">
        <v>0</v>
      </c>
      <c r="J594" s="1">
        <v>2</v>
      </c>
      <c r="K594" s="1">
        <v>2</v>
      </c>
      <c r="L594" s="1">
        <v>10</v>
      </c>
      <c r="M594" s="1">
        <v>4</v>
      </c>
      <c r="N594" s="1">
        <v>2</v>
      </c>
      <c r="O594" s="1">
        <v>8</v>
      </c>
      <c r="P594" s="1">
        <v>1</v>
      </c>
      <c r="Q594" s="1">
        <v>0</v>
      </c>
      <c r="R594" s="1">
        <v>0</v>
      </c>
      <c r="S594" s="1">
        <v>0</v>
      </c>
    </row>
    <row r="595" spans="1:19" hidden="1" x14ac:dyDescent="0.25">
      <c r="A595" t="s">
        <v>22</v>
      </c>
      <c r="B595" t="s">
        <v>68</v>
      </c>
      <c r="C595" s="1">
        <v>0</v>
      </c>
      <c r="D595" s="1">
        <v>0</v>
      </c>
      <c r="E595" s="1">
        <v>1</v>
      </c>
      <c r="F595" s="1">
        <v>1</v>
      </c>
      <c r="G595" s="1">
        <v>0</v>
      </c>
      <c r="H595" s="1">
        <v>0</v>
      </c>
      <c r="I595" s="1">
        <v>2</v>
      </c>
      <c r="J595" s="1">
        <v>0</v>
      </c>
      <c r="K595" s="1">
        <v>0</v>
      </c>
      <c r="L595" s="1">
        <v>2</v>
      </c>
      <c r="M595" s="1">
        <v>8</v>
      </c>
      <c r="N595" s="1">
        <v>0</v>
      </c>
      <c r="O595" s="1">
        <v>0</v>
      </c>
      <c r="P595" s="1">
        <v>6</v>
      </c>
      <c r="Q595" s="1">
        <v>3</v>
      </c>
      <c r="R595" s="1">
        <v>2</v>
      </c>
      <c r="S595" s="1">
        <v>0</v>
      </c>
    </row>
    <row r="596" spans="1:19" x14ac:dyDescent="0.25">
      <c r="A596" t="s">
        <v>23</v>
      </c>
      <c r="B596" t="s">
        <v>40</v>
      </c>
      <c r="C596" s="1">
        <v>16</v>
      </c>
      <c r="D596" s="1">
        <v>15</v>
      </c>
      <c r="E596" s="1">
        <v>21</v>
      </c>
      <c r="F596" s="1">
        <v>13</v>
      </c>
      <c r="G596" s="1">
        <v>4</v>
      </c>
      <c r="H596" s="1">
        <v>15</v>
      </c>
      <c r="I596" s="1">
        <v>16</v>
      </c>
      <c r="J596" s="1">
        <v>7</v>
      </c>
      <c r="K596" s="1">
        <v>10</v>
      </c>
      <c r="L596" s="1">
        <v>16</v>
      </c>
      <c r="M596" s="1">
        <v>16</v>
      </c>
      <c r="N596" s="1">
        <v>9</v>
      </c>
      <c r="O596" s="1">
        <v>10</v>
      </c>
      <c r="P596" s="1">
        <v>0</v>
      </c>
      <c r="Q596" s="1">
        <v>15</v>
      </c>
      <c r="R596" s="1">
        <v>11</v>
      </c>
      <c r="S596" s="1">
        <v>11</v>
      </c>
    </row>
    <row r="597" spans="1:19" hidden="1" x14ac:dyDescent="0.25">
      <c r="A597" t="s">
        <v>23</v>
      </c>
      <c r="B597" t="s">
        <v>41</v>
      </c>
      <c r="C597" s="1">
        <v>55</v>
      </c>
      <c r="D597" s="1">
        <v>37</v>
      </c>
      <c r="E597" s="1">
        <v>33</v>
      </c>
      <c r="F597" s="1">
        <v>31</v>
      </c>
      <c r="G597" s="1">
        <v>47</v>
      </c>
      <c r="H597" s="1">
        <v>39</v>
      </c>
      <c r="I597" s="1">
        <v>44</v>
      </c>
      <c r="J597" s="1">
        <v>46</v>
      </c>
      <c r="K597" s="1">
        <v>29</v>
      </c>
      <c r="L597" s="1">
        <v>36</v>
      </c>
      <c r="M597" s="1">
        <v>28</v>
      </c>
      <c r="N597" s="1">
        <v>18</v>
      </c>
      <c r="O597" s="1">
        <v>25</v>
      </c>
      <c r="P597" s="1">
        <v>10</v>
      </c>
      <c r="Q597" s="1">
        <v>35</v>
      </c>
      <c r="R597" s="1">
        <v>22</v>
      </c>
      <c r="S597" s="1">
        <v>16</v>
      </c>
    </row>
    <row r="598" spans="1:19" hidden="1" x14ac:dyDescent="0.25">
      <c r="A598" t="s">
        <v>23</v>
      </c>
      <c r="B598" t="s">
        <v>42</v>
      </c>
      <c r="C598" s="1">
        <v>3</v>
      </c>
      <c r="D598" s="1">
        <v>7</v>
      </c>
      <c r="E598" s="1">
        <v>4</v>
      </c>
      <c r="F598" s="1">
        <v>0</v>
      </c>
      <c r="G598" s="1">
        <v>2</v>
      </c>
      <c r="H598" s="1">
        <v>0</v>
      </c>
      <c r="I598" s="1">
        <v>2</v>
      </c>
      <c r="J598" s="1">
        <v>4</v>
      </c>
      <c r="K598" s="1">
        <v>0</v>
      </c>
      <c r="L598" s="1">
        <v>0</v>
      </c>
      <c r="M598" s="1">
        <v>0</v>
      </c>
      <c r="N598" s="1">
        <v>0</v>
      </c>
      <c r="O598" s="1">
        <v>2</v>
      </c>
      <c r="P598" s="1">
        <v>0</v>
      </c>
      <c r="Q598" s="1">
        <v>0</v>
      </c>
      <c r="R598" s="1">
        <v>0</v>
      </c>
      <c r="S598" s="1">
        <v>0</v>
      </c>
    </row>
    <row r="599" spans="1:19" hidden="1" x14ac:dyDescent="0.25">
      <c r="A599" t="s">
        <v>23</v>
      </c>
      <c r="B599" t="s">
        <v>44</v>
      </c>
      <c r="C599" s="1">
        <v>254</v>
      </c>
      <c r="D599" s="1">
        <v>151</v>
      </c>
      <c r="E599" s="1">
        <v>222</v>
      </c>
      <c r="F599" s="1">
        <v>139</v>
      </c>
      <c r="G599" s="1">
        <v>130</v>
      </c>
      <c r="H599" s="1">
        <v>159</v>
      </c>
      <c r="I599" s="1">
        <v>248</v>
      </c>
      <c r="J599" s="1">
        <v>229</v>
      </c>
      <c r="K599" s="1">
        <v>138</v>
      </c>
      <c r="L599" s="1">
        <v>154</v>
      </c>
      <c r="M599" s="1">
        <v>186</v>
      </c>
      <c r="N599" s="1">
        <v>128</v>
      </c>
      <c r="O599" s="1">
        <v>89</v>
      </c>
      <c r="P599" s="1">
        <v>14</v>
      </c>
      <c r="Q599" s="1">
        <v>219</v>
      </c>
      <c r="R599" s="1">
        <v>250</v>
      </c>
      <c r="S599" s="1">
        <v>65</v>
      </c>
    </row>
    <row r="600" spans="1:19" hidden="1" x14ac:dyDescent="0.25">
      <c r="A600" t="s">
        <v>23</v>
      </c>
      <c r="B600" t="s">
        <v>45</v>
      </c>
      <c r="C600" s="1">
        <v>29</v>
      </c>
      <c r="D600" s="1">
        <v>18</v>
      </c>
      <c r="E600" s="1">
        <v>56</v>
      </c>
      <c r="F600" s="1">
        <v>21</v>
      </c>
      <c r="G600" s="1">
        <v>4</v>
      </c>
      <c r="H600" s="1">
        <v>59</v>
      </c>
      <c r="I600" s="1">
        <v>28</v>
      </c>
      <c r="J600" s="1">
        <v>22</v>
      </c>
      <c r="K600" s="1">
        <v>13</v>
      </c>
      <c r="L600" s="1">
        <v>39</v>
      </c>
      <c r="M600" s="1">
        <v>43</v>
      </c>
      <c r="N600" s="1">
        <v>62</v>
      </c>
      <c r="O600" s="1">
        <v>24</v>
      </c>
      <c r="P600" s="1">
        <v>0</v>
      </c>
      <c r="Q600" s="1">
        <v>40</v>
      </c>
      <c r="R600" s="1">
        <v>41</v>
      </c>
      <c r="S600" s="1">
        <v>16</v>
      </c>
    </row>
    <row r="601" spans="1:19" hidden="1" x14ac:dyDescent="0.25">
      <c r="A601" t="s">
        <v>23</v>
      </c>
      <c r="B601" t="s">
        <v>47</v>
      </c>
      <c r="C601" s="1">
        <v>353</v>
      </c>
      <c r="D601" s="1">
        <v>224</v>
      </c>
      <c r="E601" s="1">
        <v>387</v>
      </c>
      <c r="F601" s="1">
        <v>263</v>
      </c>
      <c r="G601" s="1">
        <v>220</v>
      </c>
      <c r="H601" s="1">
        <v>312</v>
      </c>
      <c r="I601" s="1">
        <v>378</v>
      </c>
      <c r="J601" s="1">
        <v>350</v>
      </c>
      <c r="K601" s="1">
        <v>180</v>
      </c>
      <c r="L601" s="1">
        <v>259</v>
      </c>
      <c r="M601" s="1">
        <v>391</v>
      </c>
      <c r="N601" s="1">
        <v>252</v>
      </c>
      <c r="O601" s="1">
        <v>207</v>
      </c>
      <c r="P601" s="1">
        <v>21</v>
      </c>
      <c r="Q601" s="1">
        <v>606</v>
      </c>
      <c r="R601" s="1">
        <v>449</v>
      </c>
      <c r="S601" s="1">
        <v>161</v>
      </c>
    </row>
    <row r="602" spans="1:19" hidden="1" x14ac:dyDescent="0.25">
      <c r="A602" t="s">
        <v>23</v>
      </c>
      <c r="B602" t="s">
        <v>48</v>
      </c>
      <c r="C602" s="1">
        <v>38</v>
      </c>
      <c r="D602" s="1">
        <v>43</v>
      </c>
      <c r="E602" s="1">
        <v>45</v>
      </c>
      <c r="F602" s="1">
        <v>38</v>
      </c>
      <c r="G602" s="1">
        <v>41</v>
      </c>
      <c r="H602" s="1">
        <v>41</v>
      </c>
      <c r="I602" s="1">
        <v>47</v>
      </c>
      <c r="J602" s="1">
        <v>57</v>
      </c>
      <c r="K602" s="1">
        <v>33</v>
      </c>
      <c r="L602" s="1">
        <v>45</v>
      </c>
      <c r="M602" s="1">
        <v>13</v>
      </c>
      <c r="N602" s="1">
        <v>25</v>
      </c>
      <c r="O602" s="1">
        <v>26</v>
      </c>
      <c r="P602" s="1">
        <v>10</v>
      </c>
      <c r="Q602" s="1">
        <v>46</v>
      </c>
      <c r="R602" s="1">
        <v>29</v>
      </c>
      <c r="S602" s="1">
        <v>10</v>
      </c>
    </row>
    <row r="603" spans="1:19" hidden="1" x14ac:dyDescent="0.25">
      <c r="A603" t="s">
        <v>23</v>
      </c>
      <c r="B603" t="s">
        <v>49</v>
      </c>
      <c r="C603" s="1">
        <v>0</v>
      </c>
      <c r="D603" s="1">
        <v>2</v>
      </c>
      <c r="E603" s="1">
        <v>0</v>
      </c>
      <c r="F603" s="1">
        <v>0</v>
      </c>
      <c r="G603" s="1">
        <v>0</v>
      </c>
      <c r="H603" s="1">
        <v>0</v>
      </c>
      <c r="I603" s="1">
        <v>1</v>
      </c>
      <c r="J603" s="1">
        <v>0</v>
      </c>
      <c r="K603" s="1">
        <v>3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</row>
    <row r="604" spans="1:19" hidden="1" x14ac:dyDescent="0.25">
      <c r="A604" t="s">
        <v>23</v>
      </c>
      <c r="B604" t="s">
        <v>50</v>
      </c>
      <c r="C604" s="1">
        <v>3</v>
      </c>
      <c r="D604" s="1">
        <v>1</v>
      </c>
      <c r="E604" s="1">
        <v>3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</row>
    <row r="605" spans="1:19" hidden="1" x14ac:dyDescent="0.25">
      <c r="A605" t="s">
        <v>23</v>
      </c>
      <c r="B605" t="s">
        <v>51</v>
      </c>
      <c r="C605" s="1">
        <v>4</v>
      </c>
      <c r="D605" s="1">
        <v>4</v>
      </c>
      <c r="E605" s="1">
        <v>4</v>
      </c>
      <c r="F605" s="1">
        <v>4</v>
      </c>
      <c r="G605" s="1">
        <v>4</v>
      </c>
      <c r="H605" s="1">
        <v>4</v>
      </c>
      <c r="I605" s="1">
        <v>4</v>
      </c>
      <c r="J605" s="1" t="s">
        <v>38</v>
      </c>
      <c r="K605" s="1" t="s">
        <v>38</v>
      </c>
      <c r="L605" s="1" t="s">
        <v>38</v>
      </c>
      <c r="M605" s="1" t="s">
        <v>38</v>
      </c>
      <c r="N605" s="1" t="s">
        <v>38</v>
      </c>
      <c r="O605" s="1" t="s">
        <v>38</v>
      </c>
      <c r="P605" s="1" t="s">
        <v>38</v>
      </c>
      <c r="Q605" s="1" t="s">
        <v>38</v>
      </c>
      <c r="R605" s="1" t="s">
        <v>38</v>
      </c>
      <c r="S605" s="1" t="s">
        <v>38</v>
      </c>
    </row>
    <row r="606" spans="1:19" hidden="1" x14ac:dyDescent="0.25">
      <c r="A606" t="s">
        <v>23</v>
      </c>
      <c r="B606" t="s">
        <v>52</v>
      </c>
      <c r="C606" s="1">
        <v>0</v>
      </c>
      <c r="D606" s="1">
        <v>0</v>
      </c>
      <c r="E606" s="1">
        <v>2</v>
      </c>
      <c r="F606" s="1">
        <v>0</v>
      </c>
      <c r="G606" s="1">
        <v>0</v>
      </c>
      <c r="H606" s="1">
        <v>1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12</v>
      </c>
    </row>
    <row r="607" spans="1:19" hidden="1" x14ac:dyDescent="0.25">
      <c r="A607" t="s">
        <v>23</v>
      </c>
      <c r="B607" t="s">
        <v>53</v>
      </c>
      <c r="C607" s="1">
        <v>6</v>
      </c>
      <c r="D607" s="1">
        <v>8</v>
      </c>
      <c r="E607" s="1">
        <v>6</v>
      </c>
      <c r="F607" s="1">
        <v>4</v>
      </c>
      <c r="G607" s="1">
        <v>4</v>
      </c>
      <c r="H607" s="1">
        <v>4</v>
      </c>
      <c r="I607" s="1">
        <v>8</v>
      </c>
      <c r="J607" s="1">
        <v>2</v>
      </c>
      <c r="K607" s="1">
        <v>1</v>
      </c>
      <c r="L607" s="1">
        <v>2</v>
      </c>
      <c r="M607" s="1">
        <v>0</v>
      </c>
      <c r="N607" s="1">
        <v>1</v>
      </c>
      <c r="O607" s="1">
        <v>0</v>
      </c>
      <c r="P607" s="1">
        <v>0</v>
      </c>
      <c r="Q607" s="1">
        <v>1</v>
      </c>
      <c r="R607" s="1">
        <v>0</v>
      </c>
      <c r="S607" s="1">
        <v>0</v>
      </c>
    </row>
    <row r="608" spans="1:19" hidden="1" x14ac:dyDescent="0.25">
      <c r="A608" t="s">
        <v>23</v>
      </c>
      <c r="B608" t="s">
        <v>54</v>
      </c>
      <c r="C608" s="1">
        <v>0</v>
      </c>
      <c r="D608" s="1">
        <v>1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</row>
    <row r="609" spans="1:19" hidden="1" x14ac:dyDescent="0.25">
      <c r="A609" t="s">
        <v>23</v>
      </c>
      <c r="B609" t="s">
        <v>55</v>
      </c>
      <c r="C609" s="1">
        <v>0</v>
      </c>
      <c r="D609" s="1">
        <v>2</v>
      </c>
      <c r="E609" s="1">
        <v>0</v>
      </c>
      <c r="F609" s="1">
        <v>1</v>
      </c>
      <c r="G609" s="1">
        <v>1</v>
      </c>
      <c r="H609" s="1">
        <v>1</v>
      </c>
      <c r="I609" s="1">
        <v>0</v>
      </c>
      <c r="J609" s="1">
        <v>0</v>
      </c>
      <c r="K609" s="1">
        <v>0</v>
      </c>
      <c r="L609" s="1">
        <v>1</v>
      </c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2</v>
      </c>
      <c r="S609" s="1">
        <v>1</v>
      </c>
    </row>
    <row r="610" spans="1:19" hidden="1" x14ac:dyDescent="0.25">
      <c r="A610" t="s">
        <v>23</v>
      </c>
      <c r="B610" t="s">
        <v>56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</row>
    <row r="611" spans="1:19" hidden="1" x14ac:dyDescent="0.25">
      <c r="A611" t="s">
        <v>23</v>
      </c>
      <c r="B611" t="s">
        <v>57</v>
      </c>
      <c r="C611" s="1">
        <v>16</v>
      </c>
      <c r="D611" s="1">
        <v>16</v>
      </c>
      <c r="E611" s="1">
        <v>16</v>
      </c>
      <c r="F611" s="1">
        <v>16</v>
      </c>
      <c r="G611" s="1">
        <v>16</v>
      </c>
      <c r="H611" s="1">
        <v>16</v>
      </c>
      <c r="I611" s="1">
        <v>8</v>
      </c>
      <c r="J611" s="1">
        <v>2</v>
      </c>
      <c r="K611" s="1" t="s">
        <v>38</v>
      </c>
      <c r="L611" s="1" t="s">
        <v>38</v>
      </c>
      <c r="M611" s="1" t="s">
        <v>38</v>
      </c>
      <c r="N611" s="1" t="s">
        <v>38</v>
      </c>
      <c r="O611" s="1" t="s">
        <v>38</v>
      </c>
      <c r="P611" s="1" t="s">
        <v>38</v>
      </c>
      <c r="Q611" s="1" t="s">
        <v>38</v>
      </c>
      <c r="R611" s="1" t="s">
        <v>38</v>
      </c>
      <c r="S611" s="1" t="s">
        <v>38</v>
      </c>
    </row>
    <row r="612" spans="1:19" hidden="1" x14ac:dyDescent="0.25">
      <c r="A612" t="s">
        <v>23</v>
      </c>
      <c r="B612" t="s">
        <v>58</v>
      </c>
      <c r="C612" s="1">
        <v>6</v>
      </c>
      <c r="D612" s="1">
        <v>0</v>
      </c>
      <c r="E612" s="1">
        <v>4</v>
      </c>
      <c r="F612" s="1">
        <v>4</v>
      </c>
      <c r="G612" s="1">
        <v>1</v>
      </c>
      <c r="H612" s="1">
        <v>8</v>
      </c>
      <c r="I612" s="1">
        <v>5</v>
      </c>
      <c r="J612" s="1">
        <v>0</v>
      </c>
      <c r="K612" s="1">
        <v>2</v>
      </c>
      <c r="L612" s="1">
        <v>1</v>
      </c>
      <c r="M612" s="1">
        <v>1</v>
      </c>
      <c r="N612" s="1">
        <v>2</v>
      </c>
      <c r="O612" s="1">
        <v>1</v>
      </c>
      <c r="P612" s="1">
        <v>0</v>
      </c>
      <c r="Q612" s="1">
        <v>3</v>
      </c>
      <c r="R612" s="1">
        <v>3</v>
      </c>
      <c r="S612" s="1">
        <v>0</v>
      </c>
    </row>
    <row r="613" spans="1:19" hidden="1" x14ac:dyDescent="0.25">
      <c r="A613" t="s">
        <v>23</v>
      </c>
      <c r="B613" t="s">
        <v>59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</row>
    <row r="614" spans="1:19" hidden="1" x14ac:dyDescent="0.25">
      <c r="A614" t="s">
        <v>23</v>
      </c>
      <c r="B614" t="s">
        <v>60</v>
      </c>
      <c r="C614" s="1">
        <v>5</v>
      </c>
      <c r="D614" s="1">
        <v>3</v>
      </c>
      <c r="E614" s="1">
        <v>1</v>
      </c>
      <c r="F614" s="1">
        <v>0</v>
      </c>
      <c r="G614" s="1">
        <v>4</v>
      </c>
      <c r="H614" s="1">
        <v>2</v>
      </c>
      <c r="I614" s="1">
        <v>0</v>
      </c>
      <c r="J614" s="1">
        <v>0</v>
      </c>
      <c r="K614" s="1">
        <v>0</v>
      </c>
      <c r="L614" s="1">
        <v>1</v>
      </c>
      <c r="M614" s="1">
        <v>0</v>
      </c>
      <c r="N614" s="1">
        <v>0</v>
      </c>
      <c r="O614" s="1">
        <v>2</v>
      </c>
      <c r="P614" s="1">
        <v>0</v>
      </c>
      <c r="Q614" s="1">
        <v>1</v>
      </c>
      <c r="R614" s="1">
        <v>0</v>
      </c>
      <c r="S614" s="1">
        <v>1</v>
      </c>
    </row>
    <row r="615" spans="1:19" hidden="1" x14ac:dyDescent="0.25">
      <c r="A615" t="s">
        <v>23</v>
      </c>
      <c r="B615" t="s">
        <v>61</v>
      </c>
      <c r="C615" s="1">
        <v>1</v>
      </c>
      <c r="D615" s="1">
        <v>1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</row>
    <row r="616" spans="1:19" hidden="1" x14ac:dyDescent="0.25">
      <c r="A616" t="s">
        <v>23</v>
      </c>
      <c r="B616" t="s">
        <v>62</v>
      </c>
      <c r="C616" s="1">
        <v>1</v>
      </c>
      <c r="D616" s="1">
        <v>1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</row>
    <row r="617" spans="1:19" hidden="1" x14ac:dyDescent="0.25">
      <c r="A617" t="s">
        <v>23</v>
      </c>
      <c r="B617" t="s">
        <v>63</v>
      </c>
      <c r="C617" s="1">
        <v>0</v>
      </c>
      <c r="D617" s="1">
        <v>0</v>
      </c>
      <c r="E617" s="1">
        <v>0</v>
      </c>
      <c r="F617" s="1">
        <v>0</v>
      </c>
      <c r="G617" s="1">
        <v>1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</row>
    <row r="618" spans="1:19" hidden="1" x14ac:dyDescent="0.25">
      <c r="A618" t="s">
        <v>23</v>
      </c>
      <c r="B618" t="s">
        <v>64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 t="s">
        <v>38</v>
      </c>
      <c r="K618" s="1" t="s">
        <v>38</v>
      </c>
      <c r="L618" s="1" t="s">
        <v>38</v>
      </c>
      <c r="M618" s="1" t="s">
        <v>38</v>
      </c>
      <c r="N618" s="1" t="s">
        <v>38</v>
      </c>
      <c r="O618" s="1" t="s">
        <v>38</v>
      </c>
      <c r="P618" s="1" t="s">
        <v>38</v>
      </c>
      <c r="Q618" s="1" t="s">
        <v>38</v>
      </c>
      <c r="R618" s="1" t="s">
        <v>38</v>
      </c>
      <c r="S618" s="1" t="s">
        <v>38</v>
      </c>
    </row>
    <row r="619" spans="1:19" hidden="1" x14ac:dyDescent="0.25">
      <c r="A619" t="s">
        <v>23</v>
      </c>
      <c r="B619" t="s">
        <v>65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</row>
    <row r="620" spans="1:19" hidden="1" x14ac:dyDescent="0.25">
      <c r="A620" t="s">
        <v>23</v>
      </c>
      <c r="B620" t="s">
        <v>66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1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</row>
    <row r="621" spans="1:19" hidden="1" x14ac:dyDescent="0.25">
      <c r="A621" t="s">
        <v>23</v>
      </c>
      <c r="B621" t="s">
        <v>67</v>
      </c>
      <c r="C621" s="1">
        <v>1</v>
      </c>
      <c r="D621" s="1">
        <v>0</v>
      </c>
      <c r="E621" s="1">
        <v>1</v>
      </c>
      <c r="F621" s="1">
        <v>0</v>
      </c>
      <c r="G621" s="1">
        <v>2</v>
      </c>
      <c r="H621" s="1">
        <v>0</v>
      </c>
      <c r="I621" s="1">
        <v>1</v>
      </c>
      <c r="J621" s="1">
        <v>0</v>
      </c>
      <c r="K621" s="1">
        <v>0</v>
      </c>
      <c r="L621" s="1">
        <v>3</v>
      </c>
      <c r="M621" s="1">
        <v>0</v>
      </c>
      <c r="N621" s="1">
        <v>1</v>
      </c>
      <c r="O621" s="1">
        <v>1</v>
      </c>
      <c r="P621" s="1">
        <v>0</v>
      </c>
      <c r="Q621" s="1">
        <v>1</v>
      </c>
      <c r="R621" s="1">
        <v>0</v>
      </c>
      <c r="S621" s="1">
        <v>0</v>
      </c>
    </row>
    <row r="622" spans="1:19" hidden="1" x14ac:dyDescent="0.25">
      <c r="A622" t="s">
        <v>23</v>
      </c>
      <c r="B622" t="s">
        <v>68</v>
      </c>
      <c r="C622" s="1">
        <v>2</v>
      </c>
      <c r="D622" s="1">
        <v>0</v>
      </c>
      <c r="E622" s="1">
        <v>2</v>
      </c>
      <c r="F622" s="1">
        <v>0</v>
      </c>
      <c r="G622" s="1">
        <v>1</v>
      </c>
      <c r="H622" s="1">
        <v>0</v>
      </c>
      <c r="I622" s="1">
        <v>2</v>
      </c>
      <c r="J622" s="1">
        <v>0</v>
      </c>
      <c r="K622" s="1">
        <v>0</v>
      </c>
      <c r="L622" s="1">
        <v>0</v>
      </c>
      <c r="M622" s="1">
        <v>30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</row>
    <row r="623" spans="1:19" x14ac:dyDescent="0.25">
      <c r="A623" t="s">
        <v>24</v>
      </c>
      <c r="B623" t="s">
        <v>40</v>
      </c>
      <c r="C623" s="1">
        <v>12</v>
      </c>
      <c r="D623" s="1">
        <v>20</v>
      </c>
      <c r="E623" s="1">
        <v>23</v>
      </c>
      <c r="F623" s="1">
        <v>38</v>
      </c>
      <c r="G623" s="1">
        <v>21</v>
      </c>
      <c r="H623" s="1">
        <v>22</v>
      </c>
      <c r="I623" s="1">
        <v>36</v>
      </c>
      <c r="J623" s="1">
        <v>41</v>
      </c>
      <c r="K623" s="1">
        <v>35</v>
      </c>
      <c r="L623" s="1">
        <v>21</v>
      </c>
      <c r="M623" s="1">
        <v>40</v>
      </c>
      <c r="N623" s="1">
        <v>30</v>
      </c>
      <c r="O623" s="1">
        <v>31</v>
      </c>
      <c r="P623" s="1">
        <v>27</v>
      </c>
      <c r="Q623" s="1">
        <v>32</v>
      </c>
      <c r="R623" s="1">
        <v>38</v>
      </c>
      <c r="S623" s="1">
        <v>36</v>
      </c>
    </row>
    <row r="624" spans="1:19" hidden="1" x14ac:dyDescent="0.25">
      <c r="A624" t="s">
        <v>24</v>
      </c>
      <c r="B624" t="s">
        <v>41</v>
      </c>
      <c r="C624" s="1">
        <v>53</v>
      </c>
      <c r="D624" s="1">
        <v>53</v>
      </c>
      <c r="E624" s="1">
        <v>82</v>
      </c>
      <c r="F624" s="1">
        <v>83</v>
      </c>
      <c r="G624" s="1">
        <v>57</v>
      </c>
      <c r="H624" s="1">
        <v>59</v>
      </c>
      <c r="I624" s="1">
        <v>84</v>
      </c>
      <c r="J624" s="1">
        <v>86</v>
      </c>
      <c r="K624" s="1">
        <v>83</v>
      </c>
      <c r="L624" s="1">
        <v>72</v>
      </c>
      <c r="M624" s="1">
        <v>88</v>
      </c>
      <c r="N624" s="1">
        <v>61</v>
      </c>
      <c r="O624" s="1">
        <v>68</v>
      </c>
      <c r="P624" s="1">
        <v>58</v>
      </c>
      <c r="Q624" s="1">
        <v>71</v>
      </c>
      <c r="R624" s="1">
        <v>70</v>
      </c>
      <c r="S624" s="1">
        <v>60</v>
      </c>
    </row>
    <row r="625" spans="1:19" hidden="1" x14ac:dyDescent="0.25">
      <c r="A625" t="s">
        <v>24</v>
      </c>
      <c r="B625" t="s">
        <v>42</v>
      </c>
      <c r="C625" s="1">
        <v>15</v>
      </c>
      <c r="D625" s="1">
        <v>21</v>
      </c>
      <c r="E625" s="1">
        <v>17</v>
      </c>
      <c r="F625" s="1">
        <v>22</v>
      </c>
      <c r="G625" s="1">
        <v>19</v>
      </c>
      <c r="H625" s="1">
        <v>14</v>
      </c>
      <c r="I625" s="1">
        <v>17</v>
      </c>
      <c r="J625" s="1">
        <v>15</v>
      </c>
      <c r="K625" s="1">
        <v>21</v>
      </c>
      <c r="L625" s="1">
        <v>17</v>
      </c>
      <c r="M625" s="1">
        <v>10</v>
      </c>
      <c r="N625" s="1">
        <v>6</v>
      </c>
      <c r="O625" s="1">
        <v>8</v>
      </c>
      <c r="P625" s="1">
        <v>11</v>
      </c>
      <c r="Q625" s="1">
        <v>4</v>
      </c>
      <c r="R625" s="1">
        <v>13</v>
      </c>
      <c r="S625" s="1">
        <v>9</v>
      </c>
    </row>
    <row r="626" spans="1:19" hidden="1" x14ac:dyDescent="0.25">
      <c r="A626" t="s">
        <v>24</v>
      </c>
      <c r="B626" t="s">
        <v>44</v>
      </c>
      <c r="C626" s="1">
        <v>189</v>
      </c>
      <c r="D626" s="1">
        <v>270</v>
      </c>
      <c r="E626" s="1">
        <v>335</v>
      </c>
      <c r="F626" s="1">
        <v>425</v>
      </c>
      <c r="G626" s="1">
        <v>246</v>
      </c>
      <c r="H626" s="1">
        <v>280</v>
      </c>
      <c r="I626" s="1">
        <v>428</v>
      </c>
      <c r="J626" s="1">
        <v>474</v>
      </c>
      <c r="K626" s="1">
        <v>395</v>
      </c>
      <c r="L626" s="1">
        <v>305</v>
      </c>
      <c r="M626" s="1">
        <v>413</v>
      </c>
      <c r="N626" s="1">
        <v>313</v>
      </c>
      <c r="O626" s="1">
        <v>360</v>
      </c>
      <c r="P626" s="1">
        <v>355</v>
      </c>
      <c r="Q626" s="1">
        <v>355</v>
      </c>
      <c r="R626" s="1">
        <v>500</v>
      </c>
      <c r="S626" s="1">
        <v>330</v>
      </c>
    </row>
    <row r="627" spans="1:19" hidden="1" x14ac:dyDescent="0.25">
      <c r="A627" t="s">
        <v>24</v>
      </c>
      <c r="B627" t="s">
        <v>45</v>
      </c>
      <c r="C627" s="1">
        <v>13</v>
      </c>
      <c r="D627" s="1">
        <v>55</v>
      </c>
      <c r="E627" s="1">
        <v>55</v>
      </c>
      <c r="F627" s="1">
        <v>94</v>
      </c>
      <c r="G627" s="1">
        <v>25</v>
      </c>
      <c r="H627" s="1">
        <v>42</v>
      </c>
      <c r="I627" s="1">
        <v>68</v>
      </c>
      <c r="J627" s="1">
        <v>95</v>
      </c>
      <c r="K627" s="1">
        <v>81</v>
      </c>
      <c r="L627" s="1">
        <v>36</v>
      </c>
      <c r="M627" s="1">
        <v>81</v>
      </c>
      <c r="N627" s="1">
        <v>64</v>
      </c>
      <c r="O627" s="1">
        <v>57</v>
      </c>
      <c r="P627" s="1">
        <v>52</v>
      </c>
      <c r="Q627" s="1">
        <v>65</v>
      </c>
      <c r="R627" s="1">
        <v>83</v>
      </c>
      <c r="S627" s="1">
        <v>89</v>
      </c>
    </row>
    <row r="628" spans="1:19" hidden="1" x14ac:dyDescent="0.25">
      <c r="A628" t="s">
        <v>24</v>
      </c>
      <c r="B628" t="s">
        <v>47</v>
      </c>
      <c r="C628" s="1">
        <v>483</v>
      </c>
      <c r="D628" s="1">
        <v>692</v>
      </c>
      <c r="E628" s="1">
        <v>851</v>
      </c>
      <c r="F628" s="1">
        <v>1361</v>
      </c>
      <c r="G628" s="1">
        <v>705</v>
      </c>
      <c r="H628" s="1">
        <v>786</v>
      </c>
      <c r="I628" s="1">
        <v>1207</v>
      </c>
      <c r="J628" s="1">
        <v>1449</v>
      </c>
      <c r="K628" s="1">
        <v>1242</v>
      </c>
      <c r="L628" s="1">
        <v>838</v>
      </c>
      <c r="M628" s="1">
        <v>1287</v>
      </c>
      <c r="N628" s="1">
        <v>718</v>
      </c>
      <c r="O628" s="1">
        <v>995</v>
      </c>
      <c r="P628" s="1">
        <v>815</v>
      </c>
      <c r="Q628" s="1">
        <v>1015</v>
      </c>
      <c r="R628" s="1">
        <v>1141</v>
      </c>
      <c r="S628" s="1">
        <v>853</v>
      </c>
    </row>
    <row r="629" spans="1:19" hidden="1" x14ac:dyDescent="0.25">
      <c r="A629" t="s">
        <v>24</v>
      </c>
      <c r="B629" t="s">
        <v>48</v>
      </c>
      <c r="C629" s="1">
        <v>16</v>
      </c>
      <c r="D629" s="1">
        <v>39</v>
      </c>
      <c r="E629" s="1">
        <v>91</v>
      </c>
      <c r="F629" s="1">
        <v>105</v>
      </c>
      <c r="G629" s="1">
        <v>56</v>
      </c>
      <c r="H629" s="1">
        <v>72</v>
      </c>
      <c r="I629" s="1">
        <v>105</v>
      </c>
      <c r="J629" s="1">
        <v>132</v>
      </c>
      <c r="K629" s="1">
        <v>131</v>
      </c>
      <c r="L629" s="1">
        <v>99</v>
      </c>
      <c r="M629" s="1">
        <v>82</v>
      </c>
      <c r="N629" s="1">
        <v>73</v>
      </c>
      <c r="O629" s="1">
        <v>64</v>
      </c>
      <c r="P629" s="1">
        <v>21</v>
      </c>
      <c r="Q629" s="1">
        <v>67</v>
      </c>
      <c r="R629" s="1">
        <v>126</v>
      </c>
      <c r="S629" s="1">
        <v>76</v>
      </c>
    </row>
    <row r="630" spans="1:19" hidden="1" x14ac:dyDescent="0.25">
      <c r="A630" t="s">
        <v>24</v>
      </c>
      <c r="B630" t="s">
        <v>49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1</v>
      </c>
      <c r="K630" s="1">
        <v>0</v>
      </c>
      <c r="L630" s="1">
        <v>0</v>
      </c>
      <c r="M630" s="1">
        <v>1</v>
      </c>
      <c r="N630" s="1">
        <v>1</v>
      </c>
      <c r="O630" s="1">
        <v>0</v>
      </c>
      <c r="P630" s="1">
        <v>2</v>
      </c>
      <c r="Q630" s="1">
        <v>0</v>
      </c>
      <c r="R630" s="1">
        <v>1</v>
      </c>
      <c r="S630" s="1">
        <v>0</v>
      </c>
    </row>
    <row r="631" spans="1:19" hidden="1" x14ac:dyDescent="0.25">
      <c r="A631" t="s">
        <v>24</v>
      </c>
      <c r="B631" t="s">
        <v>50</v>
      </c>
      <c r="C631" s="1">
        <v>7</v>
      </c>
      <c r="D631" s="1">
        <v>11</v>
      </c>
      <c r="E631" s="1">
        <v>8</v>
      </c>
      <c r="F631" s="1">
        <v>8</v>
      </c>
      <c r="G631" s="1">
        <v>3</v>
      </c>
      <c r="H631" s="1">
        <v>5</v>
      </c>
      <c r="I631" s="1">
        <v>5</v>
      </c>
      <c r="J631" s="1">
        <v>9</v>
      </c>
      <c r="K631" s="1">
        <v>9</v>
      </c>
      <c r="L631" s="1">
        <v>15</v>
      </c>
      <c r="M631" s="1">
        <v>6</v>
      </c>
      <c r="N631" s="1">
        <v>12</v>
      </c>
      <c r="O631" s="1">
        <v>7</v>
      </c>
      <c r="P631" s="1">
        <v>13</v>
      </c>
      <c r="Q631" s="1">
        <v>7</v>
      </c>
      <c r="R631" s="1">
        <v>21</v>
      </c>
      <c r="S631" s="1">
        <v>11</v>
      </c>
    </row>
    <row r="632" spans="1:19" hidden="1" x14ac:dyDescent="0.25">
      <c r="A632" t="s">
        <v>24</v>
      </c>
      <c r="B632" t="s">
        <v>51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 t="s">
        <v>38</v>
      </c>
      <c r="K632" s="1" t="s">
        <v>38</v>
      </c>
      <c r="L632" s="1" t="s">
        <v>38</v>
      </c>
      <c r="M632" s="1" t="s">
        <v>38</v>
      </c>
      <c r="N632" s="1" t="s">
        <v>38</v>
      </c>
      <c r="O632" s="1" t="s">
        <v>38</v>
      </c>
      <c r="P632" s="1" t="s">
        <v>38</v>
      </c>
      <c r="Q632" s="1" t="s">
        <v>38</v>
      </c>
      <c r="R632" s="1" t="s">
        <v>38</v>
      </c>
      <c r="S632" s="1" t="s">
        <v>38</v>
      </c>
    </row>
    <row r="633" spans="1:19" hidden="1" x14ac:dyDescent="0.25">
      <c r="A633" t="s">
        <v>24</v>
      </c>
      <c r="B633" t="s">
        <v>52</v>
      </c>
      <c r="C633" s="1">
        <v>2</v>
      </c>
      <c r="D633" s="1">
        <v>2</v>
      </c>
      <c r="E633" s="1">
        <v>4</v>
      </c>
      <c r="F633" s="1">
        <v>5</v>
      </c>
      <c r="G633" s="1">
        <v>6</v>
      </c>
      <c r="H633" s="1">
        <v>4</v>
      </c>
      <c r="I633" s="1">
        <v>7</v>
      </c>
      <c r="J633" s="1">
        <v>5</v>
      </c>
      <c r="K633" s="1">
        <v>9</v>
      </c>
      <c r="L633" s="1">
        <v>3</v>
      </c>
      <c r="M633" s="1">
        <v>5</v>
      </c>
      <c r="N633" s="1">
        <v>7</v>
      </c>
      <c r="O633" s="1">
        <v>7</v>
      </c>
      <c r="P633" s="1">
        <v>2</v>
      </c>
      <c r="Q633" s="1">
        <v>11</v>
      </c>
      <c r="R633" s="1">
        <v>6</v>
      </c>
      <c r="S633" s="1">
        <v>1</v>
      </c>
    </row>
    <row r="634" spans="1:19" hidden="1" x14ac:dyDescent="0.25">
      <c r="A634" t="s">
        <v>24</v>
      </c>
      <c r="B634" t="s">
        <v>53</v>
      </c>
      <c r="C634" s="1">
        <v>11</v>
      </c>
      <c r="D634" s="1">
        <v>9</v>
      </c>
      <c r="E634" s="1">
        <v>16</v>
      </c>
      <c r="F634" s="1">
        <v>19</v>
      </c>
      <c r="G634" s="1">
        <v>10</v>
      </c>
      <c r="H634" s="1">
        <v>9</v>
      </c>
      <c r="I634" s="1">
        <v>20</v>
      </c>
      <c r="J634" s="1">
        <v>20</v>
      </c>
      <c r="K634" s="1">
        <v>17</v>
      </c>
      <c r="L634" s="1">
        <v>14</v>
      </c>
      <c r="M634" s="1">
        <v>0</v>
      </c>
      <c r="N634" s="1">
        <v>13</v>
      </c>
      <c r="O634" s="1">
        <v>14</v>
      </c>
      <c r="P634" s="1">
        <v>5</v>
      </c>
      <c r="Q634" s="1">
        <v>9</v>
      </c>
      <c r="R634" s="1">
        <v>22</v>
      </c>
      <c r="S634" s="1">
        <v>0</v>
      </c>
    </row>
    <row r="635" spans="1:19" hidden="1" x14ac:dyDescent="0.25">
      <c r="A635" t="s">
        <v>24</v>
      </c>
      <c r="B635" t="s">
        <v>54</v>
      </c>
      <c r="C635" s="1">
        <v>7</v>
      </c>
      <c r="D635" s="1">
        <v>2</v>
      </c>
      <c r="E635" s="1">
        <v>8</v>
      </c>
      <c r="F635" s="1">
        <v>10</v>
      </c>
      <c r="G635" s="1">
        <v>5</v>
      </c>
      <c r="H635" s="1">
        <v>7</v>
      </c>
      <c r="I635" s="1">
        <v>15</v>
      </c>
      <c r="J635" s="1">
        <v>13</v>
      </c>
      <c r="K635" s="1">
        <v>17</v>
      </c>
      <c r="L635" s="1">
        <v>9</v>
      </c>
      <c r="M635" s="1">
        <v>16</v>
      </c>
      <c r="N635" s="1">
        <v>9</v>
      </c>
      <c r="O635" s="1">
        <v>6</v>
      </c>
      <c r="P635" s="1">
        <v>9</v>
      </c>
      <c r="Q635" s="1">
        <v>9</v>
      </c>
      <c r="R635" s="1">
        <v>11</v>
      </c>
      <c r="S635" s="1">
        <v>2</v>
      </c>
    </row>
    <row r="636" spans="1:19" hidden="1" x14ac:dyDescent="0.25">
      <c r="A636" t="s">
        <v>24</v>
      </c>
      <c r="B636" t="s">
        <v>55</v>
      </c>
      <c r="C636" s="1">
        <v>1</v>
      </c>
      <c r="D636" s="1">
        <v>2</v>
      </c>
      <c r="E636" s="1">
        <v>1</v>
      </c>
      <c r="F636" s="1">
        <v>0</v>
      </c>
      <c r="G636" s="1">
        <v>4</v>
      </c>
      <c r="H636" s="1">
        <v>0</v>
      </c>
      <c r="I636" s="1">
        <v>1</v>
      </c>
      <c r="J636" s="1">
        <v>2</v>
      </c>
      <c r="K636" s="1">
        <v>0</v>
      </c>
      <c r="L636" s="1">
        <v>0</v>
      </c>
      <c r="M636" s="1">
        <v>2</v>
      </c>
      <c r="N636" s="1">
        <v>0</v>
      </c>
      <c r="O636" s="1">
        <v>0</v>
      </c>
      <c r="P636" s="1">
        <v>0</v>
      </c>
      <c r="Q636" s="1">
        <v>4</v>
      </c>
      <c r="R636" s="1">
        <v>0</v>
      </c>
      <c r="S636" s="1">
        <v>17</v>
      </c>
    </row>
    <row r="637" spans="1:19" hidden="1" x14ac:dyDescent="0.25">
      <c r="A637" t="s">
        <v>24</v>
      </c>
      <c r="B637" t="s">
        <v>56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1</v>
      </c>
      <c r="R637" s="1">
        <v>0</v>
      </c>
      <c r="S637" s="1">
        <v>7</v>
      </c>
    </row>
    <row r="638" spans="1:19" hidden="1" x14ac:dyDescent="0.25">
      <c r="A638" t="s">
        <v>24</v>
      </c>
      <c r="B638" t="s">
        <v>57</v>
      </c>
      <c r="C638" s="1">
        <v>5</v>
      </c>
      <c r="D638" s="1">
        <v>5</v>
      </c>
      <c r="E638" s="1">
        <v>5</v>
      </c>
      <c r="F638" s="1">
        <v>5</v>
      </c>
      <c r="G638" s="1">
        <v>5</v>
      </c>
      <c r="H638" s="1">
        <v>5</v>
      </c>
      <c r="I638" s="1">
        <v>20</v>
      </c>
      <c r="J638" s="1">
        <v>20</v>
      </c>
      <c r="K638" s="1" t="s">
        <v>38</v>
      </c>
      <c r="L638" s="1" t="s">
        <v>38</v>
      </c>
      <c r="M638" s="1" t="s">
        <v>38</v>
      </c>
      <c r="N638" s="1" t="s">
        <v>38</v>
      </c>
      <c r="O638" s="1" t="s">
        <v>38</v>
      </c>
      <c r="P638" s="1" t="s">
        <v>38</v>
      </c>
      <c r="Q638" s="1" t="s">
        <v>38</v>
      </c>
      <c r="R638" s="1" t="s">
        <v>38</v>
      </c>
      <c r="S638" s="1" t="s">
        <v>38</v>
      </c>
    </row>
    <row r="639" spans="1:19" hidden="1" x14ac:dyDescent="0.25">
      <c r="A639" t="s">
        <v>24</v>
      </c>
      <c r="B639" t="s">
        <v>58</v>
      </c>
      <c r="C639" s="1">
        <v>4</v>
      </c>
      <c r="D639" s="1">
        <v>3</v>
      </c>
      <c r="E639" s="1">
        <v>8</v>
      </c>
      <c r="F639" s="1">
        <v>6</v>
      </c>
      <c r="G639" s="1">
        <v>9</v>
      </c>
      <c r="H639" s="1">
        <v>6</v>
      </c>
      <c r="I639" s="1">
        <v>7</v>
      </c>
      <c r="J639" s="1">
        <v>11</v>
      </c>
      <c r="K639" s="1">
        <v>16</v>
      </c>
      <c r="L639" s="1">
        <v>0</v>
      </c>
      <c r="M639" s="1">
        <v>8</v>
      </c>
      <c r="N639" s="1">
        <v>2</v>
      </c>
      <c r="O639" s="1">
        <v>2</v>
      </c>
      <c r="P639" s="1">
        <v>1</v>
      </c>
      <c r="Q639" s="1">
        <v>1</v>
      </c>
      <c r="R639" s="1">
        <v>0</v>
      </c>
      <c r="S639" s="1">
        <v>0</v>
      </c>
    </row>
    <row r="640" spans="1:19" hidden="1" x14ac:dyDescent="0.25">
      <c r="A640" t="s">
        <v>24</v>
      </c>
      <c r="B640" t="s">
        <v>59</v>
      </c>
      <c r="C640" s="1">
        <v>2</v>
      </c>
      <c r="D640" s="1">
        <v>1</v>
      </c>
      <c r="E640" s="1">
        <v>2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1</v>
      </c>
      <c r="R640" s="1">
        <v>0</v>
      </c>
      <c r="S640" s="1">
        <v>0</v>
      </c>
    </row>
    <row r="641" spans="1:19" hidden="1" x14ac:dyDescent="0.25">
      <c r="A641" t="s">
        <v>24</v>
      </c>
      <c r="B641" t="s">
        <v>60</v>
      </c>
      <c r="C641" s="1">
        <v>9</v>
      </c>
      <c r="D641" s="1">
        <v>5</v>
      </c>
      <c r="E641" s="1">
        <v>6</v>
      </c>
      <c r="F641" s="1">
        <v>11</v>
      </c>
      <c r="G641" s="1">
        <v>7</v>
      </c>
      <c r="H641" s="1">
        <v>8</v>
      </c>
      <c r="I641" s="1">
        <v>16</v>
      </c>
      <c r="J641" s="1">
        <v>6</v>
      </c>
      <c r="K641" s="1">
        <v>16</v>
      </c>
      <c r="L641" s="1">
        <v>13</v>
      </c>
      <c r="M641" s="1">
        <v>13</v>
      </c>
      <c r="N641" s="1">
        <v>8</v>
      </c>
      <c r="O641" s="1">
        <v>5</v>
      </c>
      <c r="P641" s="1">
        <v>5</v>
      </c>
      <c r="Q641" s="1">
        <v>0</v>
      </c>
      <c r="R641" s="1">
        <v>3</v>
      </c>
      <c r="S641" s="1">
        <v>0</v>
      </c>
    </row>
    <row r="642" spans="1:19" hidden="1" x14ac:dyDescent="0.25">
      <c r="A642" t="s">
        <v>24</v>
      </c>
      <c r="B642" t="s">
        <v>61</v>
      </c>
      <c r="C642" s="1">
        <v>3</v>
      </c>
      <c r="D642" s="1">
        <v>3</v>
      </c>
      <c r="E642" s="1">
        <v>6</v>
      </c>
      <c r="F642" s="1">
        <v>9</v>
      </c>
      <c r="G642" s="1">
        <v>2</v>
      </c>
      <c r="H642" s="1">
        <v>1</v>
      </c>
      <c r="I642" s="1">
        <v>3</v>
      </c>
      <c r="J642" s="1">
        <v>2</v>
      </c>
      <c r="K642" s="1">
        <v>2</v>
      </c>
      <c r="L642" s="1">
        <v>5</v>
      </c>
      <c r="M642" s="1">
        <v>7</v>
      </c>
      <c r="N642" s="1">
        <v>0</v>
      </c>
      <c r="O642" s="1">
        <v>2</v>
      </c>
      <c r="P642" s="1">
        <v>2</v>
      </c>
      <c r="Q642" s="1">
        <v>0</v>
      </c>
      <c r="R642" s="1">
        <v>0</v>
      </c>
      <c r="S642" s="1">
        <v>1</v>
      </c>
    </row>
    <row r="643" spans="1:19" hidden="1" x14ac:dyDescent="0.25">
      <c r="A643" t="s">
        <v>24</v>
      </c>
      <c r="B643" t="s">
        <v>62</v>
      </c>
      <c r="C643" s="1">
        <v>1</v>
      </c>
      <c r="D643" s="1">
        <v>1</v>
      </c>
      <c r="E643" s="1">
        <v>0</v>
      </c>
      <c r="F643" s="1">
        <v>4</v>
      </c>
      <c r="G643" s="1">
        <v>2</v>
      </c>
      <c r="H643" s="1">
        <v>1</v>
      </c>
      <c r="I643" s="1">
        <v>5</v>
      </c>
      <c r="J643" s="1">
        <v>10</v>
      </c>
      <c r="K643" s="1">
        <v>9</v>
      </c>
      <c r="L643" s="1">
        <v>4</v>
      </c>
      <c r="M643" s="1">
        <v>0</v>
      </c>
      <c r="N643" s="1">
        <v>1</v>
      </c>
      <c r="O643" s="1">
        <v>1</v>
      </c>
      <c r="P643" s="1">
        <v>8</v>
      </c>
      <c r="Q643" s="1">
        <v>1</v>
      </c>
      <c r="R643" s="1">
        <v>0</v>
      </c>
      <c r="S643" s="1">
        <v>7</v>
      </c>
    </row>
    <row r="644" spans="1:19" hidden="1" x14ac:dyDescent="0.25">
      <c r="A644" t="s">
        <v>24</v>
      </c>
      <c r="B644" t="s">
        <v>63</v>
      </c>
      <c r="C644" s="1">
        <v>0</v>
      </c>
      <c r="D644" s="1">
        <v>0</v>
      </c>
      <c r="E644" s="1">
        <v>1</v>
      </c>
      <c r="F644" s="1">
        <v>1</v>
      </c>
      <c r="G644" s="1">
        <v>0</v>
      </c>
      <c r="H644" s="1">
        <v>0</v>
      </c>
      <c r="I644" s="1">
        <v>1</v>
      </c>
      <c r="J644" s="1">
        <v>0</v>
      </c>
      <c r="K644" s="1">
        <v>1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1</v>
      </c>
      <c r="S644" s="1">
        <v>0</v>
      </c>
    </row>
    <row r="645" spans="1:19" hidden="1" x14ac:dyDescent="0.25">
      <c r="A645" t="s">
        <v>24</v>
      </c>
      <c r="B645" t="s">
        <v>64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16</v>
      </c>
      <c r="J645" s="1" t="s">
        <v>38</v>
      </c>
      <c r="K645" s="1" t="s">
        <v>38</v>
      </c>
      <c r="L645" s="1" t="s">
        <v>38</v>
      </c>
      <c r="M645" s="1" t="s">
        <v>38</v>
      </c>
      <c r="N645" s="1" t="s">
        <v>38</v>
      </c>
      <c r="O645" s="1" t="s">
        <v>38</v>
      </c>
      <c r="P645" s="1" t="s">
        <v>38</v>
      </c>
      <c r="Q645" s="1" t="s">
        <v>38</v>
      </c>
      <c r="R645" s="1" t="s">
        <v>38</v>
      </c>
      <c r="S645" s="1" t="s">
        <v>38</v>
      </c>
    </row>
    <row r="646" spans="1:19" hidden="1" x14ac:dyDescent="0.25">
      <c r="A646" t="s">
        <v>24</v>
      </c>
      <c r="B646" t="s">
        <v>65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4</v>
      </c>
    </row>
    <row r="647" spans="1:19" hidden="1" x14ac:dyDescent="0.25">
      <c r="A647" t="s">
        <v>24</v>
      </c>
      <c r="B647" t="s">
        <v>66</v>
      </c>
      <c r="C647" s="1">
        <v>0</v>
      </c>
      <c r="D647" s="1">
        <v>0</v>
      </c>
      <c r="E647" s="1">
        <v>1</v>
      </c>
      <c r="F647" s="1">
        <v>0</v>
      </c>
      <c r="G647" s="1">
        <v>0</v>
      </c>
      <c r="H647" s="1">
        <v>1</v>
      </c>
      <c r="I647" s="1">
        <v>0</v>
      </c>
      <c r="J647" s="1">
        <v>1</v>
      </c>
      <c r="K647" s="1">
        <v>2</v>
      </c>
      <c r="L647" s="1">
        <v>5</v>
      </c>
      <c r="M647" s="1">
        <v>0</v>
      </c>
      <c r="N647" s="1">
        <v>1</v>
      </c>
      <c r="O647" s="1">
        <v>0</v>
      </c>
      <c r="P647" s="1">
        <v>0</v>
      </c>
      <c r="Q647" s="1">
        <v>0</v>
      </c>
      <c r="R647" s="1">
        <v>1</v>
      </c>
      <c r="S647" s="1">
        <v>0</v>
      </c>
    </row>
    <row r="648" spans="1:19" hidden="1" x14ac:dyDescent="0.25">
      <c r="A648" t="s">
        <v>24</v>
      </c>
      <c r="B648" t="s">
        <v>67</v>
      </c>
      <c r="C648" s="1">
        <v>27</v>
      </c>
      <c r="D648" s="1">
        <v>38</v>
      </c>
      <c r="E648" s="1">
        <v>26</v>
      </c>
      <c r="F648" s="1">
        <v>35</v>
      </c>
      <c r="G648" s="1">
        <v>32</v>
      </c>
      <c r="H648" s="1">
        <v>21</v>
      </c>
      <c r="I648" s="1">
        <v>39</v>
      </c>
      <c r="J648" s="1">
        <v>2</v>
      </c>
      <c r="K648" s="1">
        <v>2</v>
      </c>
      <c r="L648" s="1">
        <v>4</v>
      </c>
      <c r="M648" s="1">
        <v>6</v>
      </c>
      <c r="N648" s="1">
        <v>0</v>
      </c>
      <c r="O648" s="1">
        <v>0</v>
      </c>
      <c r="P648" s="1">
        <v>40</v>
      </c>
      <c r="Q648" s="1">
        <v>17</v>
      </c>
      <c r="R648" s="1">
        <v>0</v>
      </c>
      <c r="S648" s="1">
        <v>0</v>
      </c>
    </row>
    <row r="649" spans="1:19" hidden="1" x14ac:dyDescent="0.25">
      <c r="A649" t="s">
        <v>24</v>
      </c>
      <c r="B649" t="s">
        <v>68</v>
      </c>
      <c r="C649" s="1">
        <v>0</v>
      </c>
      <c r="D649" s="1">
        <v>4</v>
      </c>
      <c r="E649" s="1">
        <v>0</v>
      </c>
      <c r="F649" s="1">
        <v>3</v>
      </c>
      <c r="G649" s="1">
        <v>3</v>
      </c>
      <c r="H649" s="1">
        <v>2</v>
      </c>
      <c r="I649" s="1">
        <v>8</v>
      </c>
      <c r="J649" s="1">
        <v>8</v>
      </c>
      <c r="K649" s="1">
        <v>2</v>
      </c>
      <c r="L649" s="1">
        <v>5</v>
      </c>
      <c r="M649" s="1">
        <v>35</v>
      </c>
      <c r="N649" s="1">
        <v>4</v>
      </c>
      <c r="O649" s="1">
        <v>10</v>
      </c>
      <c r="P649" s="1">
        <v>4</v>
      </c>
      <c r="Q649" s="1">
        <v>0</v>
      </c>
      <c r="R649" s="1">
        <v>1</v>
      </c>
      <c r="S649" s="1">
        <v>0</v>
      </c>
    </row>
    <row r="650" spans="1:19" x14ac:dyDescent="0.25">
      <c r="A650" t="s">
        <v>25</v>
      </c>
      <c r="B650" t="s">
        <v>40</v>
      </c>
      <c r="C650" s="1">
        <v>31</v>
      </c>
      <c r="D650" s="1">
        <v>25</v>
      </c>
      <c r="E650" s="1">
        <v>26</v>
      </c>
      <c r="F650" s="1">
        <v>25</v>
      </c>
      <c r="G650" s="1">
        <v>32</v>
      </c>
      <c r="H650" s="1">
        <v>9</v>
      </c>
      <c r="I650" s="1">
        <v>35</v>
      </c>
      <c r="J650" s="1">
        <v>32</v>
      </c>
      <c r="K650" s="1">
        <v>39</v>
      </c>
      <c r="L650" s="1">
        <v>17</v>
      </c>
      <c r="M650" s="1">
        <v>24</v>
      </c>
      <c r="N650" s="1">
        <v>28</v>
      </c>
      <c r="O650" s="1">
        <v>18</v>
      </c>
      <c r="P650" s="1">
        <v>23</v>
      </c>
      <c r="Q650" s="1">
        <v>24</v>
      </c>
      <c r="R650" s="1">
        <v>28</v>
      </c>
      <c r="S650" s="1">
        <v>15</v>
      </c>
    </row>
    <row r="651" spans="1:19" hidden="1" x14ac:dyDescent="0.25">
      <c r="A651" t="s">
        <v>25</v>
      </c>
      <c r="B651" t="s">
        <v>41</v>
      </c>
      <c r="C651" s="1">
        <v>35</v>
      </c>
      <c r="D651" s="1">
        <v>56</v>
      </c>
      <c r="E651" s="1">
        <v>64</v>
      </c>
      <c r="F651" s="1">
        <v>62</v>
      </c>
      <c r="G651" s="1">
        <v>63</v>
      </c>
      <c r="H651" s="1">
        <v>55</v>
      </c>
      <c r="I651" s="1">
        <v>63</v>
      </c>
      <c r="J651" s="1">
        <v>55</v>
      </c>
      <c r="K651" s="1">
        <v>42</v>
      </c>
      <c r="L651" s="1">
        <v>62</v>
      </c>
      <c r="M651" s="1">
        <v>64</v>
      </c>
      <c r="N651" s="1">
        <v>60</v>
      </c>
      <c r="O651" s="1">
        <v>55</v>
      </c>
      <c r="P651" s="1">
        <v>43</v>
      </c>
      <c r="Q651" s="1">
        <v>44</v>
      </c>
      <c r="R651" s="1">
        <v>38</v>
      </c>
      <c r="S651" s="1">
        <v>34</v>
      </c>
    </row>
    <row r="652" spans="1:19" hidden="1" x14ac:dyDescent="0.25">
      <c r="A652" t="s">
        <v>25</v>
      </c>
      <c r="B652" t="s">
        <v>42</v>
      </c>
      <c r="C652" s="1">
        <v>6</v>
      </c>
      <c r="D652" s="1">
        <v>14</v>
      </c>
      <c r="E652" s="1">
        <v>12</v>
      </c>
      <c r="F652" s="1">
        <v>13</v>
      </c>
      <c r="G652" s="1">
        <v>13</v>
      </c>
      <c r="H652" s="1">
        <v>14</v>
      </c>
      <c r="I652" s="1">
        <v>10</v>
      </c>
      <c r="J652" s="1">
        <v>7</v>
      </c>
      <c r="K652" s="1">
        <v>12</v>
      </c>
      <c r="L652" s="1">
        <v>1</v>
      </c>
      <c r="M652" s="1">
        <v>3</v>
      </c>
      <c r="N652" s="1">
        <v>3</v>
      </c>
      <c r="O652" s="1">
        <v>4</v>
      </c>
      <c r="P652" s="1">
        <v>7</v>
      </c>
      <c r="Q652" s="1">
        <v>7</v>
      </c>
      <c r="R652" s="1">
        <v>8</v>
      </c>
      <c r="S652" s="1">
        <v>3</v>
      </c>
    </row>
    <row r="653" spans="1:19" hidden="1" x14ac:dyDescent="0.25">
      <c r="A653" t="s">
        <v>25</v>
      </c>
      <c r="B653" t="s">
        <v>44</v>
      </c>
      <c r="C653" s="1">
        <v>332</v>
      </c>
      <c r="D653" s="1">
        <v>225</v>
      </c>
      <c r="E653" s="1">
        <v>313</v>
      </c>
      <c r="F653" s="1">
        <v>369</v>
      </c>
      <c r="G653" s="1">
        <v>368</v>
      </c>
      <c r="H653" s="1">
        <v>255</v>
      </c>
      <c r="I653" s="1">
        <v>365</v>
      </c>
      <c r="J653" s="1">
        <v>315</v>
      </c>
      <c r="K653" s="1">
        <v>342</v>
      </c>
      <c r="L653" s="1">
        <v>267</v>
      </c>
      <c r="M653" s="1">
        <v>252</v>
      </c>
      <c r="N653" s="1">
        <v>328</v>
      </c>
      <c r="O653" s="1">
        <v>288</v>
      </c>
      <c r="P653" s="1">
        <v>222</v>
      </c>
      <c r="Q653" s="1">
        <v>316</v>
      </c>
      <c r="R653" s="1">
        <v>300</v>
      </c>
      <c r="S653" s="1">
        <v>210</v>
      </c>
    </row>
    <row r="654" spans="1:19" hidden="1" x14ac:dyDescent="0.25">
      <c r="A654" t="s">
        <v>25</v>
      </c>
      <c r="B654" t="s">
        <v>45</v>
      </c>
      <c r="C654" s="1">
        <v>77</v>
      </c>
      <c r="D654" s="1">
        <v>55</v>
      </c>
      <c r="E654" s="1">
        <v>60</v>
      </c>
      <c r="F654" s="1">
        <v>69</v>
      </c>
      <c r="G654" s="1">
        <v>80</v>
      </c>
      <c r="H654" s="1">
        <v>21</v>
      </c>
      <c r="I654" s="1">
        <v>76</v>
      </c>
      <c r="J654" s="1">
        <v>86</v>
      </c>
      <c r="K654" s="1">
        <v>67</v>
      </c>
      <c r="L654" s="1">
        <v>30</v>
      </c>
      <c r="M654" s="1">
        <v>54</v>
      </c>
      <c r="N654" s="1">
        <v>54</v>
      </c>
      <c r="O654" s="1">
        <v>37</v>
      </c>
      <c r="P654" s="1">
        <v>51</v>
      </c>
      <c r="Q654" s="1">
        <v>57</v>
      </c>
      <c r="R654" s="1">
        <v>70</v>
      </c>
      <c r="S654" s="1">
        <v>44</v>
      </c>
    </row>
    <row r="655" spans="1:19" hidden="1" x14ac:dyDescent="0.25">
      <c r="A655" t="s">
        <v>25</v>
      </c>
      <c r="B655" t="s">
        <v>47</v>
      </c>
      <c r="C655" s="1">
        <v>660</v>
      </c>
      <c r="D655" s="1">
        <v>566</v>
      </c>
      <c r="E655" s="1">
        <v>694</v>
      </c>
      <c r="F655" s="1">
        <v>680</v>
      </c>
      <c r="G655" s="1">
        <v>750</v>
      </c>
      <c r="H655" s="1">
        <v>551</v>
      </c>
      <c r="I655" s="1">
        <v>782</v>
      </c>
      <c r="J655" s="1">
        <v>635</v>
      </c>
      <c r="K655" s="1">
        <v>727</v>
      </c>
      <c r="L655" s="1">
        <v>643</v>
      </c>
      <c r="M655" s="1">
        <v>632</v>
      </c>
      <c r="N655" s="1">
        <v>663</v>
      </c>
      <c r="O655" s="1">
        <v>633</v>
      </c>
      <c r="P655" s="1">
        <v>506</v>
      </c>
      <c r="Q655" s="1">
        <v>605</v>
      </c>
      <c r="R655" s="1">
        <v>709</v>
      </c>
      <c r="S655" s="1">
        <v>405</v>
      </c>
    </row>
    <row r="656" spans="1:19" hidden="1" x14ac:dyDescent="0.25">
      <c r="A656" t="s">
        <v>25</v>
      </c>
      <c r="B656" t="s">
        <v>48</v>
      </c>
      <c r="C656" s="1">
        <v>30</v>
      </c>
      <c r="D656" s="1">
        <v>67</v>
      </c>
      <c r="E656" s="1">
        <v>105</v>
      </c>
      <c r="F656" s="1">
        <v>91</v>
      </c>
      <c r="G656" s="1">
        <v>64</v>
      </c>
      <c r="H656" s="1">
        <v>65</v>
      </c>
      <c r="I656" s="1">
        <v>64</v>
      </c>
      <c r="J656" s="1">
        <v>109</v>
      </c>
      <c r="K656" s="1">
        <v>67</v>
      </c>
      <c r="L656" s="1">
        <v>96</v>
      </c>
      <c r="M656" s="1">
        <v>49</v>
      </c>
      <c r="N656" s="1">
        <v>88</v>
      </c>
      <c r="O656" s="1">
        <v>95</v>
      </c>
      <c r="P656" s="1">
        <v>30</v>
      </c>
      <c r="Q656" s="1">
        <v>47</v>
      </c>
      <c r="R656" s="1">
        <v>63</v>
      </c>
      <c r="S656" s="1">
        <v>31</v>
      </c>
    </row>
    <row r="657" spans="1:19" hidden="1" x14ac:dyDescent="0.25">
      <c r="A657" t="s">
        <v>25</v>
      </c>
      <c r="B657" t="s">
        <v>49</v>
      </c>
      <c r="C657" s="1">
        <v>0</v>
      </c>
      <c r="D657" s="1">
        <v>0</v>
      </c>
      <c r="E657" s="1">
        <v>1</v>
      </c>
      <c r="F657" s="1">
        <v>0</v>
      </c>
      <c r="G657" s="1">
        <v>0</v>
      </c>
      <c r="H657" s="1">
        <v>0</v>
      </c>
      <c r="I657" s="1">
        <v>0</v>
      </c>
      <c r="J657" s="1">
        <v>1</v>
      </c>
      <c r="K657" s="1">
        <v>0</v>
      </c>
      <c r="L657" s="1">
        <v>0</v>
      </c>
      <c r="M657" s="1">
        <v>1</v>
      </c>
      <c r="N657" s="1">
        <v>0</v>
      </c>
      <c r="O657" s="1">
        <v>0</v>
      </c>
      <c r="P657" s="1">
        <v>0</v>
      </c>
      <c r="Q657" s="1">
        <v>1</v>
      </c>
      <c r="R657" s="1">
        <v>1</v>
      </c>
      <c r="S657" s="1">
        <v>0</v>
      </c>
    </row>
    <row r="658" spans="1:19" hidden="1" x14ac:dyDescent="0.25">
      <c r="A658" t="s">
        <v>25</v>
      </c>
      <c r="B658" t="s">
        <v>50</v>
      </c>
      <c r="C658" s="1">
        <v>1</v>
      </c>
      <c r="D658" s="1">
        <v>3</v>
      </c>
      <c r="E658" s="1">
        <v>5</v>
      </c>
      <c r="F658" s="1">
        <v>5</v>
      </c>
      <c r="G658" s="1">
        <v>10</v>
      </c>
      <c r="H658" s="1">
        <v>5</v>
      </c>
      <c r="I658" s="1">
        <v>4</v>
      </c>
      <c r="J658" s="1">
        <v>10</v>
      </c>
      <c r="K658" s="1">
        <v>4</v>
      </c>
      <c r="L658" s="1">
        <v>5</v>
      </c>
      <c r="M658" s="1">
        <v>12</v>
      </c>
      <c r="N658" s="1">
        <v>11</v>
      </c>
      <c r="O658" s="1">
        <v>6</v>
      </c>
      <c r="P658" s="1">
        <v>5</v>
      </c>
      <c r="Q658" s="1">
        <v>1</v>
      </c>
      <c r="R658" s="1">
        <v>6</v>
      </c>
      <c r="S658" s="1">
        <v>1</v>
      </c>
    </row>
    <row r="659" spans="1:19" hidden="1" x14ac:dyDescent="0.25">
      <c r="A659" t="s">
        <v>25</v>
      </c>
      <c r="B659" t="s">
        <v>51</v>
      </c>
      <c r="C659" s="1">
        <v>11</v>
      </c>
      <c r="D659" s="1">
        <v>11</v>
      </c>
      <c r="E659" s="1">
        <v>11</v>
      </c>
      <c r="F659" s="1">
        <v>11</v>
      </c>
      <c r="G659" s="1">
        <v>11</v>
      </c>
      <c r="H659" s="1">
        <v>11</v>
      </c>
      <c r="I659" s="1">
        <v>11</v>
      </c>
      <c r="J659" s="1" t="s">
        <v>38</v>
      </c>
      <c r="K659" s="1" t="s">
        <v>38</v>
      </c>
      <c r="L659" s="1" t="s">
        <v>38</v>
      </c>
      <c r="M659" s="1" t="s">
        <v>38</v>
      </c>
      <c r="N659" s="1" t="s">
        <v>38</v>
      </c>
      <c r="O659" s="1" t="s">
        <v>38</v>
      </c>
      <c r="P659" s="1" t="s">
        <v>38</v>
      </c>
      <c r="Q659" s="1" t="s">
        <v>38</v>
      </c>
      <c r="R659" s="1" t="s">
        <v>38</v>
      </c>
      <c r="S659" s="1" t="s">
        <v>38</v>
      </c>
    </row>
    <row r="660" spans="1:19" hidden="1" x14ac:dyDescent="0.25">
      <c r="A660" t="s">
        <v>25</v>
      </c>
      <c r="B660" t="s">
        <v>52</v>
      </c>
      <c r="C660" s="1">
        <v>1</v>
      </c>
      <c r="D660" s="1">
        <v>4</v>
      </c>
      <c r="E660" s="1">
        <v>3</v>
      </c>
      <c r="F660" s="1">
        <v>6</v>
      </c>
      <c r="G660" s="1">
        <v>6</v>
      </c>
      <c r="H660" s="1">
        <v>5</v>
      </c>
      <c r="I660" s="1">
        <v>6</v>
      </c>
      <c r="J660" s="1">
        <v>4</v>
      </c>
      <c r="K660" s="1">
        <v>5</v>
      </c>
      <c r="L660" s="1">
        <v>4</v>
      </c>
      <c r="M660" s="1">
        <v>7</v>
      </c>
      <c r="N660" s="1">
        <v>8</v>
      </c>
      <c r="O660" s="1">
        <v>2</v>
      </c>
      <c r="P660" s="1">
        <v>4</v>
      </c>
      <c r="Q660" s="1">
        <v>6</v>
      </c>
      <c r="R660" s="1">
        <v>8</v>
      </c>
      <c r="S660" s="1">
        <v>9</v>
      </c>
    </row>
    <row r="661" spans="1:19" hidden="1" x14ac:dyDescent="0.25">
      <c r="A661" t="s">
        <v>25</v>
      </c>
      <c r="B661" t="s">
        <v>53</v>
      </c>
      <c r="C661" s="1">
        <v>18</v>
      </c>
      <c r="D661" s="1">
        <v>18</v>
      </c>
      <c r="E661" s="1">
        <v>18</v>
      </c>
      <c r="F661" s="1">
        <v>17</v>
      </c>
      <c r="G661" s="1">
        <v>16</v>
      </c>
      <c r="H661" s="1">
        <v>7</v>
      </c>
      <c r="I661" s="1">
        <v>18</v>
      </c>
      <c r="J661" s="1">
        <v>7</v>
      </c>
      <c r="K661" s="1">
        <v>13</v>
      </c>
      <c r="L661" s="1">
        <v>7</v>
      </c>
      <c r="M661" s="1">
        <v>0</v>
      </c>
      <c r="N661" s="1">
        <v>16</v>
      </c>
      <c r="O661" s="1">
        <v>10</v>
      </c>
      <c r="P661" s="1">
        <v>19</v>
      </c>
      <c r="Q661" s="1">
        <v>20</v>
      </c>
      <c r="R661" s="1">
        <v>19</v>
      </c>
      <c r="S661" s="1">
        <v>1</v>
      </c>
    </row>
    <row r="662" spans="1:19" hidden="1" x14ac:dyDescent="0.25">
      <c r="A662" t="s">
        <v>25</v>
      </c>
      <c r="B662" t="s">
        <v>54</v>
      </c>
      <c r="C662" s="1">
        <v>4</v>
      </c>
      <c r="D662" s="1">
        <v>0</v>
      </c>
      <c r="E662" s="1">
        <v>5</v>
      </c>
      <c r="F662" s="1">
        <v>1</v>
      </c>
      <c r="G662" s="1">
        <v>3</v>
      </c>
      <c r="H662" s="1">
        <v>3</v>
      </c>
      <c r="I662" s="1">
        <v>2</v>
      </c>
      <c r="J662" s="1">
        <v>5</v>
      </c>
      <c r="K662" s="1">
        <v>4</v>
      </c>
      <c r="L662" s="1">
        <v>2</v>
      </c>
      <c r="M662" s="1">
        <v>6</v>
      </c>
      <c r="N662" s="1">
        <v>5</v>
      </c>
      <c r="O662" s="1">
        <v>0</v>
      </c>
      <c r="P662" s="1">
        <v>2</v>
      </c>
      <c r="Q662" s="1">
        <v>11</v>
      </c>
      <c r="R662" s="1">
        <v>2</v>
      </c>
      <c r="S662" s="1">
        <v>4</v>
      </c>
    </row>
    <row r="663" spans="1:19" hidden="1" x14ac:dyDescent="0.25">
      <c r="A663" t="s">
        <v>25</v>
      </c>
      <c r="B663" t="s">
        <v>55</v>
      </c>
      <c r="C663" s="1">
        <v>0</v>
      </c>
      <c r="D663" s="1">
        <v>0</v>
      </c>
      <c r="E663" s="1">
        <v>0</v>
      </c>
      <c r="F663" s="1">
        <v>1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2</v>
      </c>
      <c r="S663" s="1">
        <v>8</v>
      </c>
    </row>
    <row r="664" spans="1:19" hidden="1" x14ac:dyDescent="0.25">
      <c r="A664" t="s">
        <v>25</v>
      </c>
      <c r="B664" t="s">
        <v>56</v>
      </c>
      <c r="C664" s="1">
        <v>0</v>
      </c>
      <c r="D664" s="1">
        <v>0</v>
      </c>
      <c r="E664" s="1">
        <v>0</v>
      </c>
      <c r="F664" s="1">
        <v>1</v>
      </c>
      <c r="G664" s="1">
        <v>0</v>
      </c>
      <c r="H664" s="1">
        <v>0</v>
      </c>
      <c r="I664" s="1">
        <v>0</v>
      </c>
      <c r="J664" s="1">
        <v>0</v>
      </c>
      <c r="K664" s="1">
        <v>3</v>
      </c>
      <c r="L664" s="1">
        <v>2</v>
      </c>
      <c r="M664" s="1">
        <v>1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</row>
    <row r="665" spans="1:19" hidden="1" x14ac:dyDescent="0.25">
      <c r="A665" t="s">
        <v>25</v>
      </c>
      <c r="B665" t="s">
        <v>57</v>
      </c>
      <c r="C665" s="1">
        <v>1</v>
      </c>
      <c r="D665" s="1">
        <v>1</v>
      </c>
      <c r="E665" s="1">
        <v>1</v>
      </c>
      <c r="F665" s="1">
        <v>1</v>
      </c>
      <c r="G665" s="1">
        <v>1</v>
      </c>
      <c r="H665" s="1">
        <v>1</v>
      </c>
      <c r="I665" s="1">
        <v>18</v>
      </c>
      <c r="J665" s="1">
        <v>7</v>
      </c>
      <c r="K665" s="1" t="s">
        <v>38</v>
      </c>
      <c r="L665" s="1" t="s">
        <v>38</v>
      </c>
      <c r="M665" s="1" t="s">
        <v>38</v>
      </c>
      <c r="N665" s="1" t="s">
        <v>38</v>
      </c>
      <c r="O665" s="1" t="s">
        <v>38</v>
      </c>
      <c r="P665" s="1" t="s">
        <v>38</v>
      </c>
      <c r="Q665" s="1" t="s">
        <v>38</v>
      </c>
      <c r="R665" s="1" t="s">
        <v>38</v>
      </c>
      <c r="S665" s="1" t="s">
        <v>38</v>
      </c>
    </row>
    <row r="666" spans="1:19" hidden="1" x14ac:dyDescent="0.25">
      <c r="A666" t="s">
        <v>25</v>
      </c>
      <c r="B666" t="s">
        <v>58</v>
      </c>
      <c r="C666" s="1">
        <v>1</v>
      </c>
      <c r="D666" s="1">
        <v>6</v>
      </c>
      <c r="E666" s="1">
        <v>6</v>
      </c>
      <c r="F666" s="1">
        <v>2</v>
      </c>
      <c r="G666" s="1">
        <v>3</v>
      </c>
      <c r="H666" s="1">
        <v>4</v>
      </c>
      <c r="I666" s="1">
        <v>9</v>
      </c>
      <c r="J666" s="1">
        <v>4</v>
      </c>
      <c r="K666" s="1">
        <v>11</v>
      </c>
      <c r="L666" s="1">
        <v>2</v>
      </c>
      <c r="M666" s="1">
        <v>5</v>
      </c>
      <c r="N666" s="1">
        <v>1</v>
      </c>
      <c r="O666" s="1">
        <v>0</v>
      </c>
      <c r="P666" s="1">
        <v>7</v>
      </c>
      <c r="Q666" s="1">
        <v>2</v>
      </c>
      <c r="R666" s="1">
        <v>3</v>
      </c>
      <c r="S666" s="1">
        <v>0</v>
      </c>
    </row>
    <row r="667" spans="1:19" hidden="1" x14ac:dyDescent="0.25">
      <c r="A667" t="s">
        <v>25</v>
      </c>
      <c r="B667" t="s">
        <v>59</v>
      </c>
      <c r="C667" s="1">
        <v>0</v>
      </c>
      <c r="D667" s="1">
        <v>8</v>
      </c>
      <c r="E667" s="1">
        <v>2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</v>
      </c>
      <c r="N667" s="1">
        <v>0</v>
      </c>
      <c r="O667" s="1">
        <v>0</v>
      </c>
      <c r="P667" s="1">
        <v>0</v>
      </c>
      <c r="Q667" s="1">
        <v>2</v>
      </c>
      <c r="R667" s="1">
        <v>0</v>
      </c>
      <c r="S667" s="1">
        <v>0</v>
      </c>
    </row>
    <row r="668" spans="1:19" hidden="1" x14ac:dyDescent="0.25">
      <c r="A668" t="s">
        <v>25</v>
      </c>
      <c r="B668" t="s">
        <v>60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1</v>
      </c>
      <c r="I668" s="1">
        <v>3</v>
      </c>
      <c r="J668" s="1">
        <v>2</v>
      </c>
      <c r="K668" s="1">
        <v>2</v>
      </c>
      <c r="L668" s="1">
        <v>0</v>
      </c>
      <c r="M668" s="1">
        <v>4</v>
      </c>
      <c r="N668" s="1">
        <v>3</v>
      </c>
      <c r="O668" s="1">
        <v>8</v>
      </c>
      <c r="P668" s="1">
        <v>2</v>
      </c>
      <c r="Q668" s="1">
        <v>2</v>
      </c>
      <c r="R668" s="1">
        <v>0</v>
      </c>
      <c r="S668" s="1">
        <v>1</v>
      </c>
    </row>
    <row r="669" spans="1:19" hidden="1" x14ac:dyDescent="0.25">
      <c r="A669" t="s">
        <v>25</v>
      </c>
      <c r="B669" t="s">
        <v>61</v>
      </c>
      <c r="C669" s="1">
        <v>0</v>
      </c>
      <c r="D669" s="1">
        <v>1</v>
      </c>
      <c r="E669" s="1">
        <v>0</v>
      </c>
      <c r="F669" s="1">
        <v>0</v>
      </c>
      <c r="G669" s="1">
        <v>0</v>
      </c>
      <c r="H669" s="1">
        <v>1</v>
      </c>
      <c r="I669" s="1">
        <v>0</v>
      </c>
      <c r="J669" s="1">
        <v>0</v>
      </c>
      <c r="K669" s="1">
        <v>1</v>
      </c>
      <c r="L669" s="1">
        <v>0</v>
      </c>
      <c r="M669" s="1">
        <v>1</v>
      </c>
      <c r="N669" s="1">
        <v>1</v>
      </c>
      <c r="O669" s="1">
        <v>2</v>
      </c>
      <c r="P669" s="1">
        <v>0</v>
      </c>
      <c r="Q669" s="1">
        <v>2</v>
      </c>
      <c r="R669" s="1">
        <v>0</v>
      </c>
      <c r="S669" s="1">
        <v>0</v>
      </c>
    </row>
    <row r="670" spans="1:19" hidden="1" x14ac:dyDescent="0.25">
      <c r="A670" t="s">
        <v>25</v>
      </c>
      <c r="B670" t="s">
        <v>62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1</v>
      </c>
    </row>
    <row r="671" spans="1:19" hidden="1" x14ac:dyDescent="0.25">
      <c r="A671" t="s">
        <v>25</v>
      </c>
      <c r="B671" t="s">
        <v>63</v>
      </c>
      <c r="C671" s="1">
        <v>0</v>
      </c>
      <c r="D671" s="1">
        <v>1</v>
      </c>
      <c r="E671" s="1">
        <v>0</v>
      </c>
      <c r="F671" s="1">
        <v>0</v>
      </c>
      <c r="G671" s="1">
        <v>2</v>
      </c>
      <c r="H671" s="1">
        <v>0</v>
      </c>
      <c r="I671" s="1">
        <v>0</v>
      </c>
      <c r="J671" s="1">
        <v>0</v>
      </c>
      <c r="K671" s="1">
        <v>1</v>
      </c>
      <c r="L671" s="1">
        <v>0</v>
      </c>
      <c r="M671" s="1">
        <v>0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1</v>
      </c>
    </row>
    <row r="672" spans="1:19" hidden="1" x14ac:dyDescent="0.25">
      <c r="A672" t="s">
        <v>25</v>
      </c>
      <c r="B672" t="s">
        <v>64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3</v>
      </c>
      <c r="J672" s="1" t="s">
        <v>38</v>
      </c>
      <c r="K672" s="1" t="s">
        <v>38</v>
      </c>
      <c r="L672" s="1" t="s">
        <v>38</v>
      </c>
      <c r="M672" s="1" t="s">
        <v>38</v>
      </c>
      <c r="N672" s="1" t="s">
        <v>38</v>
      </c>
      <c r="O672" s="1" t="s">
        <v>38</v>
      </c>
      <c r="P672" s="1" t="s">
        <v>38</v>
      </c>
      <c r="Q672" s="1" t="s">
        <v>38</v>
      </c>
      <c r="R672" s="1" t="s">
        <v>38</v>
      </c>
      <c r="S672" s="1" t="s">
        <v>38</v>
      </c>
    </row>
    <row r="673" spans="1:19" hidden="1" x14ac:dyDescent="0.25">
      <c r="A673" t="s">
        <v>25</v>
      </c>
      <c r="B673" t="s">
        <v>65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</row>
    <row r="674" spans="1:19" hidden="1" x14ac:dyDescent="0.25">
      <c r="A674" t="s">
        <v>25</v>
      </c>
      <c r="B674" t="s">
        <v>66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2</v>
      </c>
      <c r="R674" s="1">
        <v>0</v>
      </c>
      <c r="S674" s="1">
        <v>0</v>
      </c>
    </row>
    <row r="675" spans="1:19" hidden="1" x14ac:dyDescent="0.25">
      <c r="A675" t="s">
        <v>25</v>
      </c>
      <c r="B675" t="s">
        <v>67</v>
      </c>
      <c r="C675" s="1">
        <v>23</v>
      </c>
      <c r="D675" s="1">
        <v>32</v>
      </c>
      <c r="E675" s="1">
        <v>15</v>
      </c>
      <c r="F675" s="1">
        <v>32</v>
      </c>
      <c r="G675" s="1">
        <v>37</v>
      </c>
      <c r="H675" s="1">
        <v>14</v>
      </c>
      <c r="I675" s="1">
        <v>26</v>
      </c>
      <c r="J675" s="1">
        <v>3</v>
      </c>
      <c r="K675" s="1">
        <v>14</v>
      </c>
      <c r="L675" s="1">
        <v>1</v>
      </c>
      <c r="M675" s="1">
        <v>3</v>
      </c>
      <c r="N675" s="1">
        <v>2</v>
      </c>
      <c r="O675" s="1">
        <v>4</v>
      </c>
      <c r="P675" s="1">
        <v>39</v>
      </c>
      <c r="Q675" s="1">
        <v>11</v>
      </c>
      <c r="R675" s="1">
        <v>3</v>
      </c>
      <c r="S675" s="1">
        <v>3</v>
      </c>
    </row>
    <row r="676" spans="1:19" hidden="1" x14ac:dyDescent="0.25">
      <c r="A676" t="s">
        <v>25</v>
      </c>
      <c r="B676" t="s">
        <v>68</v>
      </c>
      <c r="C676" s="1">
        <v>0</v>
      </c>
      <c r="D676" s="1">
        <v>2</v>
      </c>
      <c r="E676" s="1">
        <v>3</v>
      </c>
      <c r="F676" s="1">
        <v>7</v>
      </c>
      <c r="G676" s="1">
        <v>3</v>
      </c>
      <c r="H676" s="1">
        <v>2</v>
      </c>
      <c r="I676" s="1">
        <v>4</v>
      </c>
      <c r="J676" s="1">
        <v>1</v>
      </c>
      <c r="K676" s="1">
        <v>2</v>
      </c>
      <c r="L676" s="1">
        <v>1</v>
      </c>
      <c r="M676" s="1">
        <v>52</v>
      </c>
      <c r="N676" s="1">
        <v>3</v>
      </c>
      <c r="O676" s="1">
        <v>0</v>
      </c>
      <c r="P676" s="1">
        <v>2</v>
      </c>
      <c r="Q676" s="1">
        <v>3</v>
      </c>
      <c r="R676" s="1">
        <v>2</v>
      </c>
      <c r="S676" s="1">
        <v>0</v>
      </c>
    </row>
    <row r="677" spans="1:19" x14ac:dyDescent="0.25">
      <c r="A677" t="s">
        <v>26</v>
      </c>
      <c r="B677" t="s">
        <v>40</v>
      </c>
      <c r="C677" s="1">
        <v>19</v>
      </c>
      <c r="D677" s="1">
        <v>22</v>
      </c>
      <c r="E677" s="1">
        <v>14</v>
      </c>
      <c r="F677" s="1">
        <v>23</v>
      </c>
      <c r="G677" s="1">
        <v>28</v>
      </c>
      <c r="H677" s="1">
        <v>29</v>
      </c>
      <c r="I677" s="1">
        <v>24</v>
      </c>
      <c r="J677" s="1">
        <v>25</v>
      </c>
      <c r="K677" s="1">
        <v>23</v>
      </c>
      <c r="L677" s="1">
        <v>20</v>
      </c>
      <c r="M677" s="1">
        <v>37</v>
      </c>
      <c r="N677" s="1">
        <v>18</v>
      </c>
      <c r="O677" s="1">
        <v>35</v>
      </c>
      <c r="P677" s="1">
        <v>18</v>
      </c>
      <c r="Q677" s="1">
        <v>13</v>
      </c>
      <c r="R677" s="1">
        <v>15</v>
      </c>
      <c r="S677" s="1">
        <v>22</v>
      </c>
    </row>
    <row r="678" spans="1:19" hidden="1" x14ac:dyDescent="0.25">
      <c r="A678" t="s">
        <v>26</v>
      </c>
      <c r="B678" t="s">
        <v>41</v>
      </c>
      <c r="C678" s="1">
        <v>47</v>
      </c>
      <c r="D678" s="1">
        <v>61</v>
      </c>
      <c r="E678" s="1">
        <v>61</v>
      </c>
      <c r="F678" s="1">
        <v>73</v>
      </c>
      <c r="G678" s="1">
        <v>75</v>
      </c>
      <c r="H678" s="1">
        <v>76</v>
      </c>
      <c r="I678" s="1">
        <v>84</v>
      </c>
      <c r="J678" s="1">
        <v>98</v>
      </c>
      <c r="K678" s="1">
        <v>74</v>
      </c>
      <c r="L678" s="1">
        <v>74</v>
      </c>
      <c r="M678" s="1">
        <v>80</v>
      </c>
      <c r="N678" s="1">
        <v>60</v>
      </c>
      <c r="O678" s="1">
        <v>58</v>
      </c>
      <c r="P678" s="1">
        <v>64</v>
      </c>
      <c r="Q678" s="1">
        <v>47</v>
      </c>
      <c r="R678" s="1">
        <v>62</v>
      </c>
      <c r="S678" s="1">
        <v>77</v>
      </c>
    </row>
    <row r="679" spans="1:19" hidden="1" x14ac:dyDescent="0.25">
      <c r="A679" t="s">
        <v>26</v>
      </c>
      <c r="B679" t="s">
        <v>42</v>
      </c>
      <c r="C679" s="1">
        <v>27</v>
      </c>
      <c r="D679" s="1">
        <v>67</v>
      </c>
      <c r="E679" s="1">
        <v>38</v>
      </c>
      <c r="F679" s="1">
        <v>55</v>
      </c>
      <c r="G679" s="1">
        <v>42</v>
      </c>
      <c r="H679" s="1">
        <v>36</v>
      </c>
      <c r="I679" s="1">
        <v>51</v>
      </c>
      <c r="J679" s="1">
        <v>75</v>
      </c>
      <c r="K679" s="1">
        <v>51</v>
      </c>
      <c r="L679" s="1">
        <v>52</v>
      </c>
      <c r="M679" s="1">
        <v>50</v>
      </c>
      <c r="N679" s="1">
        <v>35</v>
      </c>
      <c r="O679" s="1">
        <v>45</v>
      </c>
      <c r="P679" s="1">
        <v>24</v>
      </c>
      <c r="Q679" s="1">
        <v>41</v>
      </c>
      <c r="R679" s="1">
        <v>36</v>
      </c>
      <c r="S679" s="1">
        <v>48</v>
      </c>
    </row>
    <row r="680" spans="1:19" hidden="1" x14ac:dyDescent="0.25">
      <c r="A680" t="s">
        <v>26</v>
      </c>
      <c r="B680" t="s">
        <v>44</v>
      </c>
      <c r="C680" s="1">
        <v>139</v>
      </c>
      <c r="D680" s="1">
        <v>175</v>
      </c>
      <c r="E680" s="1">
        <v>181</v>
      </c>
      <c r="F680" s="1">
        <v>243</v>
      </c>
      <c r="G680" s="1">
        <v>266</v>
      </c>
      <c r="H680" s="1">
        <v>233</v>
      </c>
      <c r="I680" s="1">
        <v>262</v>
      </c>
      <c r="J680" s="1">
        <v>276</v>
      </c>
      <c r="K680" s="1">
        <v>209</v>
      </c>
      <c r="L680" s="1">
        <v>201</v>
      </c>
      <c r="M680" s="1">
        <v>268</v>
      </c>
      <c r="N680" s="1">
        <v>230</v>
      </c>
      <c r="O680" s="1">
        <v>209</v>
      </c>
      <c r="P680" s="1">
        <v>164</v>
      </c>
      <c r="Q680" s="1">
        <v>127</v>
      </c>
      <c r="R680" s="1">
        <v>165</v>
      </c>
      <c r="S680" s="1">
        <v>186</v>
      </c>
    </row>
    <row r="681" spans="1:19" hidden="1" x14ac:dyDescent="0.25">
      <c r="A681" t="s">
        <v>26</v>
      </c>
      <c r="B681" t="s">
        <v>45</v>
      </c>
      <c r="C681" s="1">
        <v>24</v>
      </c>
      <c r="D681" s="1">
        <v>31</v>
      </c>
      <c r="E681" s="1">
        <v>21</v>
      </c>
      <c r="F681" s="1">
        <v>26</v>
      </c>
      <c r="G681" s="1">
        <v>47</v>
      </c>
      <c r="H681" s="1">
        <v>41</v>
      </c>
      <c r="I681" s="1">
        <v>43</v>
      </c>
      <c r="J681" s="1">
        <v>48</v>
      </c>
      <c r="K681" s="1">
        <v>32</v>
      </c>
      <c r="L681" s="1">
        <v>57</v>
      </c>
      <c r="M681" s="1">
        <v>42</v>
      </c>
      <c r="N681" s="1">
        <v>40</v>
      </c>
      <c r="O681" s="1">
        <v>52</v>
      </c>
      <c r="P681" s="1">
        <v>34</v>
      </c>
      <c r="Q681" s="1">
        <v>17</v>
      </c>
      <c r="R681" s="1">
        <v>18</v>
      </c>
      <c r="S681" s="1">
        <v>31</v>
      </c>
    </row>
    <row r="682" spans="1:19" hidden="1" x14ac:dyDescent="0.25">
      <c r="A682" t="s">
        <v>26</v>
      </c>
      <c r="B682" t="s">
        <v>47</v>
      </c>
      <c r="C682" s="1">
        <v>387</v>
      </c>
      <c r="D682" s="1">
        <v>631</v>
      </c>
      <c r="E682" s="1">
        <v>602</v>
      </c>
      <c r="F682" s="1">
        <v>709</v>
      </c>
      <c r="G682" s="1">
        <v>717</v>
      </c>
      <c r="H682" s="1">
        <v>689</v>
      </c>
      <c r="I682" s="1">
        <v>751</v>
      </c>
      <c r="J682" s="1">
        <v>1118</v>
      </c>
      <c r="K682" s="1">
        <v>720</v>
      </c>
      <c r="L682" s="1">
        <v>699</v>
      </c>
      <c r="M682" s="1">
        <v>808</v>
      </c>
      <c r="N682" s="1">
        <v>613</v>
      </c>
      <c r="O682" s="1">
        <v>689</v>
      </c>
      <c r="P682" s="1">
        <v>508</v>
      </c>
      <c r="Q682" s="1">
        <v>475</v>
      </c>
      <c r="R682" s="1">
        <v>540</v>
      </c>
      <c r="S682" s="1">
        <v>657</v>
      </c>
    </row>
    <row r="683" spans="1:19" hidden="1" x14ac:dyDescent="0.25">
      <c r="A683" t="s">
        <v>26</v>
      </c>
      <c r="B683" t="s">
        <v>48</v>
      </c>
      <c r="C683" s="1">
        <v>43</v>
      </c>
      <c r="D683" s="1">
        <v>59</v>
      </c>
      <c r="E683" s="1">
        <v>46</v>
      </c>
      <c r="F683" s="1">
        <v>85</v>
      </c>
      <c r="G683" s="1">
        <v>75</v>
      </c>
      <c r="H683" s="1">
        <v>71</v>
      </c>
      <c r="I683" s="1">
        <v>84</v>
      </c>
      <c r="J683" s="1">
        <v>88</v>
      </c>
      <c r="K683" s="1">
        <v>87</v>
      </c>
      <c r="L683" s="1">
        <v>79</v>
      </c>
      <c r="M683" s="1">
        <v>92</v>
      </c>
      <c r="N683" s="1">
        <v>66</v>
      </c>
      <c r="O683" s="1">
        <v>77</v>
      </c>
      <c r="P683" s="1">
        <v>56</v>
      </c>
      <c r="Q683" s="1">
        <v>65</v>
      </c>
      <c r="R683" s="1">
        <v>71</v>
      </c>
      <c r="S683" s="1">
        <v>80</v>
      </c>
    </row>
    <row r="684" spans="1:19" hidden="1" x14ac:dyDescent="0.25">
      <c r="A684" t="s">
        <v>26</v>
      </c>
      <c r="B684" t="s">
        <v>49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1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1</v>
      </c>
      <c r="R684" s="1">
        <v>0</v>
      </c>
      <c r="S684" s="1">
        <v>0</v>
      </c>
    </row>
    <row r="685" spans="1:19" hidden="1" x14ac:dyDescent="0.25">
      <c r="A685" t="s">
        <v>26</v>
      </c>
      <c r="B685" t="s">
        <v>50</v>
      </c>
      <c r="C685" s="1">
        <v>2</v>
      </c>
      <c r="D685" s="1">
        <v>2</v>
      </c>
      <c r="E685" s="1">
        <v>3</v>
      </c>
      <c r="F685" s="1">
        <v>2</v>
      </c>
      <c r="G685" s="1">
        <v>7</v>
      </c>
      <c r="H685" s="1">
        <v>2</v>
      </c>
      <c r="I685" s="1">
        <v>4</v>
      </c>
      <c r="J685" s="1">
        <v>9</v>
      </c>
      <c r="K685" s="1">
        <v>3</v>
      </c>
      <c r="L685" s="1">
        <v>5</v>
      </c>
      <c r="M685" s="1">
        <v>6</v>
      </c>
      <c r="N685" s="1">
        <v>3</v>
      </c>
      <c r="O685" s="1">
        <v>2</v>
      </c>
      <c r="P685" s="1">
        <v>4</v>
      </c>
      <c r="Q685" s="1">
        <v>4</v>
      </c>
      <c r="R685" s="1">
        <v>1</v>
      </c>
      <c r="S685" s="1">
        <v>1</v>
      </c>
    </row>
    <row r="686" spans="1:19" hidden="1" x14ac:dyDescent="0.25">
      <c r="A686" t="s">
        <v>26</v>
      </c>
      <c r="B686" t="s">
        <v>51</v>
      </c>
      <c r="C686" s="1">
        <v>1</v>
      </c>
      <c r="D686" s="1">
        <v>1</v>
      </c>
      <c r="E686" s="1">
        <v>1</v>
      </c>
      <c r="F686" s="1">
        <v>1</v>
      </c>
      <c r="G686" s="1">
        <v>1</v>
      </c>
      <c r="H686" s="1">
        <v>1</v>
      </c>
      <c r="I686" s="1">
        <v>1</v>
      </c>
      <c r="J686" s="1" t="s">
        <v>38</v>
      </c>
      <c r="K686" s="1" t="s">
        <v>38</v>
      </c>
      <c r="L686" s="1" t="s">
        <v>38</v>
      </c>
      <c r="M686" s="1" t="s">
        <v>38</v>
      </c>
      <c r="N686" s="1" t="s">
        <v>38</v>
      </c>
      <c r="O686" s="1" t="s">
        <v>38</v>
      </c>
      <c r="P686" s="1" t="s">
        <v>38</v>
      </c>
      <c r="Q686" s="1" t="s">
        <v>38</v>
      </c>
      <c r="R686" s="1" t="s">
        <v>38</v>
      </c>
      <c r="S686" s="1" t="s">
        <v>38</v>
      </c>
    </row>
    <row r="687" spans="1:19" hidden="1" x14ac:dyDescent="0.25">
      <c r="A687" t="s">
        <v>26</v>
      </c>
      <c r="B687" t="s">
        <v>52</v>
      </c>
      <c r="C687" s="1">
        <v>1</v>
      </c>
      <c r="D687" s="1">
        <v>18</v>
      </c>
      <c r="E687" s="1">
        <v>12</v>
      </c>
      <c r="F687" s="1">
        <v>16</v>
      </c>
      <c r="G687" s="1">
        <v>6</v>
      </c>
      <c r="H687" s="1">
        <v>13</v>
      </c>
      <c r="I687" s="1">
        <v>17</v>
      </c>
      <c r="J687" s="1">
        <v>9</v>
      </c>
      <c r="K687" s="1">
        <v>10</v>
      </c>
      <c r="L687" s="1">
        <v>14</v>
      </c>
      <c r="M687" s="1">
        <v>11</v>
      </c>
      <c r="N687" s="1">
        <v>8</v>
      </c>
      <c r="O687" s="1">
        <v>13</v>
      </c>
      <c r="P687" s="1">
        <v>12</v>
      </c>
      <c r="Q687" s="1">
        <v>7</v>
      </c>
      <c r="R687" s="1">
        <v>8</v>
      </c>
      <c r="S687" s="1">
        <v>12</v>
      </c>
    </row>
    <row r="688" spans="1:19" hidden="1" x14ac:dyDescent="0.25">
      <c r="A688" t="s">
        <v>26</v>
      </c>
      <c r="B688" t="s">
        <v>53</v>
      </c>
      <c r="C688" s="1">
        <v>3</v>
      </c>
      <c r="D688" s="1">
        <v>4</v>
      </c>
      <c r="E688" s="1">
        <v>4</v>
      </c>
      <c r="F688" s="1">
        <v>12</v>
      </c>
      <c r="G688" s="1">
        <v>6</v>
      </c>
      <c r="H688" s="1">
        <v>9</v>
      </c>
      <c r="I688" s="1">
        <v>12</v>
      </c>
      <c r="J688" s="1">
        <v>6</v>
      </c>
      <c r="K688" s="1">
        <v>8</v>
      </c>
      <c r="L688" s="1">
        <v>8</v>
      </c>
      <c r="M688" s="1">
        <v>0</v>
      </c>
      <c r="N688" s="1">
        <v>9</v>
      </c>
      <c r="O688" s="1">
        <v>13</v>
      </c>
      <c r="P688" s="1">
        <v>5</v>
      </c>
      <c r="Q688" s="1">
        <v>6</v>
      </c>
      <c r="R688" s="1">
        <v>5</v>
      </c>
      <c r="S688" s="1">
        <v>0</v>
      </c>
    </row>
    <row r="689" spans="1:19" hidden="1" x14ac:dyDescent="0.25">
      <c r="A689" t="s">
        <v>26</v>
      </c>
      <c r="B689" t="s">
        <v>54</v>
      </c>
      <c r="C689" s="1">
        <v>19</v>
      </c>
      <c r="D689" s="1">
        <v>24</v>
      </c>
      <c r="E689" s="1">
        <v>23</v>
      </c>
      <c r="F689" s="1">
        <v>13</v>
      </c>
      <c r="G689" s="1">
        <v>20</v>
      </c>
      <c r="H689" s="1">
        <v>15</v>
      </c>
      <c r="I689" s="1">
        <v>6</v>
      </c>
      <c r="J689" s="1">
        <v>34</v>
      </c>
      <c r="K689" s="1">
        <v>22</v>
      </c>
      <c r="L689" s="1">
        <v>8</v>
      </c>
      <c r="M689" s="1">
        <v>25</v>
      </c>
      <c r="N689" s="1">
        <v>12</v>
      </c>
      <c r="O689" s="1">
        <v>9</v>
      </c>
      <c r="P689" s="1">
        <v>8</v>
      </c>
      <c r="Q689" s="1">
        <v>6</v>
      </c>
      <c r="R689" s="1">
        <v>6</v>
      </c>
      <c r="S689" s="1">
        <v>14</v>
      </c>
    </row>
    <row r="690" spans="1:19" hidden="1" x14ac:dyDescent="0.25">
      <c r="A690" t="s">
        <v>26</v>
      </c>
      <c r="B690" t="s">
        <v>55</v>
      </c>
      <c r="C690" s="1">
        <v>1</v>
      </c>
      <c r="D690" s="1">
        <v>1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11</v>
      </c>
    </row>
    <row r="691" spans="1:19" hidden="1" x14ac:dyDescent="0.25">
      <c r="A691" t="s">
        <v>26</v>
      </c>
      <c r="B691" t="s">
        <v>56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9</v>
      </c>
    </row>
    <row r="692" spans="1:19" hidden="1" x14ac:dyDescent="0.25">
      <c r="A692" t="s">
        <v>26</v>
      </c>
      <c r="B692" t="s">
        <v>57</v>
      </c>
      <c r="C692" s="1">
        <v>4</v>
      </c>
      <c r="D692" s="1">
        <v>4</v>
      </c>
      <c r="E692" s="1">
        <v>4</v>
      </c>
      <c r="F692" s="1">
        <v>4</v>
      </c>
      <c r="G692" s="1">
        <v>4</v>
      </c>
      <c r="H692" s="1">
        <v>4</v>
      </c>
      <c r="I692" s="1">
        <v>12</v>
      </c>
      <c r="J692" s="1">
        <v>6</v>
      </c>
      <c r="K692" s="1" t="s">
        <v>38</v>
      </c>
      <c r="L692" s="1" t="s">
        <v>38</v>
      </c>
      <c r="M692" s="1" t="s">
        <v>38</v>
      </c>
      <c r="N692" s="1" t="s">
        <v>38</v>
      </c>
      <c r="O692" s="1" t="s">
        <v>38</v>
      </c>
      <c r="P692" s="1" t="s">
        <v>38</v>
      </c>
      <c r="Q692" s="1" t="s">
        <v>38</v>
      </c>
      <c r="R692" s="1" t="s">
        <v>38</v>
      </c>
      <c r="S692" s="1" t="s">
        <v>38</v>
      </c>
    </row>
    <row r="693" spans="1:19" hidden="1" x14ac:dyDescent="0.25">
      <c r="A693" t="s">
        <v>26</v>
      </c>
      <c r="B693" t="s">
        <v>58</v>
      </c>
      <c r="C693" s="1">
        <v>4</v>
      </c>
      <c r="D693" s="1">
        <v>11</v>
      </c>
      <c r="E693" s="1">
        <v>6</v>
      </c>
      <c r="F693" s="1">
        <v>8</v>
      </c>
      <c r="G693" s="1">
        <v>14</v>
      </c>
      <c r="H693" s="1">
        <v>10</v>
      </c>
      <c r="I693" s="1">
        <v>13</v>
      </c>
      <c r="J693" s="1">
        <v>13</v>
      </c>
      <c r="K693" s="1">
        <v>5</v>
      </c>
      <c r="L693" s="1">
        <v>3</v>
      </c>
      <c r="M693" s="1">
        <v>6</v>
      </c>
      <c r="N693" s="1">
        <v>1</v>
      </c>
      <c r="O693" s="1">
        <v>8</v>
      </c>
      <c r="P693" s="1">
        <v>7</v>
      </c>
      <c r="Q693" s="1">
        <v>3</v>
      </c>
      <c r="R693" s="1">
        <v>4</v>
      </c>
      <c r="S693" s="1">
        <v>0</v>
      </c>
    </row>
    <row r="694" spans="1:19" hidden="1" x14ac:dyDescent="0.25">
      <c r="A694" t="s">
        <v>26</v>
      </c>
      <c r="B694" t="s">
        <v>59</v>
      </c>
      <c r="C694" s="1">
        <v>5</v>
      </c>
      <c r="D694" s="1">
        <v>4</v>
      </c>
      <c r="E694" s="1">
        <v>6</v>
      </c>
      <c r="F694" s="1">
        <v>3</v>
      </c>
      <c r="G694" s="1">
        <v>6</v>
      </c>
      <c r="H694" s="1">
        <v>2</v>
      </c>
      <c r="I694" s="1">
        <v>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</row>
    <row r="695" spans="1:19" hidden="1" x14ac:dyDescent="0.25">
      <c r="A695" t="s">
        <v>26</v>
      </c>
      <c r="B695" t="s">
        <v>60</v>
      </c>
      <c r="C695" s="1">
        <v>7</v>
      </c>
      <c r="D695" s="1">
        <v>14</v>
      </c>
      <c r="E695" s="1">
        <v>3</v>
      </c>
      <c r="F695" s="1">
        <v>6</v>
      </c>
      <c r="G695" s="1">
        <v>3</v>
      </c>
      <c r="H695" s="1">
        <v>8</v>
      </c>
      <c r="I695" s="1">
        <v>5</v>
      </c>
      <c r="J695" s="1">
        <v>14</v>
      </c>
      <c r="K695" s="1">
        <v>4</v>
      </c>
      <c r="L695" s="1">
        <v>6</v>
      </c>
      <c r="M695" s="1">
        <v>3</v>
      </c>
      <c r="N695" s="1">
        <v>4</v>
      </c>
      <c r="O695" s="1">
        <v>7</v>
      </c>
      <c r="P695" s="1">
        <v>10</v>
      </c>
      <c r="Q695" s="1">
        <v>4</v>
      </c>
      <c r="R695" s="1">
        <v>8</v>
      </c>
      <c r="S695" s="1">
        <v>2</v>
      </c>
    </row>
    <row r="696" spans="1:19" hidden="1" x14ac:dyDescent="0.25">
      <c r="A696" t="s">
        <v>26</v>
      </c>
      <c r="B696" t="s">
        <v>61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1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2</v>
      </c>
      <c r="S696" s="1">
        <v>0</v>
      </c>
    </row>
    <row r="697" spans="1:19" hidden="1" x14ac:dyDescent="0.25">
      <c r="A697" t="s">
        <v>26</v>
      </c>
      <c r="B697" t="s">
        <v>62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7</v>
      </c>
    </row>
    <row r="698" spans="1:19" hidden="1" x14ac:dyDescent="0.25">
      <c r="A698" t="s">
        <v>26</v>
      </c>
      <c r="B698" t="s">
        <v>63</v>
      </c>
      <c r="C698" s="1">
        <v>2</v>
      </c>
      <c r="D698" s="1">
        <v>0</v>
      </c>
      <c r="E698" s="1">
        <v>1</v>
      </c>
      <c r="F698" s="1">
        <v>0</v>
      </c>
      <c r="G698" s="1">
        <v>0</v>
      </c>
      <c r="H698" s="1">
        <v>0</v>
      </c>
      <c r="I698" s="1">
        <v>2</v>
      </c>
      <c r="J698" s="1">
        <v>3</v>
      </c>
      <c r="K698" s="1">
        <v>4</v>
      </c>
      <c r="L698" s="1">
        <v>3</v>
      </c>
      <c r="M698" s="1">
        <v>0</v>
      </c>
      <c r="N698" s="1">
        <v>0</v>
      </c>
      <c r="O698" s="1">
        <v>4</v>
      </c>
      <c r="P698" s="1">
        <v>1</v>
      </c>
      <c r="Q698" s="1">
        <v>0</v>
      </c>
      <c r="R698" s="1">
        <v>1</v>
      </c>
      <c r="S698" s="1">
        <v>2</v>
      </c>
    </row>
    <row r="699" spans="1:19" hidden="1" x14ac:dyDescent="0.25">
      <c r="A699" t="s">
        <v>26</v>
      </c>
      <c r="B699" t="s">
        <v>64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5</v>
      </c>
      <c r="J699" s="1" t="s">
        <v>38</v>
      </c>
      <c r="K699" s="1" t="s">
        <v>38</v>
      </c>
      <c r="L699" s="1" t="s">
        <v>38</v>
      </c>
      <c r="M699" s="1" t="s">
        <v>38</v>
      </c>
      <c r="N699" s="1" t="s">
        <v>38</v>
      </c>
      <c r="O699" s="1" t="s">
        <v>38</v>
      </c>
      <c r="P699" s="1" t="s">
        <v>38</v>
      </c>
      <c r="Q699" s="1" t="s">
        <v>38</v>
      </c>
      <c r="R699" s="1" t="s">
        <v>38</v>
      </c>
      <c r="S699" s="1" t="s">
        <v>38</v>
      </c>
    </row>
    <row r="700" spans="1:19" hidden="1" x14ac:dyDescent="0.25">
      <c r="A700" t="s">
        <v>26</v>
      </c>
      <c r="B700" t="s">
        <v>65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1</v>
      </c>
      <c r="I700" s="1">
        <v>0</v>
      </c>
      <c r="J700" s="1">
        <v>0</v>
      </c>
      <c r="K700" s="1">
        <v>1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</row>
    <row r="701" spans="1:19" hidden="1" x14ac:dyDescent="0.25">
      <c r="A701" t="s">
        <v>26</v>
      </c>
      <c r="B701" t="s">
        <v>66</v>
      </c>
      <c r="C701" s="1">
        <v>0</v>
      </c>
      <c r="D701" s="1">
        <v>3</v>
      </c>
      <c r="E701" s="1">
        <v>3</v>
      </c>
      <c r="F701" s="1">
        <v>2</v>
      </c>
      <c r="G701" s="1">
        <v>3</v>
      </c>
      <c r="H701" s="1">
        <v>2</v>
      </c>
      <c r="I701" s="1">
        <v>3</v>
      </c>
      <c r="J701" s="1">
        <v>6</v>
      </c>
      <c r="K701" s="1">
        <v>0</v>
      </c>
      <c r="L701" s="1">
        <v>0</v>
      </c>
      <c r="M701" s="1">
        <v>0</v>
      </c>
      <c r="N701" s="1">
        <v>1</v>
      </c>
      <c r="O701" s="1">
        <v>0</v>
      </c>
      <c r="P701" s="1">
        <v>0</v>
      </c>
      <c r="Q701" s="1">
        <v>1</v>
      </c>
      <c r="R701" s="1">
        <v>0</v>
      </c>
      <c r="S701" s="1">
        <v>0</v>
      </c>
    </row>
    <row r="702" spans="1:19" hidden="1" x14ac:dyDescent="0.25">
      <c r="A702" t="s">
        <v>26</v>
      </c>
      <c r="B702" t="s">
        <v>67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1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2</v>
      </c>
    </row>
    <row r="703" spans="1:19" hidden="1" x14ac:dyDescent="0.25">
      <c r="A703" t="s">
        <v>26</v>
      </c>
      <c r="B703" t="s">
        <v>68</v>
      </c>
      <c r="C703" s="1">
        <v>5</v>
      </c>
      <c r="D703" s="1">
        <v>9</v>
      </c>
      <c r="E703" s="1">
        <v>7</v>
      </c>
      <c r="F703" s="1">
        <v>5</v>
      </c>
      <c r="G703" s="1">
        <v>6</v>
      </c>
      <c r="H703" s="1">
        <v>9</v>
      </c>
      <c r="I703" s="1">
        <v>7</v>
      </c>
      <c r="J703" s="1">
        <v>16</v>
      </c>
      <c r="K703" s="1">
        <v>5</v>
      </c>
      <c r="L703" s="1">
        <v>18</v>
      </c>
      <c r="M703" s="1">
        <v>12</v>
      </c>
      <c r="N703" s="1">
        <v>9</v>
      </c>
      <c r="O703" s="1">
        <v>5</v>
      </c>
      <c r="P703" s="1">
        <v>7</v>
      </c>
      <c r="Q703" s="1">
        <v>5</v>
      </c>
      <c r="R703" s="1">
        <v>5</v>
      </c>
      <c r="S703" s="1">
        <v>3</v>
      </c>
    </row>
    <row r="704" spans="1:19" x14ac:dyDescent="0.25">
      <c r="A704" t="s">
        <v>27</v>
      </c>
      <c r="B704" t="s">
        <v>40</v>
      </c>
      <c r="C704" s="1">
        <v>16</v>
      </c>
      <c r="D704" s="1">
        <v>32</v>
      </c>
      <c r="E704" s="1">
        <v>42</v>
      </c>
      <c r="F704" s="1">
        <v>37</v>
      </c>
      <c r="G704" s="1">
        <v>37</v>
      </c>
      <c r="H704" s="1">
        <v>27</v>
      </c>
      <c r="I704" s="1">
        <v>44</v>
      </c>
      <c r="J704" s="1">
        <v>47</v>
      </c>
      <c r="K704" s="1">
        <v>37</v>
      </c>
      <c r="L704" s="1">
        <v>36</v>
      </c>
      <c r="M704" s="1">
        <v>34</v>
      </c>
      <c r="N704" s="1">
        <v>18</v>
      </c>
      <c r="O704" s="1">
        <v>31</v>
      </c>
      <c r="P704" s="1">
        <v>23</v>
      </c>
      <c r="Q704" s="1">
        <v>25</v>
      </c>
      <c r="R704" s="1">
        <v>24</v>
      </c>
      <c r="S704" s="1">
        <v>35</v>
      </c>
    </row>
    <row r="705" spans="1:19" hidden="1" x14ac:dyDescent="0.25">
      <c r="A705" t="s">
        <v>27</v>
      </c>
      <c r="B705" t="s">
        <v>41</v>
      </c>
      <c r="C705" s="1">
        <v>88</v>
      </c>
      <c r="D705" s="1">
        <v>125</v>
      </c>
      <c r="E705" s="1">
        <v>112</v>
      </c>
      <c r="F705" s="1">
        <v>100</v>
      </c>
      <c r="G705" s="1">
        <v>182</v>
      </c>
      <c r="H705" s="1">
        <v>148</v>
      </c>
      <c r="I705" s="1">
        <v>207</v>
      </c>
      <c r="J705" s="1">
        <v>189</v>
      </c>
      <c r="K705" s="1">
        <v>191</v>
      </c>
      <c r="L705" s="1">
        <v>195</v>
      </c>
      <c r="M705" s="1">
        <v>189</v>
      </c>
      <c r="N705" s="1">
        <v>118</v>
      </c>
      <c r="O705" s="1">
        <v>167</v>
      </c>
      <c r="P705" s="1">
        <v>128</v>
      </c>
      <c r="Q705" s="1">
        <v>153</v>
      </c>
      <c r="R705" s="1">
        <v>138</v>
      </c>
      <c r="S705" s="1">
        <v>125</v>
      </c>
    </row>
    <row r="706" spans="1:19" hidden="1" x14ac:dyDescent="0.25">
      <c r="A706" t="s">
        <v>27</v>
      </c>
      <c r="B706" t="s">
        <v>42</v>
      </c>
      <c r="C706" s="1">
        <v>3</v>
      </c>
      <c r="D706" s="1">
        <v>7</v>
      </c>
      <c r="E706" s="1">
        <v>46</v>
      </c>
      <c r="F706" s="1">
        <v>39</v>
      </c>
      <c r="G706" s="1">
        <v>23</v>
      </c>
      <c r="H706" s="1">
        <v>37</v>
      </c>
      <c r="I706" s="1">
        <v>12</v>
      </c>
      <c r="J706" s="1">
        <v>11</v>
      </c>
      <c r="K706" s="1">
        <v>9</v>
      </c>
      <c r="L706" s="1">
        <v>10</v>
      </c>
      <c r="M706" s="1">
        <v>11</v>
      </c>
      <c r="N706" s="1">
        <v>7</v>
      </c>
      <c r="O706" s="1">
        <v>10</v>
      </c>
      <c r="P706" s="1">
        <v>11</v>
      </c>
      <c r="Q706" s="1">
        <v>34</v>
      </c>
      <c r="R706" s="1">
        <v>7</v>
      </c>
      <c r="S706" s="1">
        <v>4</v>
      </c>
    </row>
    <row r="707" spans="1:19" hidden="1" x14ac:dyDescent="0.25">
      <c r="A707" t="s">
        <v>27</v>
      </c>
      <c r="B707" t="s">
        <v>44</v>
      </c>
      <c r="C707" s="1">
        <v>240</v>
      </c>
      <c r="D707" s="1">
        <v>395</v>
      </c>
      <c r="E707" s="1">
        <v>513</v>
      </c>
      <c r="F707" s="1">
        <v>452</v>
      </c>
      <c r="G707" s="1">
        <v>600</v>
      </c>
      <c r="H707" s="1">
        <v>535</v>
      </c>
      <c r="I707" s="1">
        <v>686</v>
      </c>
      <c r="J707" s="1">
        <v>556</v>
      </c>
      <c r="K707" s="1">
        <v>602</v>
      </c>
      <c r="L707" s="1">
        <v>626</v>
      </c>
      <c r="M707" s="1">
        <v>580</v>
      </c>
      <c r="N707" s="1">
        <v>315</v>
      </c>
      <c r="O707" s="1">
        <v>532</v>
      </c>
      <c r="P707" s="1">
        <v>411</v>
      </c>
      <c r="Q707" s="1">
        <v>555</v>
      </c>
      <c r="R707" s="1">
        <v>438</v>
      </c>
      <c r="S707" s="1">
        <v>485</v>
      </c>
    </row>
    <row r="708" spans="1:19" hidden="1" x14ac:dyDescent="0.25">
      <c r="A708" t="s">
        <v>27</v>
      </c>
      <c r="B708" t="s">
        <v>45</v>
      </c>
      <c r="C708" s="1">
        <v>26</v>
      </c>
      <c r="D708" s="1">
        <v>50</v>
      </c>
      <c r="E708" s="1">
        <v>65</v>
      </c>
      <c r="F708" s="1">
        <v>77</v>
      </c>
      <c r="G708" s="1">
        <v>53</v>
      </c>
      <c r="H708" s="1">
        <v>33</v>
      </c>
      <c r="I708" s="1">
        <v>59</v>
      </c>
      <c r="J708" s="1">
        <v>70</v>
      </c>
      <c r="K708" s="1">
        <v>65</v>
      </c>
      <c r="L708" s="1">
        <v>78</v>
      </c>
      <c r="M708" s="1">
        <v>57</v>
      </c>
      <c r="N708" s="1">
        <v>23</v>
      </c>
      <c r="O708" s="1">
        <v>55</v>
      </c>
      <c r="P708" s="1">
        <v>37</v>
      </c>
      <c r="Q708" s="1">
        <v>32</v>
      </c>
      <c r="R708" s="1">
        <v>41</v>
      </c>
      <c r="S708" s="1">
        <v>55</v>
      </c>
    </row>
    <row r="709" spans="1:19" hidden="1" x14ac:dyDescent="0.25">
      <c r="A709" t="s">
        <v>27</v>
      </c>
      <c r="B709" t="s">
        <v>47</v>
      </c>
      <c r="C709" s="1">
        <v>398</v>
      </c>
      <c r="D709" s="1">
        <v>816</v>
      </c>
      <c r="E709" s="1">
        <v>961</v>
      </c>
      <c r="F709" s="1">
        <v>931</v>
      </c>
      <c r="G709" s="1">
        <v>1106</v>
      </c>
      <c r="H709" s="1">
        <v>921</v>
      </c>
      <c r="I709" s="1">
        <v>1417</v>
      </c>
      <c r="J709" s="1">
        <v>1225</v>
      </c>
      <c r="K709" s="1">
        <v>1286</v>
      </c>
      <c r="L709" s="1">
        <v>1210</v>
      </c>
      <c r="M709" s="1">
        <v>1216</v>
      </c>
      <c r="N709" s="1">
        <v>565</v>
      </c>
      <c r="O709" s="1">
        <v>1108</v>
      </c>
      <c r="P709" s="1">
        <v>826</v>
      </c>
      <c r="Q709" s="1">
        <v>993</v>
      </c>
      <c r="R709" s="1">
        <v>885</v>
      </c>
      <c r="S709" s="1">
        <v>870</v>
      </c>
    </row>
    <row r="710" spans="1:19" hidden="1" x14ac:dyDescent="0.25">
      <c r="A710" t="s">
        <v>27</v>
      </c>
      <c r="B710" t="s">
        <v>48</v>
      </c>
      <c r="C710" s="1">
        <v>41</v>
      </c>
      <c r="D710" s="1">
        <v>78</v>
      </c>
      <c r="E710" s="1">
        <v>114</v>
      </c>
      <c r="F710" s="1">
        <v>75</v>
      </c>
      <c r="G710" s="1">
        <v>107</v>
      </c>
      <c r="H710" s="1">
        <v>126</v>
      </c>
      <c r="I710" s="1">
        <v>92</v>
      </c>
      <c r="J710" s="1">
        <v>183</v>
      </c>
      <c r="K710" s="1">
        <v>133</v>
      </c>
      <c r="L710" s="1">
        <v>129</v>
      </c>
      <c r="M710" s="1">
        <v>105</v>
      </c>
      <c r="N710" s="1">
        <v>73</v>
      </c>
      <c r="O710" s="1">
        <v>140</v>
      </c>
      <c r="P710" s="1">
        <v>113</v>
      </c>
      <c r="Q710" s="1">
        <v>148</v>
      </c>
      <c r="R710" s="1">
        <v>167</v>
      </c>
      <c r="S710" s="1">
        <v>98</v>
      </c>
    </row>
    <row r="711" spans="1:19" hidden="1" x14ac:dyDescent="0.25">
      <c r="A711" t="s">
        <v>27</v>
      </c>
      <c r="B711" t="s">
        <v>49</v>
      </c>
      <c r="C711" s="1">
        <v>0</v>
      </c>
      <c r="D711" s="1">
        <v>0</v>
      </c>
      <c r="E711" s="1">
        <v>0</v>
      </c>
      <c r="F711" s="1">
        <v>0</v>
      </c>
      <c r="G711" s="1">
        <v>1</v>
      </c>
      <c r="H711" s="1">
        <v>0</v>
      </c>
      <c r="I711" s="1">
        <v>1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  <c r="O711" s="1">
        <v>0</v>
      </c>
      <c r="P711" s="1">
        <v>1</v>
      </c>
      <c r="Q711" s="1">
        <v>0</v>
      </c>
      <c r="R711" s="1">
        <v>0</v>
      </c>
      <c r="S711" s="1">
        <v>1</v>
      </c>
    </row>
    <row r="712" spans="1:19" hidden="1" x14ac:dyDescent="0.25">
      <c r="A712" t="s">
        <v>27</v>
      </c>
      <c r="B712" t="s">
        <v>50</v>
      </c>
      <c r="C712" s="1">
        <v>1</v>
      </c>
      <c r="D712" s="1">
        <v>8</v>
      </c>
      <c r="E712" s="1">
        <v>6</v>
      </c>
      <c r="F712" s="1">
        <v>8</v>
      </c>
      <c r="G712" s="1">
        <v>6</v>
      </c>
      <c r="H712" s="1">
        <v>9</v>
      </c>
      <c r="I712" s="1">
        <v>4</v>
      </c>
      <c r="J712" s="1">
        <v>10</v>
      </c>
      <c r="K712" s="1">
        <v>9</v>
      </c>
      <c r="L712" s="1">
        <v>4</v>
      </c>
      <c r="M712" s="1">
        <v>10</v>
      </c>
      <c r="N712" s="1">
        <v>4</v>
      </c>
      <c r="O712" s="1">
        <v>6</v>
      </c>
      <c r="P712" s="1">
        <v>14</v>
      </c>
      <c r="Q712" s="1">
        <v>12</v>
      </c>
      <c r="R712" s="1">
        <v>7</v>
      </c>
      <c r="S712" s="1">
        <v>12</v>
      </c>
    </row>
    <row r="713" spans="1:19" hidden="1" x14ac:dyDescent="0.25">
      <c r="A713" t="s">
        <v>27</v>
      </c>
      <c r="B713" t="s">
        <v>51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 t="s">
        <v>38</v>
      </c>
      <c r="K713" s="1" t="s">
        <v>38</v>
      </c>
      <c r="L713" s="1" t="s">
        <v>38</v>
      </c>
      <c r="M713" s="1" t="s">
        <v>38</v>
      </c>
      <c r="N713" s="1" t="s">
        <v>38</v>
      </c>
      <c r="O713" s="1" t="s">
        <v>38</v>
      </c>
      <c r="P713" s="1" t="s">
        <v>38</v>
      </c>
      <c r="Q713" s="1" t="s">
        <v>38</v>
      </c>
      <c r="R713" s="1" t="s">
        <v>38</v>
      </c>
      <c r="S713" s="1" t="s">
        <v>38</v>
      </c>
    </row>
    <row r="714" spans="1:19" hidden="1" x14ac:dyDescent="0.25">
      <c r="A714" t="s">
        <v>27</v>
      </c>
      <c r="B714" t="s">
        <v>52</v>
      </c>
      <c r="C714" s="1">
        <v>3</v>
      </c>
      <c r="D714" s="1">
        <v>9</v>
      </c>
      <c r="E714" s="1">
        <v>4</v>
      </c>
      <c r="F714" s="1">
        <v>9</v>
      </c>
      <c r="G714" s="1">
        <v>2</v>
      </c>
      <c r="H714" s="1">
        <v>1</v>
      </c>
      <c r="I714" s="1">
        <v>25</v>
      </c>
      <c r="J714" s="1">
        <v>6</v>
      </c>
      <c r="K714" s="1">
        <v>5</v>
      </c>
      <c r="L714" s="1">
        <v>2</v>
      </c>
      <c r="M714" s="1">
        <v>29</v>
      </c>
      <c r="N714" s="1">
        <v>5</v>
      </c>
      <c r="O714" s="1">
        <v>3</v>
      </c>
      <c r="P714" s="1">
        <v>6</v>
      </c>
      <c r="Q714" s="1">
        <v>5</v>
      </c>
      <c r="R714" s="1">
        <v>2</v>
      </c>
      <c r="S714" s="1">
        <v>39</v>
      </c>
    </row>
    <row r="715" spans="1:19" hidden="1" x14ac:dyDescent="0.25">
      <c r="A715" t="s">
        <v>27</v>
      </c>
      <c r="B715" t="s">
        <v>53</v>
      </c>
      <c r="C715" s="1">
        <v>36</v>
      </c>
      <c r="D715" s="1">
        <v>11</v>
      </c>
      <c r="E715" s="1">
        <v>12</v>
      </c>
      <c r="F715" s="1">
        <v>10</v>
      </c>
      <c r="G715" s="1">
        <v>43</v>
      </c>
      <c r="H715" s="1">
        <v>32</v>
      </c>
      <c r="I715" s="1">
        <v>22</v>
      </c>
      <c r="J715" s="1">
        <v>18</v>
      </c>
      <c r="K715" s="1">
        <v>29</v>
      </c>
      <c r="L715" s="1">
        <v>19</v>
      </c>
      <c r="M715" s="1">
        <v>0</v>
      </c>
      <c r="N715" s="1">
        <v>19</v>
      </c>
      <c r="O715" s="1">
        <v>6</v>
      </c>
      <c r="P715" s="1">
        <v>9</v>
      </c>
      <c r="Q715" s="1">
        <v>6</v>
      </c>
      <c r="R715" s="1">
        <v>4</v>
      </c>
      <c r="S715" s="1">
        <v>3</v>
      </c>
    </row>
    <row r="716" spans="1:19" hidden="1" x14ac:dyDescent="0.25">
      <c r="A716" t="s">
        <v>27</v>
      </c>
      <c r="B716" t="s">
        <v>54</v>
      </c>
      <c r="C716" s="1">
        <v>1</v>
      </c>
      <c r="D716" s="1">
        <v>4</v>
      </c>
      <c r="E716" s="1">
        <v>1</v>
      </c>
      <c r="F716" s="1">
        <v>3</v>
      </c>
      <c r="G716" s="1">
        <v>5</v>
      </c>
      <c r="H716" s="1">
        <v>4</v>
      </c>
      <c r="I716" s="1">
        <v>9</v>
      </c>
      <c r="J716" s="1">
        <v>6</v>
      </c>
      <c r="K716" s="1">
        <v>2</v>
      </c>
      <c r="L716" s="1">
        <v>3</v>
      </c>
      <c r="M716" s="1">
        <v>10</v>
      </c>
      <c r="N716" s="1">
        <v>4</v>
      </c>
      <c r="O716" s="1">
        <v>3</v>
      </c>
      <c r="P716" s="1">
        <v>2</v>
      </c>
      <c r="Q716" s="1">
        <v>5</v>
      </c>
      <c r="R716" s="1">
        <v>6</v>
      </c>
      <c r="S716" s="1">
        <v>1</v>
      </c>
    </row>
    <row r="717" spans="1:19" hidden="1" x14ac:dyDescent="0.25">
      <c r="A717" t="s">
        <v>27</v>
      </c>
      <c r="B717" t="s">
        <v>55</v>
      </c>
      <c r="C717" s="1">
        <v>1</v>
      </c>
      <c r="D717" s="1">
        <v>1</v>
      </c>
      <c r="E717" s="1">
        <v>0</v>
      </c>
      <c r="F717" s="1">
        <v>0</v>
      </c>
      <c r="G717" s="1">
        <v>3</v>
      </c>
      <c r="H717" s="1">
        <v>1</v>
      </c>
      <c r="I717" s="1">
        <v>4</v>
      </c>
      <c r="J717" s="1">
        <v>3</v>
      </c>
      <c r="K717" s="1">
        <v>1</v>
      </c>
      <c r="L717" s="1">
        <v>3</v>
      </c>
      <c r="M717" s="1">
        <v>1</v>
      </c>
      <c r="N717" s="1">
        <v>4</v>
      </c>
      <c r="O717" s="1">
        <v>6</v>
      </c>
      <c r="P717" s="1">
        <v>2</v>
      </c>
      <c r="Q717" s="1">
        <v>0</v>
      </c>
      <c r="R717" s="1">
        <v>2</v>
      </c>
      <c r="S717" s="1">
        <v>3</v>
      </c>
    </row>
    <row r="718" spans="1:19" hidden="1" x14ac:dyDescent="0.25">
      <c r="A718" t="s">
        <v>27</v>
      </c>
      <c r="B718" t="s">
        <v>56</v>
      </c>
      <c r="C718" s="1">
        <v>0</v>
      </c>
      <c r="D718" s="1">
        <v>0</v>
      </c>
      <c r="E718" s="1">
        <v>0</v>
      </c>
      <c r="F718" s="1">
        <v>0</v>
      </c>
      <c r="G718" s="1">
        <v>2</v>
      </c>
      <c r="H718" s="1">
        <v>0</v>
      </c>
      <c r="I718" s="1">
        <v>8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4</v>
      </c>
    </row>
    <row r="719" spans="1:19" hidden="1" x14ac:dyDescent="0.25">
      <c r="A719" t="s">
        <v>27</v>
      </c>
      <c r="B719" t="s">
        <v>57</v>
      </c>
      <c r="C719" s="1">
        <v>11</v>
      </c>
      <c r="D719" s="1">
        <v>11</v>
      </c>
      <c r="E719" s="1">
        <v>11</v>
      </c>
      <c r="F719" s="1">
        <v>11</v>
      </c>
      <c r="G719" s="1">
        <v>11</v>
      </c>
      <c r="H719" s="1">
        <v>11</v>
      </c>
      <c r="I719" s="1">
        <v>22</v>
      </c>
      <c r="J719" s="1">
        <v>18</v>
      </c>
      <c r="K719" s="1" t="s">
        <v>38</v>
      </c>
      <c r="L719" s="1" t="s">
        <v>38</v>
      </c>
      <c r="M719" s="1" t="s">
        <v>38</v>
      </c>
      <c r="N719" s="1" t="s">
        <v>38</v>
      </c>
      <c r="O719" s="1" t="s">
        <v>38</v>
      </c>
      <c r="P719" s="1" t="s">
        <v>38</v>
      </c>
      <c r="Q719" s="1" t="s">
        <v>38</v>
      </c>
      <c r="R719" s="1" t="s">
        <v>38</v>
      </c>
      <c r="S719" s="1" t="s">
        <v>38</v>
      </c>
    </row>
    <row r="720" spans="1:19" hidden="1" x14ac:dyDescent="0.25">
      <c r="A720" t="s">
        <v>27</v>
      </c>
      <c r="B720" t="s">
        <v>58</v>
      </c>
      <c r="C720" s="1">
        <v>21</v>
      </c>
      <c r="D720" s="1">
        <v>32</v>
      </c>
      <c r="E720" s="1">
        <v>52</v>
      </c>
      <c r="F720" s="1">
        <v>34</v>
      </c>
      <c r="G720" s="1">
        <v>37</v>
      </c>
      <c r="H720" s="1">
        <v>34</v>
      </c>
      <c r="I720" s="1">
        <v>20</v>
      </c>
      <c r="J720" s="1">
        <v>27</v>
      </c>
      <c r="K720" s="1">
        <v>35</v>
      </c>
      <c r="L720" s="1">
        <v>45</v>
      </c>
      <c r="M720" s="1">
        <v>27</v>
      </c>
      <c r="N720" s="1">
        <v>16</v>
      </c>
      <c r="O720" s="1">
        <v>37</v>
      </c>
      <c r="P720" s="1">
        <v>21</v>
      </c>
      <c r="Q720" s="1">
        <v>21</v>
      </c>
      <c r="R720" s="1">
        <v>26</v>
      </c>
      <c r="S720" s="1">
        <v>0</v>
      </c>
    </row>
    <row r="721" spans="1:19" hidden="1" x14ac:dyDescent="0.25">
      <c r="A721" t="s">
        <v>27</v>
      </c>
      <c r="B721" t="s">
        <v>59</v>
      </c>
      <c r="C721" s="1">
        <v>0</v>
      </c>
      <c r="D721" s="1">
        <v>0</v>
      </c>
      <c r="E721" s="1">
        <v>5</v>
      </c>
      <c r="F721" s="1">
        <v>1</v>
      </c>
      <c r="G721" s="1">
        <v>1</v>
      </c>
      <c r="H721" s="1">
        <v>0</v>
      </c>
      <c r="I721" s="1">
        <v>22</v>
      </c>
      <c r="J721" s="1">
        <v>0</v>
      </c>
      <c r="K721" s="1">
        <v>1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1</v>
      </c>
      <c r="S721" s="1">
        <v>1</v>
      </c>
    </row>
    <row r="722" spans="1:19" hidden="1" x14ac:dyDescent="0.25">
      <c r="A722" t="s">
        <v>27</v>
      </c>
      <c r="B722" t="s">
        <v>60</v>
      </c>
      <c r="C722" s="1">
        <v>11</v>
      </c>
      <c r="D722" s="1">
        <v>12</v>
      </c>
      <c r="E722" s="1">
        <v>14</v>
      </c>
      <c r="F722" s="1">
        <v>11</v>
      </c>
      <c r="G722" s="1">
        <v>10</v>
      </c>
      <c r="H722" s="1">
        <v>9</v>
      </c>
      <c r="I722" s="1">
        <v>4</v>
      </c>
      <c r="J722" s="1">
        <v>17</v>
      </c>
      <c r="K722" s="1">
        <v>26</v>
      </c>
      <c r="L722" s="1">
        <v>21</v>
      </c>
      <c r="M722" s="1">
        <v>11</v>
      </c>
      <c r="N722" s="1">
        <v>9</v>
      </c>
      <c r="O722" s="1">
        <v>24</v>
      </c>
      <c r="P722" s="1">
        <v>17</v>
      </c>
      <c r="Q722" s="1">
        <v>12</v>
      </c>
      <c r="R722" s="1">
        <v>10</v>
      </c>
      <c r="S722" s="1">
        <v>18</v>
      </c>
    </row>
    <row r="723" spans="1:19" hidden="1" x14ac:dyDescent="0.25">
      <c r="A723" t="s">
        <v>27</v>
      </c>
      <c r="B723" t="s">
        <v>61</v>
      </c>
      <c r="C723" s="1">
        <v>0</v>
      </c>
      <c r="D723" s="1">
        <v>2</v>
      </c>
      <c r="E723" s="1">
        <v>2</v>
      </c>
      <c r="F723" s="1">
        <v>0</v>
      </c>
      <c r="G723" s="1">
        <v>4</v>
      </c>
      <c r="H723" s="1">
        <v>1</v>
      </c>
      <c r="I723" s="1">
        <v>6</v>
      </c>
      <c r="J723" s="1">
        <v>5</v>
      </c>
      <c r="K723" s="1">
        <v>3</v>
      </c>
      <c r="L723" s="1">
        <v>3</v>
      </c>
      <c r="M723" s="1">
        <v>5</v>
      </c>
      <c r="N723" s="1">
        <v>1</v>
      </c>
      <c r="O723" s="1">
        <v>0</v>
      </c>
      <c r="P723" s="1">
        <v>1</v>
      </c>
      <c r="Q723" s="1">
        <v>0</v>
      </c>
      <c r="R723" s="1">
        <v>1</v>
      </c>
      <c r="S723" s="1">
        <v>0</v>
      </c>
    </row>
    <row r="724" spans="1:19" hidden="1" x14ac:dyDescent="0.25">
      <c r="A724" t="s">
        <v>27</v>
      </c>
      <c r="B724" t="s">
        <v>62</v>
      </c>
      <c r="C724" s="1">
        <v>0</v>
      </c>
      <c r="D724" s="1">
        <v>0</v>
      </c>
      <c r="E724" s="1">
        <v>0</v>
      </c>
      <c r="F724" s="1">
        <v>0</v>
      </c>
      <c r="G724" s="1">
        <v>1</v>
      </c>
      <c r="H724" s="1">
        <v>0</v>
      </c>
      <c r="I724" s="1">
        <v>0</v>
      </c>
      <c r="J724" s="1">
        <v>0</v>
      </c>
      <c r="K724" s="1">
        <v>1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1</v>
      </c>
      <c r="S724" s="1">
        <v>15</v>
      </c>
    </row>
    <row r="725" spans="1:19" hidden="1" x14ac:dyDescent="0.25">
      <c r="A725" t="s">
        <v>27</v>
      </c>
      <c r="B725" t="s">
        <v>63</v>
      </c>
      <c r="C725" s="1">
        <v>3</v>
      </c>
      <c r="D725" s="1">
        <v>0</v>
      </c>
      <c r="E725" s="1">
        <v>0</v>
      </c>
      <c r="F725" s="1">
        <v>1</v>
      </c>
      <c r="G725" s="1">
        <v>2</v>
      </c>
      <c r="H725" s="1">
        <v>0</v>
      </c>
      <c r="I725" s="1">
        <v>3</v>
      </c>
      <c r="J725" s="1">
        <v>0</v>
      </c>
      <c r="K725" s="1">
        <v>1</v>
      </c>
      <c r="L725" s="1">
        <v>1</v>
      </c>
      <c r="M725" s="1">
        <v>0</v>
      </c>
      <c r="N725" s="1">
        <v>0</v>
      </c>
      <c r="O725" s="1">
        <v>0</v>
      </c>
      <c r="P725" s="1">
        <v>1</v>
      </c>
      <c r="Q725" s="1">
        <v>2</v>
      </c>
      <c r="R725" s="1">
        <v>2</v>
      </c>
      <c r="S725" s="1">
        <v>1</v>
      </c>
    </row>
    <row r="726" spans="1:19" hidden="1" x14ac:dyDescent="0.25">
      <c r="A726" t="s">
        <v>27</v>
      </c>
      <c r="B726" t="s">
        <v>64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4</v>
      </c>
      <c r="J726" s="1" t="s">
        <v>38</v>
      </c>
      <c r="K726" s="1" t="s">
        <v>38</v>
      </c>
      <c r="L726" s="1" t="s">
        <v>38</v>
      </c>
      <c r="M726" s="1" t="s">
        <v>38</v>
      </c>
      <c r="N726" s="1" t="s">
        <v>38</v>
      </c>
      <c r="O726" s="1" t="s">
        <v>38</v>
      </c>
      <c r="P726" s="1" t="s">
        <v>38</v>
      </c>
      <c r="Q726" s="1" t="s">
        <v>38</v>
      </c>
      <c r="R726" s="1" t="s">
        <v>38</v>
      </c>
      <c r="S726" s="1" t="s">
        <v>38</v>
      </c>
    </row>
    <row r="727" spans="1:19" hidden="1" x14ac:dyDescent="0.25">
      <c r="A727" t="s">
        <v>27</v>
      </c>
      <c r="B727" t="s">
        <v>65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1</v>
      </c>
      <c r="L727" s="1">
        <v>0</v>
      </c>
      <c r="M727" s="1">
        <v>0</v>
      </c>
      <c r="N727" s="1">
        <v>0</v>
      </c>
      <c r="O727" s="1">
        <v>0</v>
      </c>
      <c r="P727" s="1">
        <v>1</v>
      </c>
      <c r="Q727" s="1">
        <v>2</v>
      </c>
      <c r="R727" s="1">
        <v>1</v>
      </c>
      <c r="S727" s="1">
        <v>0</v>
      </c>
    </row>
    <row r="728" spans="1:19" hidden="1" x14ac:dyDescent="0.25">
      <c r="A728" t="s">
        <v>27</v>
      </c>
      <c r="B728" t="s">
        <v>66</v>
      </c>
      <c r="C728" s="1">
        <v>5</v>
      </c>
      <c r="D728" s="1">
        <v>0</v>
      </c>
      <c r="E728" s="1">
        <v>0</v>
      </c>
      <c r="F728" s="1">
        <v>1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</row>
    <row r="729" spans="1:19" hidden="1" x14ac:dyDescent="0.25">
      <c r="A729" t="s">
        <v>27</v>
      </c>
      <c r="B729" t="s">
        <v>67</v>
      </c>
      <c r="C729" s="1">
        <v>17</v>
      </c>
      <c r="D729" s="1">
        <v>17</v>
      </c>
      <c r="E729" s="1">
        <v>32</v>
      </c>
      <c r="F729" s="1">
        <v>34</v>
      </c>
      <c r="G729" s="1">
        <v>48</v>
      </c>
      <c r="H729" s="1">
        <v>37</v>
      </c>
      <c r="I729" s="1">
        <v>33</v>
      </c>
      <c r="J729" s="1">
        <v>44</v>
      </c>
      <c r="K729" s="1">
        <v>32</v>
      </c>
      <c r="L729" s="1">
        <v>39</v>
      </c>
      <c r="M729" s="1">
        <v>42</v>
      </c>
      <c r="N729" s="1">
        <v>34</v>
      </c>
      <c r="O729" s="1">
        <v>36</v>
      </c>
      <c r="P729" s="1">
        <v>24</v>
      </c>
      <c r="Q729" s="1">
        <v>35</v>
      </c>
      <c r="R729" s="1">
        <v>7</v>
      </c>
      <c r="S729" s="1">
        <v>0</v>
      </c>
    </row>
    <row r="730" spans="1:19" hidden="1" x14ac:dyDescent="0.25">
      <c r="A730" t="s">
        <v>27</v>
      </c>
      <c r="B730" t="s">
        <v>68</v>
      </c>
      <c r="C730" s="1">
        <v>20</v>
      </c>
      <c r="D730" s="1">
        <v>58</v>
      </c>
      <c r="E730" s="1">
        <v>29</v>
      </c>
      <c r="F730" s="1">
        <v>31</v>
      </c>
      <c r="G730" s="1">
        <v>14</v>
      </c>
      <c r="H730" s="1">
        <v>11</v>
      </c>
      <c r="I730" s="1">
        <v>48</v>
      </c>
      <c r="J730" s="1">
        <v>13</v>
      </c>
      <c r="K730" s="1">
        <v>27</v>
      </c>
      <c r="L730" s="1">
        <v>37</v>
      </c>
      <c r="M730" s="1">
        <v>47</v>
      </c>
      <c r="N730" s="1">
        <v>14</v>
      </c>
      <c r="O730" s="1">
        <v>13</v>
      </c>
      <c r="P730" s="1">
        <v>8</v>
      </c>
      <c r="Q730" s="1">
        <v>20</v>
      </c>
      <c r="R730" s="1">
        <v>5</v>
      </c>
      <c r="S730" s="1">
        <v>1</v>
      </c>
    </row>
    <row r="731" spans="1:19" x14ac:dyDescent="0.25">
      <c r="A731" t="s">
        <v>28</v>
      </c>
      <c r="B731" t="s">
        <v>40</v>
      </c>
      <c r="C731" s="1">
        <v>11</v>
      </c>
      <c r="D731" s="1">
        <v>42</v>
      </c>
      <c r="E731" s="1">
        <v>27</v>
      </c>
      <c r="F731" s="1">
        <v>25</v>
      </c>
      <c r="G731" s="1">
        <v>47</v>
      </c>
      <c r="H731" s="1">
        <v>64</v>
      </c>
      <c r="I731" s="1">
        <v>50</v>
      </c>
      <c r="J731" s="1">
        <v>62</v>
      </c>
      <c r="K731" s="1">
        <v>34</v>
      </c>
      <c r="L731" s="1">
        <v>19</v>
      </c>
      <c r="M731" s="1">
        <v>44</v>
      </c>
      <c r="N731" s="1">
        <v>34</v>
      </c>
      <c r="O731" s="1">
        <v>39</v>
      </c>
      <c r="P731" s="1">
        <v>27</v>
      </c>
      <c r="Q731" s="1">
        <v>39</v>
      </c>
      <c r="R731" s="1">
        <v>38</v>
      </c>
      <c r="S731" s="1">
        <v>38</v>
      </c>
    </row>
    <row r="732" spans="1:19" hidden="1" x14ac:dyDescent="0.25">
      <c r="A732" t="s">
        <v>28</v>
      </c>
      <c r="B732" t="s">
        <v>41</v>
      </c>
      <c r="C732" s="1">
        <v>55</v>
      </c>
      <c r="D732" s="1">
        <v>100</v>
      </c>
      <c r="E732" s="1">
        <v>80</v>
      </c>
      <c r="F732" s="1">
        <v>82</v>
      </c>
      <c r="G732" s="1">
        <v>98</v>
      </c>
      <c r="H732" s="1">
        <v>151</v>
      </c>
      <c r="I732" s="1">
        <v>129</v>
      </c>
      <c r="J732" s="1">
        <v>80</v>
      </c>
      <c r="K732" s="1">
        <v>92</v>
      </c>
      <c r="L732" s="1">
        <v>100</v>
      </c>
      <c r="M732" s="1">
        <v>97</v>
      </c>
      <c r="N732" s="1">
        <v>83</v>
      </c>
      <c r="O732" s="1">
        <v>107</v>
      </c>
      <c r="P732" s="1">
        <v>69</v>
      </c>
      <c r="Q732" s="1">
        <v>59</v>
      </c>
      <c r="R732" s="1">
        <v>85</v>
      </c>
      <c r="S732" s="1">
        <v>81</v>
      </c>
    </row>
    <row r="733" spans="1:19" hidden="1" x14ac:dyDescent="0.25">
      <c r="A733" t="s">
        <v>28</v>
      </c>
      <c r="B733" t="s">
        <v>42</v>
      </c>
      <c r="C733" s="1">
        <v>5</v>
      </c>
      <c r="D733" s="1">
        <v>5</v>
      </c>
      <c r="E733" s="1">
        <v>3</v>
      </c>
      <c r="F733" s="1">
        <v>1</v>
      </c>
      <c r="G733" s="1">
        <v>3</v>
      </c>
      <c r="H733" s="1">
        <v>4</v>
      </c>
      <c r="I733" s="1">
        <v>1</v>
      </c>
      <c r="J733" s="1">
        <v>4</v>
      </c>
      <c r="K733" s="1">
        <v>2</v>
      </c>
      <c r="L733" s="1">
        <v>5</v>
      </c>
      <c r="M733" s="1">
        <v>4</v>
      </c>
      <c r="N733" s="1">
        <v>6</v>
      </c>
      <c r="O733" s="1">
        <v>4</v>
      </c>
      <c r="P733" s="1">
        <v>5</v>
      </c>
      <c r="Q733" s="1">
        <v>1</v>
      </c>
      <c r="R733" s="1">
        <v>4</v>
      </c>
      <c r="S733" s="1">
        <v>2</v>
      </c>
    </row>
    <row r="734" spans="1:19" hidden="1" x14ac:dyDescent="0.25">
      <c r="A734" t="s">
        <v>28</v>
      </c>
      <c r="B734" t="s">
        <v>44</v>
      </c>
      <c r="C734" s="1">
        <v>245</v>
      </c>
      <c r="D734" s="1">
        <v>443</v>
      </c>
      <c r="E734" s="1">
        <v>347</v>
      </c>
      <c r="F734" s="1">
        <v>492</v>
      </c>
      <c r="G734" s="1">
        <v>516</v>
      </c>
      <c r="H734" s="1">
        <v>577</v>
      </c>
      <c r="I734" s="1">
        <v>759</v>
      </c>
      <c r="J734" s="1">
        <v>754</v>
      </c>
      <c r="K734" s="1">
        <v>456</v>
      </c>
      <c r="L734" s="1">
        <v>308</v>
      </c>
      <c r="M734" s="1">
        <v>553</v>
      </c>
      <c r="N734" s="1">
        <v>407</v>
      </c>
      <c r="O734" s="1">
        <v>499</v>
      </c>
      <c r="P734" s="1">
        <v>382</v>
      </c>
      <c r="Q734" s="1">
        <v>649</v>
      </c>
      <c r="R734" s="1">
        <v>433</v>
      </c>
      <c r="S734" s="1">
        <v>441</v>
      </c>
    </row>
    <row r="735" spans="1:19" hidden="1" x14ac:dyDescent="0.25">
      <c r="A735" t="s">
        <v>28</v>
      </c>
      <c r="B735" t="s">
        <v>45</v>
      </c>
      <c r="C735" s="1">
        <v>34</v>
      </c>
      <c r="D735" s="1">
        <v>65</v>
      </c>
      <c r="E735" s="1">
        <v>91</v>
      </c>
      <c r="F735" s="1">
        <v>93</v>
      </c>
      <c r="G735" s="1">
        <v>103</v>
      </c>
      <c r="H735" s="1">
        <v>150</v>
      </c>
      <c r="I735" s="1">
        <v>108</v>
      </c>
      <c r="J735" s="1">
        <v>155</v>
      </c>
      <c r="K735" s="1">
        <v>75</v>
      </c>
      <c r="L735" s="1">
        <v>41</v>
      </c>
      <c r="M735" s="1">
        <v>96</v>
      </c>
      <c r="N735" s="1">
        <v>94</v>
      </c>
      <c r="O735" s="1">
        <v>78</v>
      </c>
      <c r="P735" s="1">
        <v>56</v>
      </c>
      <c r="Q735" s="1">
        <v>97</v>
      </c>
      <c r="R735" s="1">
        <v>119</v>
      </c>
      <c r="S735" s="1">
        <v>94</v>
      </c>
    </row>
    <row r="736" spans="1:19" hidden="1" x14ac:dyDescent="0.25">
      <c r="A736" t="s">
        <v>28</v>
      </c>
      <c r="B736" t="s">
        <v>47</v>
      </c>
      <c r="C736" s="1">
        <v>376</v>
      </c>
      <c r="D736" s="1">
        <v>829</v>
      </c>
      <c r="E736" s="1">
        <v>653</v>
      </c>
      <c r="F736" s="1">
        <v>809</v>
      </c>
      <c r="G736" s="1">
        <v>946</v>
      </c>
      <c r="H736" s="1">
        <v>1227</v>
      </c>
      <c r="I736" s="1">
        <v>1377</v>
      </c>
      <c r="J736" s="1">
        <v>1580</v>
      </c>
      <c r="K736" s="1">
        <v>855</v>
      </c>
      <c r="L736" s="1">
        <v>546</v>
      </c>
      <c r="M736" s="1">
        <v>1075</v>
      </c>
      <c r="N736" s="1">
        <v>895</v>
      </c>
      <c r="O736" s="1">
        <v>1042</v>
      </c>
      <c r="P736" s="1">
        <v>779</v>
      </c>
      <c r="Q736" s="1">
        <v>1048</v>
      </c>
      <c r="R736" s="1">
        <v>1115</v>
      </c>
      <c r="S736" s="1">
        <v>826</v>
      </c>
    </row>
    <row r="737" spans="1:19" hidden="1" x14ac:dyDescent="0.25">
      <c r="A737" t="s">
        <v>28</v>
      </c>
      <c r="B737" t="s">
        <v>48</v>
      </c>
      <c r="C737" s="1">
        <v>34</v>
      </c>
      <c r="D737" s="1">
        <v>122</v>
      </c>
      <c r="E737" s="1">
        <v>102</v>
      </c>
      <c r="F737" s="1">
        <v>128</v>
      </c>
      <c r="G737" s="1">
        <v>114</v>
      </c>
      <c r="H737" s="1">
        <v>162</v>
      </c>
      <c r="I737" s="1">
        <v>154</v>
      </c>
      <c r="J737" s="1">
        <v>124</v>
      </c>
      <c r="K737" s="1">
        <v>141</v>
      </c>
      <c r="L737" s="1">
        <v>120</v>
      </c>
      <c r="M737" s="1">
        <v>90</v>
      </c>
      <c r="N737" s="1">
        <v>103</v>
      </c>
      <c r="O737" s="1">
        <v>128</v>
      </c>
      <c r="P737" s="1">
        <v>98</v>
      </c>
      <c r="Q737" s="1">
        <v>108</v>
      </c>
      <c r="R737" s="1">
        <v>140</v>
      </c>
      <c r="S737" s="1">
        <v>77</v>
      </c>
    </row>
    <row r="738" spans="1:19" hidden="1" x14ac:dyDescent="0.25">
      <c r="A738" t="s">
        <v>28</v>
      </c>
      <c r="B738" t="s">
        <v>49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2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</row>
    <row r="739" spans="1:19" hidden="1" x14ac:dyDescent="0.25">
      <c r="A739" t="s">
        <v>28</v>
      </c>
      <c r="B739" t="s">
        <v>50</v>
      </c>
      <c r="C739" s="1">
        <v>0</v>
      </c>
      <c r="D739" s="1">
        <v>3</v>
      </c>
      <c r="E739" s="1">
        <v>1</v>
      </c>
      <c r="F739" s="1">
        <v>1</v>
      </c>
      <c r="G739" s="1">
        <v>7</v>
      </c>
      <c r="H739" s="1">
        <v>5</v>
      </c>
      <c r="I739" s="1">
        <v>7</v>
      </c>
      <c r="J739" s="1">
        <v>8</v>
      </c>
      <c r="K739" s="1">
        <v>7</v>
      </c>
      <c r="L739" s="1">
        <v>3</v>
      </c>
      <c r="M739" s="1">
        <v>4</v>
      </c>
      <c r="N739" s="1">
        <v>5</v>
      </c>
      <c r="O739" s="1">
        <v>2</v>
      </c>
      <c r="P739" s="1">
        <v>4</v>
      </c>
      <c r="Q739" s="1">
        <v>5</v>
      </c>
      <c r="R739" s="1">
        <v>6</v>
      </c>
      <c r="S739" s="1">
        <v>6</v>
      </c>
    </row>
    <row r="740" spans="1:19" hidden="1" x14ac:dyDescent="0.25">
      <c r="A740" t="s">
        <v>28</v>
      </c>
      <c r="B740" t="s">
        <v>51</v>
      </c>
      <c r="C740" s="1">
        <v>18</v>
      </c>
      <c r="D740" s="1">
        <v>18</v>
      </c>
      <c r="E740" s="1">
        <v>18</v>
      </c>
      <c r="F740" s="1">
        <v>18</v>
      </c>
      <c r="G740" s="1">
        <v>18</v>
      </c>
      <c r="H740" s="1">
        <v>18</v>
      </c>
      <c r="I740" s="1">
        <v>18</v>
      </c>
      <c r="J740" s="1" t="s">
        <v>38</v>
      </c>
      <c r="K740" s="1" t="s">
        <v>38</v>
      </c>
      <c r="L740" s="1" t="s">
        <v>38</v>
      </c>
      <c r="M740" s="1" t="s">
        <v>38</v>
      </c>
      <c r="N740" s="1" t="s">
        <v>38</v>
      </c>
      <c r="O740" s="1" t="s">
        <v>38</v>
      </c>
      <c r="P740" s="1" t="s">
        <v>38</v>
      </c>
      <c r="Q740" s="1" t="s">
        <v>38</v>
      </c>
      <c r="R740" s="1" t="s">
        <v>38</v>
      </c>
      <c r="S740" s="1" t="s">
        <v>38</v>
      </c>
    </row>
    <row r="741" spans="1:19" hidden="1" x14ac:dyDescent="0.25">
      <c r="A741" t="s">
        <v>28</v>
      </c>
      <c r="B741" t="s">
        <v>52</v>
      </c>
      <c r="C741" s="1">
        <v>2</v>
      </c>
      <c r="D741" s="1">
        <v>0</v>
      </c>
      <c r="E741" s="1">
        <v>1</v>
      </c>
      <c r="F741" s="1">
        <v>4</v>
      </c>
      <c r="G741" s="1">
        <v>1</v>
      </c>
      <c r="H741" s="1">
        <v>0</v>
      </c>
      <c r="I741" s="1">
        <v>2</v>
      </c>
      <c r="J741" s="1">
        <v>0</v>
      </c>
      <c r="K741" s="1">
        <v>2</v>
      </c>
      <c r="L741" s="1">
        <v>1</v>
      </c>
      <c r="M741" s="1">
        <v>2</v>
      </c>
      <c r="N741" s="1">
        <v>1</v>
      </c>
      <c r="O741" s="1">
        <v>3</v>
      </c>
      <c r="P741" s="1">
        <v>4</v>
      </c>
      <c r="Q741" s="1">
        <v>2</v>
      </c>
      <c r="R741" s="1">
        <v>4</v>
      </c>
      <c r="S741" s="1">
        <v>35</v>
      </c>
    </row>
    <row r="742" spans="1:19" hidden="1" x14ac:dyDescent="0.25">
      <c r="A742" t="s">
        <v>28</v>
      </c>
      <c r="B742" t="s">
        <v>53</v>
      </c>
      <c r="C742" s="1">
        <v>5</v>
      </c>
      <c r="D742" s="1">
        <v>31</v>
      </c>
      <c r="E742" s="1">
        <v>4</v>
      </c>
      <c r="F742" s="1">
        <v>11</v>
      </c>
      <c r="G742" s="1">
        <v>16</v>
      </c>
      <c r="H742" s="1">
        <v>27</v>
      </c>
      <c r="I742" s="1">
        <v>21</v>
      </c>
      <c r="J742" s="1">
        <v>22</v>
      </c>
      <c r="K742" s="1">
        <v>15</v>
      </c>
      <c r="L742" s="1">
        <v>9</v>
      </c>
      <c r="M742" s="1">
        <v>1</v>
      </c>
      <c r="N742" s="1">
        <v>13</v>
      </c>
      <c r="O742" s="1">
        <v>10</v>
      </c>
      <c r="P742" s="1">
        <v>13</v>
      </c>
      <c r="Q742" s="1">
        <v>10</v>
      </c>
      <c r="R742" s="1">
        <v>8</v>
      </c>
      <c r="S742" s="1">
        <v>0</v>
      </c>
    </row>
    <row r="743" spans="1:19" hidden="1" x14ac:dyDescent="0.25">
      <c r="A743" t="s">
        <v>28</v>
      </c>
      <c r="B743" t="s">
        <v>54</v>
      </c>
      <c r="C743" s="1">
        <v>2</v>
      </c>
      <c r="D743" s="1">
        <v>2</v>
      </c>
      <c r="E743" s="1">
        <v>4</v>
      </c>
      <c r="F743" s="1">
        <v>4</v>
      </c>
      <c r="G743" s="1">
        <v>2</v>
      </c>
      <c r="H743" s="1">
        <v>2</v>
      </c>
      <c r="I743" s="1">
        <v>7</v>
      </c>
      <c r="J743" s="1">
        <v>2</v>
      </c>
      <c r="K743" s="1">
        <v>0</v>
      </c>
      <c r="L743" s="1">
        <v>5</v>
      </c>
      <c r="M743" s="1">
        <v>10</v>
      </c>
      <c r="N743" s="1">
        <v>7</v>
      </c>
      <c r="O743" s="1">
        <v>4</v>
      </c>
      <c r="P743" s="1">
        <v>3</v>
      </c>
      <c r="Q743" s="1">
        <v>2</v>
      </c>
      <c r="R743" s="1">
        <v>0</v>
      </c>
      <c r="S743" s="1">
        <v>1</v>
      </c>
    </row>
    <row r="744" spans="1:19" hidden="1" x14ac:dyDescent="0.25">
      <c r="A744" t="s">
        <v>28</v>
      </c>
      <c r="B744" t="s">
        <v>55</v>
      </c>
      <c r="C744" s="1">
        <v>0</v>
      </c>
      <c r="D744" s="1">
        <v>4</v>
      </c>
      <c r="E744" s="1">
        <v>0</v>
      </c>
      <c r="F744" s="1">
        <v>2</v>
      </c>
      <c r="G744" s="1">
        <v>2</v>
      </c>
      <c r="H744" s="1">
        <v>0</v>
      </c>
      <c r="I744" s="1">
        <v>2</v>
      </c>
      <c r="J744" s="1">
        <v>2</v>
      </c>
      <c r="K744" s="1">
        <v>1</v>
      </c>
      <c r="L744" s="1">
        <v>1</v>
      </c>
      <c r="M744" s="1">
        <v>1</v>
      </c>
      <c r="N744" s="1">
        <v>3</v>
      </c>
      <c r="O744" s="1">
        <v>2</v>
      </c>
      <c r="P744" s="1">
        <v>0</v>
      </c>
      <c r="Q744" s="1">
        <v>0</v>
      </c>
      <c r="R744" s="1">
        <v>1</v>
      </c>
      <c r="S744" s="1">
        <v>12</v>
      </c>
    </row>
    <row r="745" spans="1:19" hidden="1" x14ac:dyDescent="0.25">
      <c r="A745" t="s">
        <v>28</v>
      </c>
      <c r="B745" t="s">
        <v>56</v>
      </c>
      <c r="C745" s="1">
        <v>0</v>
      </c>
      <c r="D745" s="1">
        <v>0</v>
      </c>
      <c r="E745" s="1">
        <v>0</v>
      </c>
      <c r="F745" s="1">
        <v>0</v>
      </c>
      <c r="G745" s="1">
        <v>2</v>
      </c>
      <c r="H745" s="1">
        <v>0</v>
      </c>
      <c r="I745" s="1">
        <v>0</v>
      </c>
      <c r="J745" s="1">
        <v>0</v>
      </c>
      <c r="K745" s="1">
        <v>0</v>
      </c>
      <c r="L745" s="1">
        <v>1</v>
      </c>
      <c r="M745" s="1">
        <v>0</v>
      </c>
      <c r="N745" s="1">
        <v>2</v>
      </c>
      <c r="O745" s="1">
        <v>0</v>
      </c>
      <c r="P745" s="1">
        <v>0</v>
      </c>
      <c r="Q745" s="1">
        <v>0</v>
      </c>
      <c r="R745" s="1">
        <v>1</v>
      </c>
      <c r="S745" s="1">
        <v>1</v>
      </c>
    </row>
    <row r="746" spans="1:19" hidden="1" x14ac:dyDescent="0.25">
      <c r="A746" t="s">
        <v>28</v>
      </c>
      <c r="B746" t="s">
        <v>57</v>
      </c>
      <c r="C746" s="1">
        <v>3</v>
      </c>
      <c r="D746" s="1">
        <v>3</v>
      </c>
      <c r="E746" s="1">
        <v>3</v>
      </c>
      <c r="F746" s="1">
        <v>3</v>
      </c>
      <c r="G746" s="1">
        <v>3</v>
      </c>
      <c r="H746" s="1">
        <v>3</v>
      </c>
      <c r="I746" s="1">
        <v>21</v>
      </c>
      <c r="J746" s="1">
        <v>22</v>
      </c>
      <c r="K746" s="1" t="s">
        <v>38</v>
      </c>
      <c r="L746" s="1" t="s">
        <v>38</v>
      </c>
      <c r="M746" s="1" t="s">
        <v>38</v>
      </c>
      <c r="N746" s="1" t="s">
        <v>38</v>
      </c>
      <c r="O746" s="1" t="s">
        <v>38</v>
      </c>
      <c r="P746" s="1" t="s">
        <v>38</v>
      </c>
      <c r="Q746" s="1" t="s">
        <v>38</v>
      </c>
      <c r="R746" s="1" t="s">
        <v>38</v>
      </c>
      <c r="S746" s="1" t="s">
        <v>38</v>
      </c>
    </row>
    <row r="747" spans="1:19" hidden="1" x14ac:dyDescent="0.25">
      <c r="A747" t="s">
        <v>28</v>
      </c>
      <c r="B747" t="s">
        <v>58</v>
      </c>
      <c r="C747" s="1">
        <v>0</v>
      </c>
      <c r="D747" s="1">
        <v>4</v>
      </c>
      <c r="E747" s="1">
        <v>0</v>
      </c>
      <c r="F747" s="1">
        <v>8</v>
      </c>
      <c r="G747" s="1">
        <v>1</v>
      </c>
      <c r="H747" s="1">
        <v>6</v>
      </c>
      <c r="I747" s="1">
        <v>6</v>
      </c>
      <c r="J747" s="1">
        <v>1</v>
      </c>
      <c r="K747" s="1">
        <v>1</v>
      </c>
      <c r="L747" s="1">
        <v>4</v>
      </c>
      <c r="M747" s="1">
        <v>6</v>
      </c>
      <c r="N747" s="1">
        <v>6</v>
      </c>
      <c r="O747" s="1">
        <v>6</v>
      </c>
      <c r="P747" s="1">
        <v>4</v>
      </c>
      <c r="Q747" s="1">
        <v>0</v>
      </c>
      <c r="R747" s="1">
        <v>2</v>
      </c>
      <c r="S747" s="1">
        <v>0</v>
      </c>
    </row>
    <row r="748" spans="1:19" hidden="1" x14ac:dyDescent="0.25">
      <c r="A748" t="s">
        <v>28</v>
      </c>
      <c r="B748" t="s">
        <v>59</v>
      </c>
      <c r="C748" s="1">
        <v>1</v>
      </c>
      <c r="D748" s="1">
        <v>0</v>
      </c>
      <c r="E748" s="1">
        <v>0</v>
      </c>
      <c r="F748" s="1">
        <v>0</v>
      </c>
      <c r="G748" s="1">
        <v>2</v>
      </c>
      <c r="H748" s="1">
        <v>0</v>
      </c>
      <c r="I748" s="1">
        <v>1</v>
      </c>
      <c r="J748" s="1">
        <v>2</v>
      </c>
      <c r="K748" s="1">
        <v>1</v>
      </c>
      <c r="L748" s="1">
        <v>1</v>
      </c>
      <c r="M748" s="1">
        <v>1</v>
      </c>
      <c r="N748" s="1">
        <v>0</v>
      </c>
      <c r="O748" s="1">
        <v>1</v>
      </c>
      <c r="P748" s="1">
        <v>1</v>
      </c>
      <c r="Q748" s="1">
        <v>0</v>
      </c>
      <c r="R748" s="1">
        <v>2</v>
      </c>
      <c r="S748" s="1">
        <v>8</v>
      </c>
    </row>
    <row r="749" spans="1:19" hidden="1" x14ac:dyDescent="0.25">
      <c r="A749" t="s">
        <v>28</v>
      </c>
      <c r="B749" t="s">
        <v>60</v>
      </c>
      <c r="C749" s="1">
        <v>18</v>
      </c>
      <c r="D749" s="1">
        <v>8</v>
      </c>
      <c r="E749" s="1">
        <v>8</v>
      </c>
      <c r="F749" s="1">
        <v>7</v>
      </c>
      <c r="G749" s="1">
        <v>6</v>
      </c>
      <c r="H749" s="1">
        <v>11</v>
      </c>
      <c r="I749" s="1">
        <v>6</v>
      </c>
      <c r="J749" s="1">
        <v>3</v>
      </c>
      <c r="K749" s="1">
        <v>5</v>
      </c>
      <c r="L749" s="1">
        <v>3</v>
      </c>
      <c r="M749" s="1">
        <v>5</v>
      </c>
      <c r="N749" s="1">
        <v>2</v>
      </c>
      <c r="O749" s="1">
        <v>5</v>
      </c>
      <c r="P749" s="1">
        <v>4</v>
      </c>
      <c r="Q749" s="1">
        <v>3</v>
      </c>
      <c r="R749" s="1">
        <v>6</v>
      </c>
      <c r="S749" s="1">
        <v>2</v>
      </c>
    </row>
    <row r="750" spans="1:19" hidden="1" x14ac:dyDescent="0.25">
      <c r="A750" t="s">
        <v>28</v>
      </c>
      <c r="B750" t="s">
        <v>61</v>
      </c>
      <c r="C750" s="1">
        <v>0</v>
      </c>
      <c r="D750" s="1">
        <v>0</v>
      </c>
      <c r="E750" s="1">
        <v>1</v>
      </c>
      <c r="F750" s="1">
        <v>1</v>
      </c>
      <c r="G750" s="1">
        <v>4</v>
      </c>
      <c r="H750" s="1">
        <v>3</v>
      </c>
      <c r="I750" s="1">
        <v>3</v>
      </c>
      <c r="J750" s="1">
        <v>1</v>
      </c>
      <c r="K750" s="1">
        <v>1</v>
      </c>
      <c r="L750" s="1">
        <v>0</v>
      </c>
      <c r="M750" s="1">
        <v>0</v>
      </c>
      <c r="N750" s="1">
        <v>1</v>
      </c>
      <c r="O750" s="1">
        <v>1</v>
      </c>
      <c r="P750" s="1">
        <v>1</v>
      </c>
      <c r="Q750" s="1">
        <v>0</v>
      </c>
      <c r="R750" s="1">
        <v>0</v>
      </c>
      <c r="S750" s="1">
        <v>0</v>
      </c>
    </row>
    <row r="751" spans="1:19" hidden="1" x14ac:dyDescent="0.25">
      <c r="A751" t="s">
        <v>28</v>
      </c>
      <c r="B751" t="s">
        <v>62</v>
      </c>
      <c r="C751" s="1">
        <v>0</v>
      </c>
      <c r="D751" s="1">
        <v>0</v>
      </c>
      <c r="E751" s="1">
        <v>1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3</v>
      </c>
    </row>
    <row r="752" spans="1:19" hidden="1" x14ac:dyDescent="0.25">
      <c r="A752" t="s">
        <v>28</v>
      </c>
      <c r="B752" t="s">
        <v>63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1</v>
      </c>
      <c r="L752" s="1">
        <v>0</v>
      </c>
      <c r="M752" s="1">
        <v>2</v>
      </c>
      <c r="N752" s="1">
        <v>0</v>
      </c>
      <c r="O752" s="1">
        <v>1</v>
      </c>
      <c r="P752" s="1">
        <v>1</v>
      </c>
      <c r="Q752" s="1">
        <v>0</v>
      </c>
      <c r="R752" s="1">
        <v>0</v>
      </c>
      <c r="S752" s="1">
        <v>0</v>
      </c>
    </row>
    <row r="753" spans="1:19" hidden="1" x14ac:dyDescent="0.25">
      <c r="A753" t="s">
        <v>28</v>
      </c>
      <c r="B753" t="s">
        <v>64</v>
      </c>
      <c r="C753" s="1">
        <v>1</v>
      </c>
      <c r="D753" s="1">
        <v>1</v>
      </c>
      <c r="E753" s="1">
        <v>1</v>
      </c>
      <c r="F753" s="1">
        <v>1</v>
      </c>
      <c r="G753" s="1">
        <v>1</v>
      </c>
      <c r="H753" s="1">
        <v>1</v>
      </c>
      <c r="I753" s="1">
        <v>6</v>
      </c>
      <c r="J753" s="1" t="s">
        <v>38</v>
      </c>
      <c r="K753" s="1" t="s">
        <v>38</v>
      </c>
      <c r="L753" s="1" t="s">
        <v>38</v>
      </c>
      <c r="M753" s="1" t="s">
        <v>38</v>
      </c>
      <c r="N753" s="1" t="s">
        <v>38</v>
      </c>
      <c r="O753" s="1" t="s">
        <v>38</v>
      </c>
      <c r="P753" s="1" t="s">
        <v>38</v>
      </c>
      <c r="Q753" s="1" t="s">
        <v>38</v>
      </c>
      <c r="R753" s="1" t="s">
        <v>38</v>
      </c>
      <c r="S753" s="1" t="s">
        <v>38</v>
      </c>
    </row>
    <row r="754" spans="1:19" hidden="1" x14ac:dyDescent="0.25">
      <c r="A754" t="s">
        <v>28</v>
      </c>
      <c r="B754" t="s">
        <v>65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1</v>
      </c>
      <c r="O754" s="1">
        <v>1</v>
      </c>
      <c r="P754" s="1">
        <v>0</v>
      </c>
      <c r="Q754" s="1">
        <v>0</v>
      </c>
      <c r="R754" s="1">
        <v>2</v>
      </c>
      <c r="S754" s="1">
        <v>0</v>
      </c>
    </row>
    <row r="755" spans="1:19" hidden="1" x14ac:dyDescent="0.25">
      <c r="A755" t="s">
        <v>28</v>
      </c>
      <c r="B755" t="s">
        <v>66</v>
      </c>
      <c r="C755" s="1">
        <v>0</v>
      </c>
      <c r="D755" s="1">
        <v>1</v>
      </c>
      <c r="E755" s="1">
        <v>0</v>
      </c>
      <c r="F755" s="1">
        <v>2</v>
      </c>
      <c r="G755" s="1">
        <v>18</v>
      </c>
      <c r="H755" s="1">
        <v>25</v>
      </c>
      <c r="I755" s="1">
        <v>3</v>
      </c>
      <c r="J755" s="1">
        <v>21</v>
      </c>
      <c r="K755" s="1">
        <v>2</v>
      </c>
      <c r="L755" s="1">
        <v>9</v>
      </c>
      <c r="M755" s="1">
        <v>7</v>
      </c>
      <c r="N755" s="1">
        <v>3</v>
      </c>
      <c r="O755" s="1">
        <v>2</v>
      </c>
      <c r="P755" s="1">
        <v>2</v>
      </c>
      <c r="Q755" s="1">
        <v>2</v>
      </c>
      <c r="R755" s="1">
        <v>3</v>
      </c>
      <c r="S755" s="1">
        <v>1</v>
      </c>
    </row>
    <row r="756" spans="1:19" hidden="1" x14ac:dyDescent="0.25">
      <c r="A756" t="s">
        <v>28</v>
      </c>
      <c r="B756" t="s">
        <v>67</v>
      </c>
      <c r="C756" s="1">
        <v>1</v>
      </c>
      <c r="D756" s="1">
        <v>17</v>
      </c>
      <c r="E756" s="1">
        <v>4</v>
      </c>
      <c r="F756" s="1">
        <v>2</v>
      </c>
      <c r="G756" s="1">
        <v>14</v>
      </c>
      <c r="H756" s="1">
        <v>26</v>
      </c>
      <c r="I756" s="1">
        <v>9</v>
      </c>
      <c r="J756" s="1">
        <v>4</v>
      </c>
      <c r="K756" s="1">
        <v>4</v>
      </c>
      <c r="L756" s="1">
        <v>3</v>
      </c>
      <c r="M756" s="1">
        <v>1</v>
      </c>
      <c r="N756" s="1">
        <v>4</v>
      </c>
      <c r="O756" s="1">
        <v>6</v>
      </c>
      <c r="P756" s="1">
        <v>0</v>
      </c>
      <c r="Q756" s="1">
        <v>1</v>
      </c>
      <c r="R756" s="1">
        <v>5</v>
      </c>
      <c r="S756" s="1">
        <v>0</v>
      </c>
    </row>
    <row r="757" spans="1:19" hidden="1" x14ac:dyDescent="0.25">
      <c r="A757" t="s">
        <v>28</v>
      </c>
      <c r="B757" t="s">
        <v>68</v>
      </c>
      <c r="C757" s="1">
        <v>0</v>
      </c>
      <c r="D757" s="1">
        <v>1</v>
      </c>
      <c r="E757" s="1">
        <v>0</v>
      </c>
      <c r="F757" s="1">
        <v>1</v>
      </c>
      <c r="G757" s="1">
        <v>5</v>
      </c>
      <c r="H757" s="1">
        <v>4</v>
      </c>
      <c r="I757" s="1">
        <v>4</v>
      </c>
      <c r="J757" s="1">
        <v>7</v>
      </c>
      <c r="K757" s="1">
        <v>4</v>
      </c>
      <c r="L757" s="1">
        <v>7</v>
      </c>
      <c r="M757" s="1">
        <v>65</v>
      </c>
      <c r="N757" s="1">
        <v>10</v>
      </c>
      <c r="O757" s="1">
        <v>4</v>
      </c>
      <c r="P757" s="1">
        <v>2</v>
      </c>
      <c r="Q757" s="1">
        <v>0</v>
      </c>
      <c r="R757" s="1">
        <v>2</v>
      </c>
      <c r="S757" s="1">
        <v>0</v>
      </c>
    </row>
    <row r="758" spans="1:19" x14ac:dyDescent="0.25">
      <c r="A758" t="s">
        <v>29</v>
      </c>
      <c r="B758" t="s">
        <v>40</v>
      </c>
      <c r="C758" s="1">
        <v>34</v>
      </c>
      <c r="D758" s="1">
        <v>54</v>
      </c>
      <c r="E758" s="1">
        <v>59</v>
      </c>
      <c r="F758" s="1">
        <v>58</v>
      </c>
      <c r="G758" s="1">
        <v>73</v>
      </c>
      <c r="H758" s="1">
        <v>59</v>
      </c>
      <c r="I758" s="1">
        <v>71</v>
      </c>
      <c r="J758" s="1">
        <v>63</v>
      </c>
      <c r="K758" s="1">
        <v>54</v>
      </c>
      <c r="L758" s="1">
        <v>69</v>
      </c>
      <c r="M758" s="1">
        <v>56</v>
      </c>
      <c r="N758" s="1">
        <v>60</v>
      </c>
      <c r="O758" s="1">
        <v>67</v>
      </c>
      <c r="P758" s="1">
        <v>51</v>
      </c>
      <c r="Q758" s="1">
        <v>66</v>
      </c>
      <c r="R758" s="1">
        <v>53</v>
      </c>
      <c r="S758" s="1">
        <v>57</v>
      </c>
    </row>
    <row r="759" spans="1:19" hidden="1" x14ac:dyDescent="0.25">
      <c r="A759" t="s">
        <v>29</v>
      </c>
      <c r="B759" t="s">
        <v>41</v>
      </c>
      <c r="C759" s="1">
        <v>100</v>
      </c>
      <c r="D759" s="1">
        <v>136</v>
      </c>
      <c r="E759" s="1">
        <v>160</v>
      </c>
      <c r="F759" s="1">
        <v>173</v>
      </c>
      <c r="G759" s="1">
        <v>185</v>
      </c>
      <c r="H759" s="1">
        <v>169</v>
      </c>
      <c r="I759" s="1">
        <v>169</v>
      </c>
      <c r="J759" s="1">
        <v>158</v>
      </c>
      <c r="K759" s="1">
        <v>150</v>
      </c>
      <c r="L759" s="1">
        <v>175</v>
      </c>
      <c r="M759" s="1">
        <v>192</v>
      </c>
      <c r="N759" s="1">
        <v>175</v>
      </c>
      <c r="O759" s="1">
        <v>172</v>
      </c>
      <c r="P759" s="1">
        <v>133</v>
      </c>
      <c r="Q759" s="1">
        <v>114</v>
      </c>
      <c r="R759" s="1">
        <v>131</v>
      </c>
      <c r="S759" s="1">
        <v>102</v>
      </c>
    </row>
    <row r="760" spans="1:19" hidden="1" x14ac:dyDescent="0.25">
      <c r="A760" t="s">
        <v>29</v>
      </c>
      <c r="B760" t="s">
        <v>42</v>
      </c>
      <c r="C760" s="1">
        <v>36</v>
      </c>
      <c r="D760" s="1">
        <v>49</v>
      </c>
      <c r="E760" s="1">
        <v>60</v>
      </c>
      <c r="F760" s="1">
        <v>68</v>
      </c>
      <c r="G760" s="1">
        <v>79</v>
      </c>
      <c r="H760" s="1">
        <v>71</v>
      </c>
      <c r="I760" s="1">
        <v>46</v>
      </c>
      <c r="J760" s="1">
        <v>47</v>
      </c>
      <c r="K760" s="1">
        <v>35</v>
      </c>
      <c r="L760" s="1">
        <v>62</v>
      </c>
      <c r="M760" s="1">
        <v>53</v>
      </c>
      <c r="N760" s="1">
        <v>34</v>
      </c>
      <c r="O760" s="1">
        <v>44</v>
      </c>
      <c r="P760" s="1">
        <v>28</v>
      </c>
      <c r="Q760" s="1">
        <v>22</v>
      </c>
      <c r="R760" s="1">
        <v>16</v>
      </c>
      <c r="S760" s="1">
        <v>20</v>
      </c>
    </row>
    <row r="761" spans="1:19" hidden="1" x14ac:dyDescent="0.25">
      <c r="A761" t="s">
        <v>29</v>
      </c>
      <c r="B761" t="s">
        <v>44</v>
      </c>
      <c r="C761" s="1">
        <v>356</v>
      </c>
      <c r="D761" s="1">
        <v>512</v>
      </c>
      <c r="E761" s="1">
        <v>548</v>
      </c>
      <c r="F761" s="1">
        <v>670</v>
      </c>
      <c r="G761" s="1">
        <v>637</v>
      </c>
      <c r="H761" s="1">
        <v>618</v>
      </c>
      <c r="I761" s="1">
        <v>633</v>
      </c>
      <c r="J761" s="1">
        <v>656</v>
      </c>
      <c r="K761" s="1">
        <v>595</v>
      </c>
      <c r="L761" s="1">
        <v>718</v>
      </c>
      <c r="M761" s="1">
        <v>663</v>
      </c>
      <c r="N761" s="1">
        <v>707</v>
      </c>
      <c r="O761" s="1">
        <v>621</v>
      </c>
      <c r="P761" s="1">
        <v>584</v>
      </c>
      <c r="Q761" s="1">
        <v>521</v>
      </c>
      <c r="R761" s="1">
        <v>542</v>
      </c>
      <c r="S761" s="1">
        <v>519</v>
      </c>
    </row>
    <row r="762" spans="1:19" hidden="1" x14ac:dyDescent="0.25">
      <c r="A762" t="s">
        <v>29</v>
      </c>
      <c r="B762" t="s">
        <v>45</v>
      </c>
      <c r="C762" s="1">
        <v>52</v>
      </c>
      <c r="D762" s="1">
        <v>88</v>
      </c>
      <c r="E762" s="1">
        <v>83</v>
      </c>
      <c r="F762" s="1">
        <v>82</v>
      </c>
      <c r="G762" s="1">
        <v>121</v>
      </c>
      <c r="H762" s="1">
        <v>98</v>
      </c>
      <c r="I762" s="1">
        <v>129</v>
      </c>
      <c r="J762" s="1">
        <v>126</v>
      </c>
      <c r="K762" s="1">
        <v>90</v>
      </c>
      <c r="L762" s="1">
        <v>102</v>
      </c>
      <c r="M762" s="1">
        <v>77</v>
      </c>
      <c r="N762" s="1">
        <v>113</v>
      </c>
      <c r="O762" s="1">
        <v>97</v>
      </c>
      <c r="P762" s="1">
        <v>82</v>
      </c>
      <c r="Q762" s="1">
        <v>102</v>
      </c>
      <c r="R762" s="1">
        <v>98</v>
      </c>
      <c r="S762" s="1">
        <v>92</v>
      </c>
    </row>
    <row r="763" spans="1:19" hidden="1" x14ac:dyDescent="0.25">
      <c r="A763" t="s">
        <v>29</v>
      </c>
      <c r="B763" t="s">
        <v>47</v>
      </c>
      <c r="C763" s="1">
        <v>845</v>
      </c>
      <c r="D763" s="1">
        <v>1416</v>
      </c>
      <c r="E763" s="1">
        <v>1678</v>
      </c>
      <c r="F763" s="1">
        <v>1908</v>
      </c>
      <c r="G763" s="1">
        <v>1980</v>
      </c>
      <c r="H763" s="1">
        <v>1889</v>
      </c>
      <c r="I763" s="1">
        <v>1920</v>
      </c>
      <c r="J763" s="1">
        <v>1915</v>
      </c>
      <c r="K763" s="1">
        <v>1586</v>
      </c>
      <c r="L763" s="1">
        <v>1817</v>
      </c>
      <c r="M763" s="1">
        <v>1737</v>
      </c>
      <c r="N763" s="1">
        <v>1742</v>
      </c>
      <c r="O763" s="1">
        <v>1777</v>
      </c>
      <c r="P763" s="1">
        <v>1479</v>
      </c>
      <c r="Q763" s="1">
        <v>1343</v>
      </c>
      <c r="R763" s="1">
        <v>1266</v>
      </c>
      <c r="S763" s="1">
        <v>1371</v>
      </c>
    </row>
    <row r="764" spans="1:19" hidden="1" x14ac:dyDescent="0.25">
      <c r="A764" t="s">
        <v>29</v>
      </c>
      <c r="B764" t="s">
        <v>48</v>
      </c>
      <c r="C764" s="1">
        <v>104</v>
      </c>
      <c r="D764" s="1">
        <v>251</v>
      </c>
      <c r="E764" s="1">
        <v>254</v>
      </c>
      <c r="F764" s="1">
        <v>270</v>
      </c>
      <c r="G764" s="1">
        <v>293</v>
      </c>
      <c r="H764" s="1">
        <v>253</v>
      </c>
      <c r="I764" s="1">
        <v>239</v>
      </c>
      <c r="J764" s="1">
        <v>260</v>
      </c>
      <c r="K764" s="1">
        <v>243</v>
      </c>
      <c r="L764" s="1">
        <v>313</v>
      </c>
      <c r="M764" s="1">
        <v>183</v>
      </c>
      <c r="N764" s="1">
        <v>320</v>
      </c>
      <c r="O764" s="1">
        <v>340</v>
      </c>
      <c r="P764" s="1">
        <v>262</v>
      </c>
      <c r="Q764" s="1">
        <v>265</v>
      </c>
      <c r="R764" s="1">
        <v>261</v>
      </c>
      <c r="S764" s="1">
        <v>122</v>
      </c>
    </row>
    <row r="765" spans="1:19" hidden="1" x14ac:dyDescent="0.25">
      <c r="A765" t="s">
        <v>29</v>
      </c>
      <c r="B765" t="s">
        <v>49</v>
      </c>
      <c r="C765" s="1">
        <v>1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1</v>
      </c>
      <c r="J765" s="1">
        <v>0</v>
      </c>
      <c r="K765" s="1">
        <v>1</v>
      </c>
      <c r="L765" s="1">
        <v>2</v>
      </c>
      <c r="M765" s="1">
        <v>0</v>
      </c>
      <c r="N765" s="1">
        <v>0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</row>
    <row r="766" spans="1:19" hidden="1" x14ac:dyDescent="0.25">
      <c r="A766" t="s">
        <v>29</v>
      </c>
      <c r="B766" t="s">
        <v>50</v>
      </c>
      <c r="C766" s="1">
        <v>13</v>
      </c>
      <c r="D766" s="1">
        <v>21</v>
      </c>
      <c r="E766" s="1">
        <v>22</v>
      </c>
      <c r="F766" s="1">
        <v>20</v>
      </c>
      <c r="G766" s="1">
        <v>0</v>
      </c>
      <c r="H766" s="1">
        <v>6</v>
      </c>
      <c r="I766" s="1">
        <v>0</v>
      </c>
      <c r="J766" s="1">
        <v>7</v>
      </c>
      <c r="K766" s="1">
        <v>8</v>
      </c>
      <c r="L766" s="1">
        <v>28</v>
      </c>
      <c r="M766" s="1">
        <v>19</v>
      </c>
      <c r="N766" s="1">
        <v>14</v>
      </c>
      <c r="O766" s="1">
        <v>37</v>
      </c>
      <c r="P766" s="1">
        <v>28</v>
      </c>
      <c r="Q766" s="1">
        <v>34</v>
      </c>
      <c r="R766" s="1">
        <v>34</v>
      </c>
      <c r="S766" s="1">
        <v>16</v>
      </c>
    </row>
    <row r="767" spans="1:19" hidden="1" x14ac:dyDescent="0.25">
      <c r="A767" t="s">
        <v>29</v>
      </c>
      <c r="B767" t="s">
        <v>51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 t="s">
        <v>38</v>
      </c>
      <c r="K767" s="1" t="s">
        <v>38</v>
      </c>
      <c r="L767" s="1" t="s">
        <v>38</v>
      </c>
      <c r="M767" s="1" t="s">
        <v>38</v>
      </c>
      <c r="N767" s="1" t="s">
        <v>38</v>
      </c>
      <c r="O767" s="1" t="s">
        <v>38</v>
      </c>
      <c r="P767" s="1" t="s">
        <v>38</v>
      </c>
      <c r="Q767" s="1" t="s">
        <v>38</v>
      </c>
      <c r="R767" s="1" t="s">
        <v>38</v>
      </c>
      <c r="S767" s="1" t="s">
        <v>38</v>
      </c>
    </row>
    <row r="768" spans="1:19" hidden="1" x14ac:dyDescent="0.25">
      <c r="A768" t="s">
        <v>29</v>
      </c>
      <c r="B768" t="s">
        <v>52</v>
      </c>
      <c r="C768" s="1">
        <v>5</v>
      </c>
      <c r="D768" s="1">
        <v>12</v>
      </c>
      <c r="E768" s="1">
        <v>10</v>
      </c>
      <c r="F768" s="1">
        <v>25</v>
      </c>
      <c r="G768" s="1">
        <v>17</v>
      </c>
      <c r="H768" s="1">
        <v>19</v>
      </c>
      <c r="I768" s="1">
        <v>17</v>
      </c>
      <c r="J768" s="1">
        <v>5</v>
      </c>
      <c r="K768" s="1">
        <v>4</v>
      </c>
      <c r="L768" s="1">
        <v>13</v>
      </c>
      <c r="M768" s="1">
        <v>10</v>
      </c>
      <c r="N768" s="1">
        <v>14</v>
      </c>
      <c r="O768" s="1">
        <v>20</v>
      </c>
      <c r="P768" s="1">
        <v>4</v>
      </c>
      <c r="Q768" s="1">
        <v>5</v>
      </c>
      <c r="R768" s="1">
        <v>12</v>
      </c>
      <c r="S768" s="1">
        <v>93</v>
      </c>
    </row>
    <row r="769" spans="1:19" hidden="1" x14ac:dyDescent="0.25">
      <c r="A769" t="s">
        <v>29</v>
      </c>
      <c r="B769" t="s">
        <v>53</v>
      </c>
      <c r="C769" s="1">
        <v>13</v>
      </c>
      <c r="D769" s="1">
        <v>14</v>
      </c>
      <c r="E769" s="1">
        <v>12</v>
      </c>
      <c r="F769" s="1">
        <v>18</v>
      </c>
      <c r="G769" s="1">
        <v>19</v>
      </c>
      <c r="H769" s="1">
        <v>10</v>
      </c>
      <c r="I769" s="1">
        <v>18</v>
      </c>
      <c r="J769" s="1">
        <v>16</v>
      </c>
      <c r="K769" s="1">
        <v>20</v>
      </c>
      <c r="L769" s="1">
        <v>29</v>
      </c>
      <c r="M769" s="1">
        <v>0</v>
      </c>
      <c r="N769" s="1">
        <v>18</v>
      </c>
      <c r="O769" s="1">
        <v>14</v>
      </c>
      <c r="P769" s="1">
        <v>25</v>
      </c>
      <c r="Q769" s="1">
        <v>14</v>
      </c>
      <c r="R769" s="1">
        <v>16</v>
      </c>
      <c r="S769" s="1">
        <v>1</v>
      </c>
    </row>
    <row r="770" spans="1:19" hidden="1" x14ac:dyDescent="0.25">
      <c r="A770" t="s">
        <v>29</v>
      </c>
      <c r="B770" t="s">
        <v>54</v>
      </c>
      <c r="C770" s="1">
        <v>13</v>
      </c>
      <c r="D770" s="1">
        <v>34</v>
      </c>
      <c r="E770" s="1">
        <v>28</v>
      </c>
      <c r="F770" s="1">
        <v>23</v>
      </c>
      <c r="G770" s="1">
        <v>0</v>
      </c>
      <c r="H770" s="1">
        <v>2</v>
      </c>
      <c r="I770" s="1">
        <v>0</v>
      </c>
      <c r="J770" s="1">
        <v>7</v>
      </c>
      <c r="K770" s="1">
        <v>5</v>
      </c>
      <c r="L770" s="1">
        <v>17</v>
      </c>
      <c r="M770" s="1">
        <v>9</v>
      </c>
      <c r="N770" s="1">
        <v>16</v>
      </c>
      <c r="O770" s="1">
        <v>22</v>
      </c>
      <c r="P770" s="1">
        <v>9</v>
      </c>
      <c r="Q770" s="1">
        <v>5</v>
      </c>
      <c r="R770" s="1">
        <v>2</v>
      </c>
      <c r="S770" s="1">
        <v>19</v>
      </c>
    </row>
    <row r="771" spans="1:19" hidden="1" x14ac:dyDescent="0.25">
      <c r="A771" t="s">
        <v>29</v>
      </c>
      <c r="B771" t="s">
        <v>55</v>
      </c>
      <c r="C771" s="1">
        <v>0</v>
      </c>
      <c r="D771" s="1">
        <v>7</v>
      </c>
      <c r="E771" s="1">
        <v>4</v>
      </c>
      <c r="F771" s="1">
        <v>6</v>
      </c>
      <c r="G771" s="1">
        <v>0</v>
      </c>
      <c r="H771" s="1">
        <v>1</v>
      </c>
      <c r="I771" s="1">
        <v>0</v>
      </c>
      <c r="J771" s="1">
        <v>2</v>
      </c>
      <c r="K771" s="1">
        <v>0</v>
      </c>
      <c r="L771" s="1">
        <v>0</v>
      </c>
      <c r="M771" s="1">
        <v>0</v>
      </c>
      <c r="N771" s="1">
        <v>3</v>
      </c>
      <c r="O771" s="1">
        <v>3</v>
      </c>
      <c r="P771" s="1">
        <v>4</v>
      </c>
      <c r="Q771" s="1">
        <v>1</v>
      </c>
      <c r="R771" s="1">
        <v>0</v>
      </c>
      <c r="S771" s="1">
        <v>7</v>
      </c>
    </row>
    <row r="772" spans="1:19" hidden="1" x14ac:dyDescent="0.25">
      <c r="A772" t="s">
        <v>29</v>
      </c>
      <c r="B772" t="s">
        <v>56</v>
      </c>
      <c r="C772" s="1">
        <v>0</v>
      </c>
      <c r="D772" s="1">
        <v>1</v>
      </c>
      <c r="E772" s="1">
        <v>1</v>
      </c>
      <c r="F772" s="1">
        <v>1</v>
      </c>
      <c r="G772" s="1">
        <v>0</v>
      </c>
      <c r="H772" s="1">
        <v>1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7</v>
      </c>
    </row>
    <row r="773" spans="1:19" hidden="1" x14ac:dyDescent="0.25">
      <c r="A773" t="s">
        <v>29</v>
      </c>
      <c r="B773" t="s">
        <v>57</v>
      </c>
      <c r="C773" s="1">
        <v>1</v>
      </c>
      <c r="D773" s="1">
        <v>1</v>
      </c>
      <c r="E773" s="1">
        <v>1</v>
      </c>
      <c r="F773" s="1">
        <v>1</v>
      </c>
      <c r="G773" s="1">
        <v>1</v>
      </c>
      <c r="H773" s="1">
        <v>1</v>
      </c>
      <c r="I773" s="1">
        <v>18</v>
      </c>
      <c r="J773" s="1">
        <v>16</v>
      </c>
      <c r="K773" s="1" t="s">
        <v>38</v>
      </c>
      <c r="L773" s="1" t="s">
        <v>38</v>
      </c>
      <c r="M773" s="1" t="s">
        <v>38</v>
      </c>
      <c r="N773" s="1" t="s">
        <v>38</v>
      </c>
      <c r="O773" s="1" t="s">
        <v>38</v>
      </c>
      <c r="P773" s="1" t="s">
        <v>38</v>
      </c>
      <c r="Q773" s="1" t="s">
        <v>38</v>
      </c>
      <c r="R773" s="1" t="s">
        <v>38</v>
      </c>
      <c r="S773" s="1" t="s">
        <v>38</v>
      </c>
    </row>
    <row r="774" spans="1:19" hidden="1" x14ac:dyDescent="0.25">
      <c r="A774" t="s">
        <v>29</v>
      </c>
      <c r="B774" t="s">
        <v>58</v>
      </c>
      <c r="C774" s="1">
        <v>12</v>
      </c>
      <c r="D774" s="1">
        <v>29</v>
      </c>
      <c r="E774" s="1">
        <v>20</v>
      </c>
      <c r="F774" s="1">
        <v>8</v>
      </c>
      <c r="G774" s="1">
        <v>3</v>
      </c>
      <c r="H774" s="1">
        <v>5</v>
      </c>
      <c r="I774" s="1">
        <v>9</v>
      </c>
      <c r="J774" s="1">
        <v>7</v>
      </c>
      <c r="K774" s="1">
        <v>19</v>
      </c>
      <c r="L774" s="1">
        <v>7</v>
      </c>
      <c r="M774" s="1">
        <v>15</v>
      </c>
      <c r="N774" s="1">
        <v>4</v>
      </c>
      <c r="O774" s="1">
        <v>15</v>
      </c>
      <c r="P774" s="1">
        <v>11</v>
      </c>
      <c r="Q774" s="1">
        <v>11</v>
      </c>
      <c r="R774" s="1">
        <v>8</v>
      </c>
      <c r="S774" s="1">
        <v>0</v>
      </c>
    </row>
    <row r="775" spans="1:19" hidden="1" x14ac:dyDescent="0.25">
      <c r="A775" t="s">
        <v>29</v>
      </c>
      <c r="B775" t="s">
        <v>59</v>
      </c>
      <c r="C775" s="1">
        <v>0</v>
      </c>
      <c r="D775" s="1">
        <v>4</v>
      </c>
      <c r="E775" s="1">
        <v>1</v>
      </c>
      <c r="F775" s="1">
        <v>10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2</v>
      </c>
      <c r="P775" s="1">
        <v>0</v>
      </c>
      <c r="Q775" s="1">
        <v>0</v>
      </c>
      <c r="R775" s="1">
        <v>0</v>
      </c>
      <c r="S775" s="1">
        <v>1</v>
      </c>
    </row>
    <row r="776" spans="1:19" hidden="1" x14ac:dyDescent="0.25">
      <c r="A776" t="s">
        <v>29</v>
      </c>
      <c r="B776" t="s">
        <v>60</v>
      </c>
      <c r="C776" s="1">
        <v>11</v>
      </c>
      <c r="D776" s="1">
        <v>20</v>
      </c>
      <c r="E776" s="1">
        <v>13</v>
      </c>
      <c r="F776" s="1">
        <v>11</v>
      </c>
      <c r="G776" s="1">
        <v>5</v>
      </c>
      <c r="H776" s="1">
        <v>12</v>
      </c>
      <c r="I776" s="1">
        <v>11</v>
      </c>
      <c r="J776" s="1">
        <v>18</v>
      </c>
      <c r="K776" s="1">
        <v>26</v>
      </c>
      <c r="L776" s="1">
        <v>34</v>
      </c>
      <c r="M776" s="1">
        <v>33</v>
      </c>
      <c r="N776" s="1">
        <v>20</v>
      </c>
      <c r="O776" s="1">
        <v>22</v>
      </c>
      <c r="P776" s="1">
        <v>27</v>
      </c>
      <c r="Q776" s="1">
        <v>22</v>
      </c>
      <c r="R776" s="1">
        <v>18</v>
      </c>
      <c r="S776" s="1">
        <v>4</v>
      </c>
    </row>
    <row r="777" spans="1:19" hidden="1" x14ac:dyDescent="0.25">
      <c r="A777" t="s">
        <v>29</v>
      </c>
      <c r="B777" t="s">
        <v>61</v>
      </c>
      <c r="C777" s="1">
        <v>3</v>
      </c>
      <c r="D777" s="1">
        <v>2</v>
      </c>
      <c r="E777" s="1">
        <v>6</v>
      </c>
      <c r="F777" s="1">
        <v>4</v>
      </c>
      <c r="G777" s="1">
        <v>1</v>
      </c>
      <c r="H777" s="1">
        <v>0</v>
      </c>
      <c r="I777" s="1">
        <v>0</v>
      </c>
      <c r="J777" s="1">
        <v>0</v>
      </c>
      <c r="K777" s="1">
        <v>0</v>
      </c>
      <c r="L777" s="1">
        <v>1</v>
      </c>
      <c r="M777" s="1">
        <v>0</v>
      </c>
      <c r="N777" s="1">
        <v>5</v>
      </c>
      <c r="O777" s="1">
        <v>2</v>
      </c>
      <c r="P777" s="1">
        <v>3</v>
      </c>
      <c r="Q777" s="1">
        <v>1</v>
      </c>
      <c r="R777" s="1">
        <v>1</v>
      </c>
      <c r="S777" s="1">
        <v>1</v>
      </c>
    </row>
    <row r="778" spans="1:19" hidden="1" x14ac:dyDescent="0.25">
      <c r="A778" t="s">
        <v>29</v>
      </c>
      <c r="B778" t="s">
        <v>62</v>
      </c>
      <c r="C778" s="1">
        <v>0</v>
      </c>
      <c r="D778" s="1">
        <v>0</v>
      </c>
      <c r="E778" s="1">
        <v>0</v>
      </c>
      <c r="F778" s="1">
        <v>3</v>
      </c>
      <c r="G778" s="1">
        <v>0</v>
      </c>
      <c r="H778" s="1">
        <v>0</v>
      </c>
      <c r="I778" s="1">
        <v>0</v>
      </c>
      <c r="J778" s="1">
        <v>1</v>
      </c>
      <c r="K778" s="1">
        <v>0</v>
      </c>
      <c r="L778" s="1">
        <v>0</v>
      </c>
      <c r="M778" s="1">
        <v>0</v>
      </c>
      <c r="N778" s="1">
        <v>4</v>
      </c>
      <c r="O778" s="1">
        <v>4</v>
      </c>
      <c r="P778" s="1">
        <v>0</v>
      </c>
      <c r="Q778" s="1">
        <v>3</v>
      </c>
      <c r="R778" s="1">
        <v>3</v>
      </c>
      <c r="S778" s="1">
        <v>24</v>
      </c>
    </row>
    <row r="779" spans="1:19" hidden="1" x14ac:dyDescent="0.25">
      <c r="A779" t="s">
        <v>29</v>
      </c>
      <c r="B779" t="s">
        <v>63</v>
      </c>
      <c r="C779" s="1">
        <v>2</v>
      </c>
      <c r="D779" s="1">
        <v>0</v>
      </c>
      <c r="E779" s="1">
        <v>0</v>
      </c>
      <c r="F779" s="1">
        <v>0</v>
      </c>
      <c r="G779" s="1">
        <v>1</v>
      </c>
      <c r="H779" s="1">
        <v>2</v>
      </c>
      <c r="I779" s="1">
        <v>0</v>
      </c>
      <c r="J779" s="1">
        <v>2</v>
      </c>
      <c r="K779" s="1">
        <v>2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1</v>
      </c>
    </row>
    <row r="780" spans="1:19" hidden="1" x14ac:dyDescent="0.25">
      <c r="A780" t="s">
        <v>29</v>
      </c>
      <c r="B780" t="s">
        <v>64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11</v>
      </c>
      <c r="J780" s="1" t="s">
        <v>38</v>
      </c>
      <c r="K780" s="1" t="s">
        <v>38</v>
      </c>
      <c r="L780" s="1" t="s">
        <v>38</v>
      </c>
      <c r="M780" s="1" t="s">
        <v>38</v>
      </c>
      <c r="N780" s="1" t="s">
        <v>38</v>
      </c>
      <c r="O780" s="1" t="s">
        <v>38</v>
      </c>
      <c r="P780" s="1" t="s">
        <v>38</v>
      </c>
      <c r="Q780" s="1" t="s">
        <v>38</v>
      </c>
      <c r="R780" s="1" t="s">
        <v>38</v>
      </c>
      <c r="S780" s="1" t="s">
        <v>38</v>
      </c>
    </row>
    <row r="781" spans="1:19" hidden="1" x14ac:dyDescent="0.25">
      <c r="A781" t="s">
        <v>29</v>
      </c>
      <c r="B781" t="s">
        <v>65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4</v>
      </c>
    </row>
    <row r="782" spans="1:19" hidden="1" x14ac:dyDescent="0.25">
      <c r="A782" t="s">
        <v>29</v>
      </c>
      <c r="B782" t="s">
        <v>66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6</v>
      </c>
      <c r="O782" s="1">
        <v>2</v>
      </c>
      <c r="P782" s="1">
        <v>0</v>
      </c>
      <c r="Q782" s="1">
        <v>0</v>
      </c>
      <c r="R782" s="1">
        <v>0</v>
      </c>
      <c r="S782" s="1">
        <v>0</v>
      </c>
    </row>
    <row r="783" spans="1:19" hidden="1" x14ac:dyDescent="0.25">
      <c r="A783" t="s">
        <v>29</v>
      </c>
      <c r="B783" t="s">
        <v>67</v>
      </c>
      <c r="C783" s="1">
        <v>1</v>
      </c>
      <c r="D783" s="1">
        <v>5</v>
      </c>
      <c r="E783" s="1">
        <v>2</v>
      </c>
      <c r="F783" s="1">
        <v>4</v>
      </c>
      <c r="G783" s="1">
        <v>0</v>
      </c>
      <c r="H783" s="1">
        <v>0</v>
      </c>
      <c r="I783" s="1">
        <v>0</v>
      </c>
      <c r="J783" s="1">
        <v>4</v>
      </c>
      <c r="K783" s="1">
        <v>5</v>
      </c>
      <c r="L783" s="1">
        <v>6</v>
      </c>
      <c r="M783" s="1">
        <v>6</v>
      </c>
      <c r="N783" s="1">
        <v>7</v>
      </c>
      <c r="O783" s="1">
        <v>4</v>
      </c>
      <c r="P783" s="1">
        <v>13</v>
      </c>
      <c r="Q783" s="1">
        <v>1</v>
      </c>
      <c r="R783" s="1">
        <v>1</v>
      </c>
      <c r="S783" s="1">
        <v>1</v>
      </c>
    </row>
    <row r="784" spans="1:19" hidden="1" x14ac:dyDescent="0.25">
      <c r="A784" t="s">
        <v>29</v>
      </c>
      <c r="B784" t="s">
        <v>68</v>
      </c>
      <c r="C784" s="1">
        <v>0</v>
      </c>
      <c r="D784" s="1">
        <v>14</v>
      </c>
      <c r="E784" s="1">
        <v>4</v>
      </c>
      <c r="F784" s="1">
        <v>4</v>
      </c>
      <c r="G784" s="1">
        <v>4</v>
      </c>
      <c r="H784" s="1">
        <v>1</v>
      </c>
      <c r="I784" s="1">
        <v>4</v>
      </c>
      <c r="J784" s="1">
        <v>15</v>
      </c>
      <c r="K784" s="1">
        <v>11</v>
      </c>
      <c r="L784" s="1">
        <v>27</v>
      </c>
      <c r="M784" s="1">
        <v>202</v>
      </c>
      <c r="N784" s="1">
        <v>25</v>
      </c>
      <c r="O784" s="1">
        <v>14</v>
      </c>
      <c r="P784" s="1">
        <v>10</v>
      </c>
      <c r="Q784" s="1">
        <v>18</v>
      </c>
      <c r="R784" s="1">
        <v>9</v>
      </c>
      <c r="S784" s="1">
        <v>5</v>
      </c>
    </row>
    <row r="785" spans="1:19" x14ac:dyDescent="0.25">
      <c r="A785" t="s">
        <v>30</v>
      </c>
      <c r="B785" t="s">
        <v>40</v>
      </c>
      <c r="C785" s="1">
        <v>16</v>
      </c>
      <c r="D785" s="1">
        <v>30</v>
      </c>
      <c r="E785" s="1">
        <v>49</v>
      </c>
      <c r="F785" s="1">
        <v>32</v>
      </c>
      <c r="G785" s="1">
        <v>32</v>
      </c>
      <c r="H785" s="1">
        <v>31</v>
      </c>
      <c r="I785" s="1">
        <v>39</v>
      </c>
      <c r="J785" s="1">
        <v>33</v>
      </c>
      <c r="K785" s="1">
        <v>25</v>
      </c>
      <c r="L785" s="1">
        <v>34</v>
      </c>
      <c r="M785" s="1">
        <v>23</v>
      </c>
      <c r="N785" s="1">
        <v>23</v>
      </c>
      <c r="O785" s="1">
        <v>29</v>
      </c>
      <c r="P785" s="1">
        <v>26</v>
      </c>
      <c r="Q785" s="1">
        <v>35</v>
      </c>
      <c r="R785" s="1">
        <v>20</v>
      </c>
      <c r="S785" s="1">
        <v>35</v>
      </c>
    </row>
    <row r="786" spans="1:19" hidden="1" x14ac:dyDescent="0.25">
      <c r="A786" t="s">
        <v>30</v>
      </c>
      <c r="B786" t="s">
        <v>41</v>
      </c>
      <c r="C786" s="1">
        <v>29</v>
      </c>
      <c r="D786" s="1">
        <v>63</v>
      </c>
      <c r="E786" s="1">
        <v>56</v>
      </c>
      <c r="F786" s="1">
        <v>76</v>
      </c>
      <c r="G786" s="1">
        <v>68</v>
      </c>
      <c r="H786" s="1">
        <v>62</v>
      </c>
      <c r="I786" s="1">
        <v>78</v>
      </c>
      <c r="J786" s="1">
        <v>82</v>
      </c>
      <c r="K786" s="1">
        <v>74</v>
      </c>
      <c r="L786" s="1">
        <v>99</v>
      </c>
      <c r="M786" s="1">
        <v>78</v>
      </c>
      <c r="N786" s="1">
        <v>71</v>
      </c>
      <c r="O786" s="1">
        <v>76</v>
      </c>
      <c r="P786" s="1">
        <v>38</v>
      </c>
      <c r="Q786" s="1">
        <v>60</v>
      </c>
      <c r="R786" s="1">
        <v>58</v>
      </c>
      <c r="S786" s="1">
        <v>52</v>
      </c>
    </row>
    <row r="787" spans="1:19" hidden="1" x14ac:dyDescent="0.25">
      <c r="A787" t="s">
        <v>30</v>
      </c>
      <c r="B787" t="s">
        <v>42</v>
      </c>
      <c r="C787" s="1">
        <v>7</v>
      </c>
      <c r="D787" s="1">
        <v>13</v>
      </c>
      <c r="E787" s="1">
        <v>9</v>
      </c>
      <c r="F787" s="1">
        <v>7</v>
      </c>
      <c r="G787" s="1">
        <v>14</v>
      </c>
      <c r="H787" s="1">
        <v>3</v>
      </c>
      <c r="I787" s="1">
        <v>17</v>
      </c>
      <c r="J787" s="1">
        <v>12</v>
      </c>
      <c r="K787" s="1">
        <v>15</v>
      </c>
      <c r="L787" s="1">
        <v>6</v>
      </c>
      <c r="M787" s="1">
        <v>8</v>
      </c>
      <c r="N787" s="1">
        <v>5</v>
      </c>
      <c r="O787" s="1">
        <v>8</v>
      </c>
      <c r="P787" s="1">
        <v>4</v>
      </c>
      <c r="Q787" s="1">
        <v>5</v>
      </c>
      <c r="R787" s="1">
        <v>6</v>
      </c>
      <c r="S787" s="1">
        <v>7</v>
      </c>
    </row>
    <row r="788" spans="1:19" hidden="1" x14ac:dyDescent="0.25">
      <c r="A788" t="s">
        <v>30</v>
      </c>
      <c r="B788" t="s">
        <v>44</v>
      </c>
      <c r="C788" s="1">
        <v>134</v>
      </c>
      <c r="D788" s="1">
        <v>298</v>
      </c>
      <c r="E788" s="1">
        <v>320</v>
      </c>
      <c r="F788" s="1">
        <v>290</v>
      </c>
      <c r="G788" s="1">
        <v>299</v>
      </c>
      <c r="H788" s="1">
        <v>251</v>
      </c>
      <c r="I788" s="1">
        <v>247</v>
      </c>
      <c r="J788" s="1">
        <v>355</v>
      </c>
      <c r="K788" s="1">
        <v>244</v>
      </c>
      <c r="L788" s="1">
        <v>356</v>
      </c>
      <c r="M788" s="1">
        <v>247</v>
      </c>
      <c r="N788" s="1">
        <v>239</v>
      </c>
      <c r="O788" s="1">
        <v>278</v>
      </c>
      <c r="P788" s="1">
        <v>161</v>
      </c>
      <c r="Q788" s="1">
        <v>264</v>
      </c>
      <c r="R788" s="1">
        <v>245</v>
      </c>
      <c r="S788" s="1">
        <v>226</v>
      </c>
    </row>
    <row r="789" spans="1:19" hidden="1" x14ac:dyDescent="0.25">
      <c r="A789" t="s">
        <v>30</v>
      </c>
      <c r="B789" t="s">
        <v>45</v>
      </c>
      <c r="C789" s="1">
        <v>22</v>
      </c>
      <c r="D789" s="1">
        <v>57</v>
      </c>
      <c r="E789" s="1">
        <v>84</v>
      </c>
      <c r="F789" s="1">
        <v>43</v>
      </c>
      <c r="G789" s="1">
        <v>47</v>
      </c>
      <c r="H789" s="1">
        <v>51</v>
      </c>
      <c r="I789" s="1">
        <v>62</v>
      </c>
      <c r="J789" s="1">
        <v>54</v>
      </c>
      <c r="K789" s="1">
        <v>35</v>
      </c>
      <c r="L789" s="1">
        <v>59</v>
      </c>
      <c r="M789" s="1">
        <v>33</v>
      </c>
      <c r="N789" s="1">
        <v>43</v>
      </c>
      <c r="O789" s="1">
        <v>39</v>
      </c>
      <c r="P789" s="1">
        <v>44</v>
      </c>
      <c r="Q789" s="1">
        <v>54</v>
      </c>
      <c r="R789" s="1">
        <v>35</v>
      </c>
      <c r="S789" s="1">
        <v>50</v>
      </c>
    </row>
    <row r="790" spans="1:19" hidden="1" x14ac:dyDescent="0.25">
      <c r="A790" t="s">
        <v>30</v>
      </c>
      <c r="B790" t="s">
        <v>47</v>
      </c>
      <c r="C790" s="1">
        <v>346</v>
      </c>
      <c r="D790" s="1">
        <v>687</v>
      </c>
      <c r="E790" s="1">
        <v>899</v>
      </c>
      <c r="F790" s="1">
        <v>752</v>
      </c>
      <c r="G790" s="1">
        <v>772</v>
      </c>
      <c r="H790" s="1">
        <v>580</v>
      </c>
      <c r="I790" s="1">
        <v>797</v>
      </c>
      <c r="J790" s="1">
        <v>1038</v>
      </c>
      <c r="K790" s="1">
        <v>529</v>
      </c>
      <c r="L790" s="1">
        <v>1034</v>
      </c>
      <c r="M790" s="1">
        <v>593</v>
      </c>
      <c r="N790" s="1">
        <v>618</v>
      </c>
      <c r="O790" s="1">
        <v>668</v>
      </c>
      <c r="P790" s="1">
        <v>433</v>
      </c>
      <c r="Q790" s="1">
        <v>704</v>
      </c>
      <c r="R790" s="1">
        <v>537</v>
      </c>
      <c r="S790" s="1">
        <v>591</v>
      </c>
    </row>
    <row r="791" spans="1:19" hidden="1" x14ac:dyDescent="0.25">
      <c r="A791" t="s">
        <v>30</v>
      </c>
      <c r="B791" t="s">
        <v>48</v>
      </c>
      <c r="C791" s="1">
        <v>32</v>
      </c>
      <c r="D791" s="1">
        <v>98</v>
      </c>
      <c r="E791" s="1">
        <v>107</v>
      </c>
      <c r="F791" s="1">
        <v>96</v>
      </c>
      <c r="G791" s="1">
        <v>90</v>
      </c>
      <c r="H791" s="1">
        <v>72</v>
      </c>
      <c r="I791" s="1">
        <v>95</v>
      </c>
      <c r="J791" s="1">
        <v>95</v>
      </c>
      <c r="K791" s="1">
        <v>90</v>
      </c>
      <c r="L791" s="1">
        <v>103</v>
      </c>
      <c r="M791" s="1">
        <v>81</v>
      </c>
      <c r="N791" s="1">
        <v>70</v>
      </c>
      <c r="O791" s="1">
        <v>83</v>
      </c>
      <c r="P791" s="1">
        <v>68</v>
      </c>
      <c r="Q791" s="1">
        <v>81</v>
      </c>
      <c r="R791" s="1">
        <v>80</v>
      </c>
      <c r="S791" s="1">
        <v>63</v>
      </c>
    </row>
    <row r="792" spans="1:19" hidden="1" x14ac:dyDescent="0.25">
      <c r="A792" t="s">
        <v>30</v>
      </c>
      <c r="B792" t="s">
        <v>49</v>
      </c>
      <c r="C792" s="1">
        <v>0</v>
      </c>
      <c r="D792" s="1">
        <v>0</v>
      </c>
      <c r="E792" s="1">
        <v>0</v>
      </c>
      <c r="F792" s="1">
        <v>0</v>
      </c>
      <c r="G792" s="1">
        <v>2</v>
      </c>
      <c r="H792" s="1">
        <v>0</v>
      </c>
      <c r="I792" s="1">
        <v>1</v>
      </c>
      <c r="J792" s="1">
        <v>0</v>
      </c>
      <c r="K792" s="1">
        <v>0</v>
      </c>
      <c r="L792" s="1">
        <v>0</v>
      </c>
      <c r="M792" s="1">
        <v>0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2</v>
      </c>
    </row>
    <row r="793" spans="1:19" hidden="1" x14ac:dyDescent="0.25">
      <c r="A793" t="s">
        <v>30</v>
      </c>
      <c r="B793" t="s">
        <v>50</v>
      </c>
      <c r="C793" s="1">
        <v>2</v>
      </c>
      <c r="D793" s="1">
        <v>12</v>
      </c>
      <c r="E793" s="1">
        <v>7</v>
      </c>
      <c r="F793" s="1">
        <v>8</v>
      </c>
      <c r="G793" s="1">
        <v>9</v>
      </c>
      <c r="H793" s="1">
        <v>2</v>
      </c>
      <c r="I793" s="1">
        <v>6</v>
      </c>
      <c r="J793" s="1">
        <v>11</v>
      </c>
      <c r="K793" s="1">
        <v>5</v>
      </c>
      <c r="L793" s="1">
        <v>7</v>
      </c>
      <c r="M793" s="1">
        <v>4</v>
      </c>
      <c r="N793" s="1">
        <v>12</v>
      </c>
      <c r="O793" s="1">
        <v>6</v>
      </c>
      <c r="P793" s="1">
        <v>5</v>
      </c>
      <c r="Q793" s="1">
        <v>7</v>
      </c>
      <c r="R793" s="1">
        <v>6</v>
      </c>
      <c r="S793" s="1">
        <v>5</v>
      </c>
    </row>
    <row r="794" spans="1:19" hidden="1" x14ac:dyDescent="0.25">
      <c r="A794" t="s">
        <v>30</v>
      </c>
      <c r="B794" t="s">
        <v>51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 t="s">
        <v>38</v>
      </c>
      <c r="K794" s="1" t="s">
        <v>38</v>
      </c>
      <c r="L794" s="1" t="s">
        <v>38</v>
      </c>
      <c r="M794" s="1" t="s">
        <v>38</v>
      </c>
      <c r="N794" s="1" t="s">
        <v>38</v>
      </c>
      <c r="O794" s="1" t="s">
        <v>38</v>
      </c>
      <c r="P794" s="1" t="s">
        <v>38</v>
      </c>
      <c r="Q794" s="1" t="s">
        <v>38</v>
      </c>
      <c r="R794" s="1" t="s">
        <v>38</v>
      </c>
      <c r="S794" s="1" t="s">
        <v>38</v>
      </c>
    </row>
    <row r="795" spans="1:19" hidden="1" x14ac:dyDescent="0.25">
      <c r="A795" t="s">
        <v>30</v>
      </c>
      <c r="B795" t="s">
        <v>52</v>
      </c>
      <c r="C795" s="1">
        <v>3</v>
      </c>
      <c r="D795" s="1">
        <v>6</v>
      </c>
      <c r="E795" s="1">
        <v>3</v>
      </c>
      <c r="F795" s="1">
        <v>3</v>
      </c>
      <c r="G795" s="1">
        <v>3</v>
      </c>
      <c r="H795" s="1">
        <v>1</v>
      </c>
      <c r="I795" s="1">
        <v>1</v>
      </c>
      <c r="J795" s="1">
        <v>3</v>
      </c>
      <c r="K795" s="1">
        <v>4</v>
      </c>
      <c r="L795" s="1">
        <v>3</v>
      </c>
      <c r="M795" s="1">
        <v>2</v>
      </c>
      <c r="N795" s="1">
        <v>0</v>
      </c>
      <c r="O795" s="1">
        <v>2</v>
      </c>
      <c r="P795" s="1">
        <v>1</v>
      </c>
      <c r="Q795" s="1">
        <v>1</v>
      </c>
      <c r="R795" s="1">
        <v>3</v>
      </c>
      <c r="S795" s="1">
        <v>48</v>
      </c>
    </row>
    <row r="796" spans="1:19" hidden="1" x14ac:dyDescent="0.25">
      <c r="A796" t="s">
        <v>30</v>
      </c>
      <c r="B796" t="s">
        <v>53</v>
      </c>
      <c r="C796" s="1">
        <v>10</v>
      </c>
      <c r="D796" s="1">
        <v>16</v>
      </c>
      <c r="E796" s="1">
        <v>14</v>
      </c>
      <c r="F796" s="1">
        <v>14</v>
      </c>
      <c r="G796" s="1">
        <v>13</v>
      </c>
      <c r="H796" s="1">
        <v>11</v>
      </c>
      <c r="I796" s="1">
        <v>10</v>
      </c>
      <c r="J796" s="1">
        <v>9</v>
      </c>
      <c r="K796" s="1">
        <v>13</v>
      </c>
      <c r="L796" s="1">
        <v>10</v>
      </c>
      <c r="M796" s="1">
        <v>0</v>
      </c>
      <c r="N796" s="1">
        <v>1</v>
      </c>
      <c r="O796" s="1">
        <v>12</v>
      </c>
      <c r="P796" s="1">
        <v>7</v>
      </c>
      <c r="Q796" s="1">
        <v>14</v>
      </c>
      <c r="R796" s="1">
        <v>22</v>
      </c>
      <c r="S796" s="1">
        <v>0</v>
      </c>
    </row>
    <row r="797" spans="1:19" hidden="1" x14ac:dyDescent="0.25">
      <c r="A797" t="s">
        <v>30</v>
      </c>
      <c r="B797" t="s">
        <v>54</v>
      </c>
      <c r="C797" s="1">
        <v>2</v>
      </c>
      <c r="D797" s="1">
        <v>11</v>
      </c>
      <c r="E797" s="1">
        <v>3</v>
      </c>
      <c r="F797" s="1">
        <v>9</v>
      </c>
      <c r="G797" s="1">
        <v>5</v>
      </c>
      <c r="H797" s="1">
        <v>4</v>
      </c>
      <c r="I797" s="1">
        <v>9</v>
      </c>
      <c r="J797" s="1">
        <v>8</v>
      </c>
      <c r="K797" s="1">
        <v>3</v>
      </c>
      <c r="L797" s="1">
        <v>4</v>
      </c>
      <c r="M797" s="1">
        <v>3</v>
      </c>
      <c r="N797" s="1">
        <v>4</v>
      </c>
      <c r="O797" s="1">
        <v>3</v>
      </c>
      <c r="P797" s="1">
        <v>3</v>
      </c>
      <c r="Q797" s="1">
        <v>2</v>
      </c>
      <c r="R797" s="1">
        <v>8</v>
      </c>
      <c r="S797" s="1">
        <v>0</v>
      </c>
    </row>
    <row r="798" spans="1:19" hidden="1" x14ac:dyDescent="0.25">
      <c r="A798" t="s">
        <v>30</v>
      </c>
      <c r="B798" t="s">
        <v>55</v>
      </c>
      <c r="C798" s="1">
        <v>1</v>
      </c>
      <c r="D798" s="1">
        <v>1</v>
      </c>
      <c r="E798" s="1">
        <v>0</v>
      </c>
      <c r="F798" s="1">
        <v>0</v>
      </c>
      <c r="G798" s="1">
        <v>0</v>
      </c>
      <c r="H798" s="1">
        <v>0</v>
      </c>
      <c r="I798" s="1">
        <v>1</v>
      </c>
      <c r="J798" s="1">
        <v>2</v>
      </c>
      <c r="K798" s="1">
        <v>1</v>
      </c>
      <c r="L798" s="1">
        <v>0</v>
      </c>
      <c r="M798" s="1">
        <v>1</v>
      </c>
      <c r="N798" s="1">
        <v>0</v>
      </c>
      <c r="O798" s="1">
        <v>1</v>
      </c>
      <c r="P798" s="1">
        <v>0</v>
      </c>
      <c r="Q798" s="1">
        <v>0</v>
      </c>
      <c r="R798" s="1">
        <v>2</v>
      </c>
      <c r="S798" s="1">
        <v>8</v>
      </c>
    </row>
    <row r="799" spans="1:19" hidden="1" x14ac:dyDescent="0.25">
      <c r="A799" t="s">
        <v>30</v>
      </c>
      <c r="B799" t="s">
        <v>56</v>
      </c>
      <c r="C799" s="1">
        <v>0</v>
      </c>
      <c r="D799" s="1">
        <v>0</v>
      </c>
      <c r="E799" s="1">
        <v>0</v>
      </c>
      <c r="F799" s="1">
        <v>1</v>
      </c>
      <c r="G799" s="1">
        <v>0</v>
      </c>
      <c r="H799" s="1">
        <v>1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1</v>
      </c>
      <c r="P799" s="1">
        <v>0</v>
      </c>
      <c r="Q799" s="1">
        <v>1</v>
      </c>
      <c r="R799" s="1">
        <v>0</v>
      </c>
      <c r="S799" s="1">
        <v>1</v>
      </c>
    </row>
    <row r="800" spans="1:19" hidden="1" x14ac:dyDescent="0.25">
      <c r="A800" t="s">
        <v>30</v>
      </c>
      <c r="B800" t="s">
        <v>57</v>
      </c>
      <c r="C800" s="1">
        <v>2</v>
      </c>
      <c r="D800" s="1">
        <v>2</v>
      </c>
      <c r="E800" s="1">
        <v>2</v>
      </c>
      <c r="F800" s="1">
        <v>2</v>
      </c>
      <c r="G800" s="1">
        <v>2</v>
      </c>
      <c r="H800" s="1">
        <v>2</v>
      </c>
      <c r="I800" s="1">
        <v>0</v>
      </c>
      <c r="J800" s="1">
        <v>9</v>
      </c>
      <c r="K800" s="1" t="s">
        <v>38</v>
      </c>
      <c r="L800" s="1" t="s">
        <v>38</v>
      </c>
      <c r="M800" s="1" t="s">
        <v>38</v>
      </c>
      <c r="N800" s="1" t="s">
        <v>38</v>
      </c>
      <c r="O800" s="1" t="s">
        <v>38</v>
      </c>
      <c r="P800" s="1" t="s">
        <v>38</v>
      </c>
      <c r="Q800" s="1" t="s">
        <v>38</v>
      </c>
      <c r="R800" s="1" t="s">
        <v>38</v>
      </c>
      <c r="S800" s="1" t="s">
        <v>38</v>
      </c>
    </row>
    <row r="801" spans="1:19" hidden="1" x14ac:dyDescent="0.25">
      <c r="A801" t="s">
        <v>30</v>
      </c>
      <c r="B801" t="s">
        <v>58</v>
      </c>
      <c r="C801" s="1">
        <v>5</v>
      </c>
      <c r="D801" s="1">
        <v>10</v>
      </c>
      <c r="E801" s="1">
        <v>13</v>
      </c>
      <c r="F801" s="1">
        <v>12</v>
      </c>
      <c r="G801" s="1">
        <v>13</v>
      </c>
      <c r="H801" s="1">
        <v>12</v>
      </c>
      <c r="I801" s="1">
        <v>29</v>
      </c>
      <c r="J801" s="1">
        <v>22</v>
      </c>
      <c r="K801" s="1">
        <v>21</v>
      </c>
      <c r="L801" s="1">
        <v>13</v>
      </c>
      <c r="M801" s="1">
        <v>16</v>
      </c>
      <c r="N801" s="1">
        <v>12</v>
      </c>
      <c r="O801" s="1">
        <v>6</v>
      </c>
      <c r="P801" s="1">
        <v>3</v>
      </c>
      <c r="Q801" s="1">
        <v>14</v>
      </c>
      <c r="R801" s="1">
        <v>15</v>
      </c>
      <c r="S801" s="1">
        <v>0</v>
      </c>
    </row>
    <row r="802" spans="1:19" hidden="1" x14ac:dyDescent="0.25">
      <c r="A802" t="s">
        <v>30</v>
      </c>
      <c r="B802" t="s">
        <v>59</v>
      </c>
      <c r="C802" s="1">
        <v>0</v>
      </c>
      <c r="D802" s="1">
        <v>1</v>
      </c>
      <c r="E802" s="1">
        <v>1</v>
      </c>
      <c r="F802" s="1">
        <v>3</v>
      </c>
      <c r="G802" s="1">
        <v>5</v>
      </c>
      <c r="H802" s="1">
        <v>5</v>
      </c>
      <c r="I802" s="1">
        <v>5</v>
      </c>
      <c r="J802" s="1">
        <v>0</v>
      </c>
      <c r="K802" s="1">
        <v>4</v>
      </c>
      <c r="L802" s="1">
        <v>5</v>
      </c>
      <c r="M802" s="1">
        <v>6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</row>
    <row r="803" spans="1:19" hidden="1" x14ac:dyDescent="0.25">
      <c r="A803" t="s">
        <v>30</v>
      </c>
      <c r="B803" t="s">
        <v>60</v>
      </c>
      <c r="C803" s="1">
        <v>2</v>
      </c>
      <c r="D803" s="1">
        <v>4</v>
      </c>
      <c r="E803" s="1">
        <v>4</v>
      </c>
      <c r="F803" s="1">
        <v>4</v>
      </c>
      <c r="G803" s="1">
        <v>3</v>
      </c>
      <c r="H803" s="1">
        <v>4</v>
      </c>
      <c r="I803" s="1">
        <v>2</v>
      </c>
      <c r="J803" s="1">
        <v>7</v>
      </c>
      <c r="K803" s="1">
        <v>14</v>
      </c>
      <c r="L803" s="1">
        <v>3</v>
      </c>
      <c r="M803" s="1">
        <v>1</v>
      </c>
      <c r="N803" s="1">
        <v>6</v>
      </c>
      <c r="O803" s="1">
        <v>4</v>
      </c>
      <c r="P803" s="1">
        <v>8</v>
      </c>
      <c r="Q803" s="1">
        <v>8</v>
      </c>
      <c r="R803" s="1">
        <v>8</v>
      </c>
      <c r="S803" s="1">
        <v>8</v>
      </c>
    </row>
    <row r="804" spans="1:19" hidden="1" x14ac:dyDescent="0.25">
      <c r="A804" t="s">
        <v>30</v>
      </c>
      <c r="B804" t="s">
        <v>61</v>
      </c>
      <c r="C804" s="1">
        <v>1</v>
      </c>
      <c r="D804" s="1">
        <v>0</v>
      </c>
      <c r="E804" s="1">
        <v>1</v>
      </c>
      <c r="F804" s="1">
        <v>0</v>
      </c>
      <c r="G804" s="1">
        <v>2</v>
      </c>
      <c r="H804" s="1">
        <v>1</v>
      </c>
      <c r="I804" s="1">
        <v>0</v>
      </c>
      <c r="J804" s="1">
        <v>0</v>
      </c>
      <c r="K804" s="1">
        <v>0</v>
      </c>
      <c r="L804" s="1">
        <v>1</v>
      </c>
      <c r="M804" s="1">
        <v>2</v>
      </c>
      <c r="N804" s="1">
        <v>1</v>
      </c>
      <c r="O804" s="1">
        <v>3</v>
      </c>
      <c r="P804" s="1">
        <v>0</v>
      </c>
      <c r="Q804" s="1">
        <v>0</v>
      </c>
      <c r="R804" s="1">
        <v>0</v>
      </c>
      <c r="S804" s="1">
        <v>1</v>
      </c>
    </row>
    <row r="805" spans="1:19" hidden="1" x14ac:dyDescent="0.25">
      <c r="A805" t="s">
        <v>30</v>
      </c>
      <c r="B805" t="s">
        <v>62</v>
      </c>
      <c r="C805" s="1">
        <v>0</v>
      </c>
      <c r="D805" s="1">
        <v>0</v>
      </c>
      <c r="E805" s="1">
        <v>1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1</v>
      </c>
      <c r="O805" s="1">
        <v>3</v>
      </c>
      <c r="P805" s="1">
        <v>1</v>
      </c>
      <c r="Q805" s="1">
        <v>1</v>
      </c>
      <c r="R805" s="1">
        <v>1</v>
      </c>
      <c r="S805" s="1">
        <v>3</v>
      </c>
    </row>
    <row r="806" spans="1:19" hidden="1" x14ac:dyDescent="0.25">
      <c r="A806" t="s">
        <v>30</v>
      </c>
      <c r="B806" t="s">
        <v>63</v>
      </c>
      <c r="C806" s="1">
        <v>0</v>
      </c>
      <c r="D806" s="1">
        <v>1</v>
      </c>
      <c r="E806" s="1">
        <v>0</v>
      </c>
      <c r="F806" s="1">
        <v>0</v>
      </c>
      <c r="G806" s="1">
        <v>2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</row>
    <row r="807" spans="1:19" hidden="1" x14ac:dyDescent="0.25">
      <c r="A807" t="s">
        <v>30</v>
      </c>
      <c r="B807" t="s">
        <v>64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2</v>
      </c>
      <c r="J807" s="1" t="s">
        <v>38</v>
      </c>
      <c r="K807" s="1" t="s">
        <v>38</v>
      </c>
      <c r="L807" s="1" t="s">
        <v>38</v>
      </c>
      <c r="M807" s="1" t="s">
        <v>38</v>
      </c>
      <c r="N807" s="1" t="s">
        <v>38</v>
      </c>
      <c r="O807" s="1" t="s">
        <v>38</v>
      </c>
      <c r="P807" s="1" t="s">
        <v>38</v>
      </c>
      <c r="Q807" s="1" t="s">
        <v>38</v>
      </c>
      <c r="R807" s="1" t="s">
        <v>38</v>
      </c>
      <c r="S807" s="1" t="s">
        <v>38</v>
      </c>
    </row>
    <row r="808" spans="1:19" hidden="1" x14ac:dyDescent="0.25">
      <c r="A808" t="s">
        <v>30</v>
      </c>
      <c r="B808" t="s">
        <v>65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1</v>
      </c>
      <c r="P808" s="1">
        <v>0</v>
      </c>
      <c r="Q808" s="1">
        <v>1</v>
      </c>
      <c r="R808" s="1">
        <v>0</v>
      </c>
      <c r="S808" s="1">
        <v>0</v>
      </c>
    </row>
    <row r="809" spans="1:19" hidden="1" x14ac:dyDescent="0.25">
      <c r="A809" t="s">
        <v>30</v>
      </c>
      <c r="B809" t="s">
        <v>66</v>
      </c>
      <c r="C809" s="1">
        <v>0</v>
      </c>
      <c r="D809" s="1">
        <v>1</v>
      </c>
      <c r="E809" s="1">
        <v>1</v>
      </c>
      <c r="F809" s="1">
        <v>2</v>
      </c>
      <c r="G809" s="1">
        <v>1</v>
      </c>
      <c r="H809" s="1">
        <v>0</v>
      </c>
      <c r="I809" s="1">
        <v>2</v>
      </c>
      <c r="J809" s="1">
        <v>0</v>
      </c>
      <c r="K809" s="1">
        <v>0</v>
      </c>
      <c r="L809" s="1">
        <v>1</v>
      </c>
      <c r="M809" s="1">
        <v>1</v>
      </c>
      <c r="N809" s="1">
        <v>1</v>
      </c>
      <c r="O809" s="1">
        <v>1</v>
      </c>
      <c r="P809" s="1">
        <v>4</v>
      </c>
      <c r="Q809" s="1">
        <v>3</v>
      </c>
      <c r="R809" s="1">
        <v>1</v>
      </c>
      <c r="S809" s="1">
        <v>0</v>
      </c>
    </row>
    <row r="810" spans="1:19" hidden="1" x14ac:dyDescent="0.25">
      <c r="A810" t="s">
        <v>30</v>
      </c>
      <c r="B810" t="s">
        <v>67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1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1</v>
      </c>
      <c r="Q810" s="1">
        <v>2</v>
      </c>
      <c r="R810" s="1">
        <v>0</v>
      </c>
      <c r="S810" s="1">
        <v>0</v>
      </c>
    </row>
    <row r="811" spans="1:19" hidden="1" x14ac:dyDescent="0.25">
      <c r="A811" t="s">
        <v>30</v>
      </c>
      <c r="B811" t="s">
        <v>68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1</v>
      </c>
      <c r="L811" s="1">
        <v>1</v>
      </c>
      <c r="M811" s="1">
        <v>16</v>
      </c>
      <c r="N811" s="1">
        <v>2</v>
      </c>
      <c r="O811" s="1">
        <v>2</v>
      </c>
      <c r="P811" s="1">
        <v>1</v>
      </c>
      <c r="Q811" s="1">
        <v>0</v>
      </c>
      <c r="R811" s="1">
        <v>0</v>
      </c>
      <c r="S811" s="1">
        <v>0</v>
      </c>
    </row>
    <row r="812" spans="1:19" x14ac:dyDescent="0.25">
      <c r="A812" t="s">
        <v>31</v>
      </c>
      <c r="B812" t="s">
        <v>40</v>
      </c>
      <c r="C812" s="1">
        <v>18</v>
      </c>
      <c r="D812" s="1">
        <v>26</v>
      </c>
      <c r="E812" s="1">
        <v>34</v>
      </c>
      <c r="F812" s="1">
        <v>22</v>
      </c>
      <c r="G812" s="1">
        <v>24</v>
      </c>
      <c r="H812" s="1">
        <v>35</v>
      </c>
      <c r="I812" s="1">
        <v>27</v>
      </c>
      <c r="J812" s="1">
        <v>23</v>
      </c>
      <c r="K812" s="1">
        <v>15</v>
      </c>
      <c r="L812" s="1">
        <v>10</v>
      </c>
      <c r="M812" s="1">
        <v>19</v>
      </c>
      <c r="N812" s="1">
        <v>10</v>
      </c>
      <c r="O812" s="1">
        <v>18</v>
      </c>
      <c r="P812" s="1">
        <v>20</v>
      </c>
      <c r="Q812" s="1">
        <v>26</v>
      </c>
      <c r="R812" s="1">
        <v>29</v>
      </c>
      <c r="S812" s="1">
        <v>26</v>
      </c>
    </row>
    <row r="813" spans="1:19" hidden="1" x14ac:dyDescent="0.25">
      <c r="A813" t="s">
        <v>31</v>
      </c>
      <c r="B813" t="s">
        <v>41</v>
      </c>
      <c r="C813" s="1">
        <v>23</v>
      </c>
      <c r="D813" s="1">
        <v>65</v>
      </c>
      <c r="E813" s="1">
        <v>65</v>
      </c>
      <c r="F813" s="1">
        <v>72</v>
      </c>
      <c r="G813" s="1">
        <v>55</v>
      </c>
      <c r="H813" s="1">
        <v>57</v>
      </c>
      <c r="I813" s="1">
        <v>64</v>
      </c>
      <c r="J813" s="1">
        <v>67</v>
      </c>
      <c r="K813" s="1">
        <v>56</v>
      </c>
      <c r="L813" s="1">
        <v>80</v>
      </c>
      <c r="M813" s="1">
        <v>73</v>
      </c>
      <c r="N813" s="1">
        <v>54</v>
      </c>
      <c r="O813" s="1">
        <v>58</v>
      </c>
      <c r="P813" s="1">
        <v>36</v>
      </c>
      <c r="Q813" s="1">
        <v>54</v>
      </c>
      <c r="R813" s="1">
        <v>61</v>
      </c>
      <c r="S813" s="1">
        <v>55</v>
      </c>
    </row>
    <row r="814" spans="1:19" hidden="1" x14ac:dyDescent="0.25">
      <c r="A814" t="s">
        <v>31</v>
      </c>
      <c r="B814" t="s">
        <v>42</v>
      </c>
      <c r="C814" s="1">
        <v>4</v>
      </c>
      <c r="D814" s="1">
        <v>15</v>
      </c>
      <c r="E814" s="1">
        <v>10</v>
      </c>
      <c r="F814" s="1">
        <v>11</v>
      </c>
      <c r="G814" s="1">
        <v>8</v>
      </c>
      <c r="H814" s="1">
        <v>13</v>
      </c>
      <c r="I814" s="1">
        <v>16</v>
      </c>
      <c r="J814" s="1">
        <v>12</v>
      </c>
      <c r="K814" s="1">
        <v>7</v>
      </c>
      <c r="L814" s="1">
        <v>5</v>
      </c>
      <c r="M814" s="1">
        <v>9</v>
      </c>
      <c r="N814" s="1">
        <v>5</v>
      </c>
      <c r="O814" s="1">
        <v>13</v>
      </c>
      <c r="P814" s="1">
        <v>11</v>
      </c>
      <c r="Q814" s="1">
        <v>16</v>
      </c>
      <c r="R814" s="1">
        <v>10</v>
      </c>
      <c r="S814" s="1">
        <v>6</v>
      </c>
    </row>
    <row r="815" spans="1:19" hidden="1" x14ac:dyDescent="0.25">
      <c r="A815" t="s">
        <v>31</v>
      </c>
      <c r="B815" t="s">
        <v>44</v>
      </c>
      <c r="C815" s="1">
        <v>112</v>
      </c>
      <c r="D815" s="1">
        <v>239</v>
      </c>
      <c r="E815" s="1">
        <v>292</v>
      </c>
      <c r="F815" s="1">
        <v>317</v>
      </c>
      <c r="G815" s="1">
        <v>250</v>
      </c>
      <c r="H815" s="1">
        <v>324</v>
      </c>
      <c r="I815" s="1">
        <v>302</v>
      </c>
      <c r="J815" s="1">
        <v>376</v>
      </c>
      <c r="K815" s="1">
        <v>245</v>
      </c>
      <c r="L815" s="1">
        <v>327</v>
      </c>
      <c r="M815" s="1">
        <v>319</v>
      </c>
      <c r="N815" s="1">
        <v>255</v>
      </c>
      <c r="O815" s="1">
        <v>230</v>
      </c>
      <c r="P815" s="1">
        <v>239</v>
      </c>
      <c r="Q815" s="1">
        <v>287</v>
      </c>
      <c r="R815" s="1">
        <v>376</v>
      </c>
      <c r="S815" s="1">
        <v>291</v>
      </c>
    </row>
    <row r="816" spans="1:19" hidden="1" x14ac:dyDescent="0.25">
      <c r="A816" t="s">
        <v>31</v>
      </c>
      <c r="B816" t="s">
        <v>45</v>
      </c>
      <c r="C816" s="1">
        <v>15</v>
      </c>
      <c r="D816" s="1">
        <v>45</v>
      </c>
      <c r="E816" s="1">
        <v>52</v>
      </c>
      <c r="F816" s="1">
        <v>43</v>
      </c>
      <c r="G816" s="1">
        <v>52</v>
      </c>
      <c r="H816" s="1">
        <v>82</v>
      </c>
      <c r="I816" s="1">
        <v>63</v>
      </c>
      <c r="J816" s="1">
        <v>29</v>
      </c>
      <c r="K816" s="1">
        <v>20</v>
      </c>
      <c r="L816" s="1">
        <v>30</v>
      </c>
      <c r="M816" s="1">
        <v>39</v>
      </c>
      <c r="N816" s="1">
        <v>13</v>
      </c>
      <c r="O816" s="1">
        <v>54</v>
      </c>
      <c r="P816" s="1">
        <v>41</v>
      </c>
      <c r="Q816" s="1">
        <v>47</v>
      </c>
      <c r="R816" s="1">
        <v>96</v>
      </c>
      <c r="S816" s="1">
        <v>37</v>
      </c>
    </row>
    <row r="817" spans="1:19" hidden="1" x14ac:dyDescent="0.25">
      <c r="A817" t="s">
        <v>31</v>
      </c>
      <c r="B817" t="s">
        <v>47</v>
      </c>
      <c r="C817" s="1">
        <v>256</v>
      </c>
      <c r="D817" s="1">
        <v>608</v>
      </c>
      <c r="E817" s="1">
        <v>711</v>
      </c>
      <c r="F817" s="1">
        <v>749</v>
      </c>
      <c r="G817" s="1">
        <v>615</v>
      </c>
      <c r="H817" s="1">
        <v>866</v>
      </c>
      <c r="I817" s="1">
        <v>813</v>
      </c>
      <c r="J817" s="1">
        <v>883</v>
      </c>
      <c r="K817" s="1">
        <v>588</v>
      </c>
      <c r="L817" s="1">
        <v>823</v>
      </c>
      <c r="M817" s="1">
        <v>795</v>
      </c>
      <c r="N817" s="1">
        <v>559</v>
      </c>
      <c r="O817" s="1">
        <v>639</v>
      </c>
      <c r="P817" s="1">
        <v>571</v>
      </c>
      <c r="Q817" s="1">
        <v>712</v>
      </c>
      <c r="R817" s="1">
        <v>863</v>
      </c>
      <c r="S817" s="1">
        <v>700</v>
      </c>
    </row>
    <row r="818" spans="1:19" hidden="1" x14ac:dyDescent="0.25">
      <c r="A818" t="s">
        <v>31</v>
      </c>
      <c r="B818" t="s">
        <v>48</v>
      </c>
      <c r="C818" s="1">
        <v>22</v>
      </c>
      <c r="D818" s="1">
        <v>92</v>
      </c>
      <c r="E818" s="1">
        <v>93</v>
      </c>
      <c r="F818" s="1">
        <v>78</v>
      </c>
      <c r="G818" s="1">
        <v>61</v>
      </c>
      <c r="H818" s="1">
        <v>78</v>
      </c>
      <c r="I818" s="1">
        <v>73</v>
      </c>
      <c r="J818" s="1">
        <v>75</v>
      </c>
      <c r="K818" s="1">
        <v>61</v>
      </c>
      <c r="L818" s="1">
        <v>78</v>
      </c>
      <c r="M818" s="1">
        <v>64</v>
      </c>
      <c r="N818" s="1">
        <v>53</v>
      </c>
      <c r="O818" s="1">
        <v>56</v>
      </c>
      <c r="P818" s="1">
        <v>59</v>
      </c>
      <c r="Q818" s="1">
        <v>84</v>
      </c>
      <c r="R818" s="1">
        <v>71</v>
      </c>
      <c r="S818" s="1">
        <v>56</v>
      </c>
    </row>
    <row r="819" spans="1:19" hidden="1" x14ac:dyDescent="0.25">
      <c r="A819" t="s">
        <v>31</v>
      </c>
      <c r="B819" t="s">
        <v>49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</row>
    <row r="820" spans="1:19" hidden="1" x14ac:dyDescent="0.25">
      <c r="A820" t="s">
        <v>31</v>
      </c>
      <c r="B820" t="s">
        <v>50</v>
      </c>
      <c r="C820" s="1">
        <v>7</v>
      </c>
      <c r="D820" s="1">
        <v>6</v>
      </c>
      <c r="E820" s="1">
        <v>11</v>
      </c>
      <c r="F820" s="1">
        <v>11</v>
      </c>
      <c r="G820" s="1">
        <v>15</v>
      </c>
      <c r="H820" s="1">
        <v>8</v>
      </c>
      <c r="I820" s="1">
        <v>9</v>
      </c>
      <c r="J820" s="1">
        <v>18</v>
      </c>
      <c r="K820" s="1">
        <v>12</v>
      </c>
      <c r="L820" s="1">
        <v>10</v>
      </c>
      <c r="M820" s="1">
        <v>14</v>
      </c>
      <c r="N820" s="1">
        <v>11</v>
      </c>
      <c r="O820" s="1">
        <v>12</v>
      </c>
      <c r="P820" s="1">
        <v>6</v>
      </c>
      <c r="Q820" s="1">
        <v>12</v>
      </c>
      <c r="R820" s="1">
        <v>10</v>
      </c>
      <c r="S820" s="1">
        <v>8</v>
      </c>
    </row>
    <row r="821" spans="1:19" hidden="1" x14ac:dyDescent="0.25">
      <c r="A821" t="s">
        <v>31</v>
      </c>
      <c r="B821" t="s">
        <v>51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 t="s">
        <v>38</v>
      </c>
      <c r="K821" s="1" t="s">
        <v>38</v>
      </c>
      <c r="L821" s="1" t="s">
        <v>38</v>
      </c>
      <c r="M821" s="1" t="s">
        <v>38</v>
      </c>
      <c r="N821" s="1" t="s">
        <v>38</v>
      </c>
      <c r="O821" s="1" t="s">
        <v>38</v>
      </c>
      <c r="P821" s="1" t="s">
        <v>38</v>
      </c>
      <c r="Q821" s="1" t="s">
        <v>38</v>
      </c>
      <c r="R821" s="1" t="s">
        <v>38</v>
      </c>
      <c r="S821" s="1" t="s">
        <v>38</v>
      </c>
    </row>
    <row r="822" spans="1:19" hidden="1" x14ac:dyDescent="0.25">
      <c r="A822" t="s">
        <v>31</v>
      </c>
      <c r="B822" t="s">
        <v>52</v>
      </c>
      <c r="C822" s="1">
        <v>2</v>
      </c>
      <c r="D822" s="1">
        <v>5</v>
      </c>
      <c r="E822" s="1">
        <v>5</v>
      </c>
      <c r="F822" s="1">
        <v>6</v>
      </c>
      <c r="G822" s="1">
        <v>3</v>
      </c>
      <c r="H822" s="1">
        <v>4</v>
      </c>
      <c r="I822" s="1">
        <v>5</v>
      </c>
      <c r="J822" s="1">
        <v>6</v>
      </c>
      <c r="K822" s="1">
        <v>3</v>
      </c>
      <c r="L822" s="1">
        <v>3</v>
      </c>
      <c r="M822" s="1">
        <v>5</v>
      </c>
      <c r="N822" s="1">
        <v>2</v>
      </c>
      <c r="O822" s="1">
        <v>0</v>
      </c>
      <c r="P822" s="1">
        <v>1</v>
      </c>
      <c r="Q822" s="1">
        <v>4</v>
      </c>
      <c r="R822" s="1">
        <v>6</v>
      </c>
      <c r="S822" s="1">
        <v>30</v>
      </c>
    </row>
    <row r="823" spans="1:19" hidden="1" x14ac:dyDescent="0.25">
      <c r="A823" t="s">
        <v>31</v>
      </c>
      <c r="B823" t="s">
        <v>53</v>
      </c>
      <c r="C823" s="1">
        <v>7</v>
      </c>
      <c r="D823" s="1">
        <v>21</v>
      </c>
      <c r="E823" s="1">
        <v>8</v>
      </c>
      <c r="F823" s="1">
        <v>7</v>
      </c>
      <c r="G823" s="1">
        <v>8</v>
      </c>
      <c r="H823" s="1">
        <v>17</v>
      </c>
      <c r="I823" s="1">
        <v>11</v>
      </c>
      <c r="J823" s="1">
        <v>13</v>
      </c>
      <c r="K823" s="1">
        <v>11</v>
      </c>
      <c r="L823" s="1">
        <v>5</v>
      </c>
      <c r="M823" s="1">
        <v>0</v>
      </c>
      <c r="N823" s="1">
        <v>2</v>
      </c>
      <c r="O823" s="1">
        <v>5</v>
      </c>
      <c r="P823" s="1">
        <v>5</v>
      </c>
      <c r="Q823" s="1">
        <v>10</v>
      </c>
      <c r="R823" s="1">
        <v>7</v>
      </c>
      <c r="S823" s="1">
        <v>0</v>
      </c>
    </row>
    <row r="824" spans="1:19" hidden="1" x14ac:dyDescent="0.25">
      <c r="A824" t="s">
        <v>31</v>
      </c>
      <c r="B824" t="s">
        <v>54</v>
      </c>
      <c r="C824" s="1">
        <v>2</v>
      </c>
      <c r="D824" s="1">
        <v>8</v>
      </c>
      <c r="E824" s="1">
        <v>3</v>
      </c>
      <c r="F824" s="1">
        <v>8</v>
      </c>
      <c r="G824" s="1">
        <v>7</v>
      </c>
      <c r="H824" s="1">
        <v>6</v>
      </c>
      <c r="I824" s="1">
        <v>6</v>
      </c>
      <c r="J824" s="1">
        <v>4</v>
      </c>
      <c r="K824" s="1">
        <v>6</v>
      </c>
      <c r="L824" s="1">
        <v>6</v>
      </c>
      <c r="M824" s="1">
        <v>6</v>
      </c>
      <c r="N824" s="1">
        <v>0</v>
      </c>
      <c r="O824" s="1">
        <v>4</v>
      </c>
      <c r="P824" s="1">
        <v>5</v>
      </c>
      <c r="Q824" s="1">
        <v>7</v>
      </c>
      <c r="R824" s="1">
        <v>4</v>
      </c>
      <c r="S824" s="1">
        <v>4</v>
      </c>
    </row>
    <row r="825" spans="1:19" hidden="1" x14ac:dyDescent="0.25">
      <c r="A825" t="s">
        <v>31</v>
      </c>
      <c r="B825" t="s">
        <v>55</v>
      </c>
      <c r="C825" s="1">
        <v>1</v>
      </c>
      <c r="D825" s="1">
        <v>0</v>
      </c>
      <c r="E825" s="1">
        <v>2</v>
      </c>
      <c r="F825" s="1">
        <v>0</v>
      </c>
      <c r="G825" s="1">
        <v>1</v>
      </c>
      <c r="H825" s="1">
        <v>1</v>
      </c>
      <c r="I825" s="1">
        <v>0</v>
      </c>
      <c r="J825" s="1">
        <v>1</v>
      </c>
      <c r="K825" s="1">
        <v>1</v>
      </c>
      <c r="L825" s="1">
        <v>1</v>
      </c>
      <c r="M825" s="1">
        <v>2</v>
      </c>
      <c r="N825" s="1">
        <v>0</v>
      </c>
      <c r="O825" s="1">
        <v>1</v>
      </c>
      <c r="P825" s="1">
        <v>1</v>
      </c>
      <c r="Q825" s="1">
        <v>2</v>
      </c>
      <c r="R825" s="1">
        <v>0</v>
      </c>
      <c r="S825" s="1">
        <v>7</v>
      </c>
    </row>
    <row r="826" spans="1:19" hidden="1" x14ac:dyDescent="0.25">
      <c r="A826" t="s">
        <v>31</v>
      </c>
      <c r="B826" t="s">
        <v>56</v>
      </c>
      <c r="C826" s="1">
        <v>0</v>
      </c>
      <c r="D826" s="1">
        <v>0</v>
      </c>
      <c r="E826" s="1">
        <v>0</v>
      </c>
      <c r="F826" s="1">
        <v>2</v>
      </c>
      <c r="G826" s="1">
        <v>1</v>
      </c>
      <c r="H826" s="1">
        <v>0</v>
      </c>
      <c r="I826" s="1">
        <v>2</v>
      </c>
      <c r="J826" s="1">
        <v>1</v>
      </c>
      <c r="K826" s="1">
        <v>0</v>
      </c>
      <c r="L826" s="1">
        <v>2</v>
      </c>
      <c r="M826" s="1">
        <v>0</v>
      </c>
      <c r="N826" s="1">
        <v>4</v>
      </c>
      <c r="O826" s="1">
        <v>3</v>
      </c>
      <c r="P826" s="1">
        <v>0</v>
      </c>
      <c r="Q826" s="1">
        <v>0</v>
      </c>
      <c r="R826" s="1">
        <v>0</v>
      </c>
      <c r="S826" s="1">
        <v>0</v>
      </c>
    </row>
    <row r="827" spans="1:19" hidden="1" x14ac:dyDescent="0.25">
      <c r="A827" t="s">
        <v>31</v>
      </c>
      <c r="B827" t="s">
        <v>57</v>
      </c>
      <c r="C827" s="1">
        <v>6</v>
      </c>
      <c r="D827" s="1">
        <v>6</v>
      </c>
      <c r="E827" s="1">
        <v>6</v>
      </c>
      <c r="F827" s="1">
        <v>6</v>
      </c>
      <c r="G827" s="1">
        <v>6</v>
      </c>
      <c r="H827" s="1">
        <v>6</v>
      </c>
      <c r="I827" s="1">
        <v>2</v>
      </c>
      <c r="J827" s="1">
        <v>13</v>
      </c>
      <c r="K827" s="1" t="s">
        <v>38</v>
      </c>
      <c r="L827" s="1" t="s">
        <v>38</v>
      </c>
      <c r="M827" s="1" t="s">
        <v>38</v>
      </c>
      <c r="N827" s="1" t="s">
        <v>38</v>
      </c>
      <c r="O827" s="1" t="s">
        <v>38</v>
      </c>
      <c r="P827" s="1" t="s">
        <v>38</v>
      </c>
      <c r="Q827" s="1" t="s">
        <v>38</v>
      </c>
      <c r="R827" s="1" t="s">
        <v>38</v>
      </c>
      <c r="S827" s="1" t="s">
        <v>38</v>
      </c>
    </row>
    <row r="828" spans="1:19" hidden="1" x14ac:dyDescent="0.25">
      <c r="A828" t="s">
        <v>31</v>
      </c>
      <c r="B828" t="s">
        <v>58</v>
      </c>
      <c r="C828" s="1">
        <v>6</v>
      </c>
      <c r="D828" s="1">
        <v>9</v>
      </c>
      <c r="E828" s="1">
        <v>10</v>
      </c>
      <c r="F828" s="1">
        <v>10</v>
      </c>
      <c r="G828" s="1">
        <v>4</v>
      </c>
      <c r="H828" s="1">
        <v>9</v>
      </c>
      <c r="I828" s="1">
        <v>6</v>
      </c>
      <c r="J828" s="1">
        <v>2</v>
      </c>
      <c r="K828" s="1">
        <v>4</v>
      </c>
      <c r="L828" s="1">
        <v>5</v>
      </c>
      <c r="M828" s="1">
        <v>3</v>
      </c>
      <c r="N828" s="1">
        <v>1</v>
      </c>
      <c r="O828" s="1">
        <v>1</v>
      </c>
      <c r="P828" s="1">
        <v>0</v>
      </c>
      <c r="Q828" s="1">
        <v>2</v>
      </c>
      <c r="R828" s="1">
        <v>5</v>
      </c>
      <c r="S828" s="1">
        <v>0</v>
      </c>
    </row>
    <row r="829" spans="1:19" hidden="1" x14ac:dyDescent="0.25">
      <c r="A829" t="s">
        <v>31</v>
      </c>
      <c r="B829" t="s">
        <v>59</v>
      </c>
      <c r="C829" s="1">
        <v>0</v>
      </c>
      <c r="D829" s="1">
        <v>2</v>
      </c>
      <c r="E829" s="1">
        <v>2</v>
      </c>
      <c r="F829" s="1">
        <v>2</v>
      </c>
      <c r="G829" s="1">
        <v>2</v>
      </c>
      <c r="H829" s="1">
        <v>2</v>
      </c>
      <c r="I829" s="1">
        <v>1</v>
      </c>
      <c r="J829" s="1">
        <v>1</v>
      </c>
      <c r="K829" s="1">
        <v>3</v>
      </c>
      <c r="L829" s="1">
        <v>0</v>
      </c>
      <c r="M829" s="1">
        <v>4</v>
      </c>
      <c r="N829" s="1">
        <v>0</v>
      </c>
      <c r="O829" s="1">
        <v>0</v>
      </c>
      <c r="P829" s="1">
        <v>1</v>
      </c>
      <c r="Q829" s="1">
        <v>4</v>
      </c>
      <c r="R829" s="1">
        <v>3</v>
      </c>
      <c r="S829" s="1">
        <v>1</v>
      </c>
    </row>
    <row r="830" spans="1:19" hidden="1" x14ac:dyDescent="0.25">
      <c r="A830" t="s">
        <v>31</v>
      </c>
      <c r="B830" t="s">
        <v>60</v>
      </c>
      <c r="C830" s="1">
        <v>1</v>
      </c>
      <c r="D830" s="1">
        <v>1</v>
      </c>
      <c r="E830" s="1">
        <v>7</v>
      </c>
      <c r="F830" s="1">
        <v>2</v>
      </c>
      <c r="G830" s="1">
        <v>4</v>
      </c>
      <c r="H830" s="1">
        <v>9</v>
      </c>
      <c r="I830" s="1">
        <v>19</v>
      </c>
      <c r="J830" s="1">
        <v>15</v>
      </c>
      <c r="K830" s="1">
        <v>13</v>
      </c>
      <c r="L830" s="1">
        <v>11</v>
      </c>
      <c r="M830" s="1">
        <v>16</v>
      </c>
      <c r="N830" s="1">
        <v>8</v>
      </c>
      <c r="O830" s="1">
        <v>11</v>
      </c>
      <c r="P830" s="1">
        <v>8</v>
      </c>
      <c r="Q830" s="1">
        <v>13</v>
      </c>
      <c r="R830" s="1">
        <v>15</v>
      </c>
      <c r="S830" s="1">
        <v>4</v>
      </c>
    </row>
    <row r="831" spans="1:19" hidden="1" x14ac:dyDescent="0.25">
      <c r="A831" t="s">
        <v>31</v>
      </c>
      <c r="B831" t="s">
        <v>61</v>
      </c>
      <c r="C831" s="1">
        <v>2</v>
      </c>
      <c r="D831" s="1">
        <v>2</v>
      </c>
      <c r="E831" s="1">
        <v>1</v>
      </c>
      <c r="F831" s="1">
        <v>2</v>
      </c>
      <c r="G831" s="1">
        <v>3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  <c r="O831" s="1">
        <v>0</v>
      </c>
      <c r="P831" s="1">
        <v>0</v>
      </c>
      <c r="Q831" s="1">
        <v>1</v>
      </c>
      <c r="R831" s="1">
        <v>0</v>
      </c>
      <c r="S831" s="1">
        <v>1</v>
      </c>
    </row>
    <row r="832" spans="1:19" hidden="1" x14ac:dyDescent="0.25">
      <c r="A832" t="s">
        <v>31</v>
      </c>
      <c r="B832" t="s">
        <v>62</v>
      </c>
      <c r="C832" s="1">
        <v>0</v>
      </c>
      <c r="D832" s="1">
        <v>0</v>
      </c>
      <c r="E832" s="1">
        <v>1</v>
      </c>
      <c r="F832" s="1">
        <v>1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1</v>
      </c>
      <c r="Q832" s="1">
        <v>1</v>
      </c>
      <c r="R832" s="1">
        <v>1</v>
      </c>
      <c r="S832" s="1">
        <v>13</v>
      </c>
    </row>
    <row r="833" spans="1:19" hidden="1" x14ac:dyDescent="0.25">
      <c r="A833" t="s">
        <v>31</v>
      </c>
      <c r="B833" t="s">
        <v>63</v>
      </c>
      <c r="C833" s="1">
        <v>0</v>
      </c>
      <c r="D833" s="1">
        <v>1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</row>
    <row r="834" spans="1:19" hidden="1" x14ac:dyDescent="0.25">
      <c r="A834" t="s">
        <v>31</v>
      </c>
      <c r="B834" t="s">
        <v>64</v>
      </c>
      <c r="C834" s="1">
        <v>1</v>
      </c>
      <c r="D834" s="1">
        <v>1</v>
      </c>
      <c r="E834" s="1">
        <v>1</v>
      </c>
      <c r="F834" s="1">
        <v>1</v>
      </c>
      <c r="G834" s="1">
        <v>1</v>
      </c>
      <c r="H834" s="1">
        <v>1</v>
      </c>
      <c r="I834" s="1">
        <v>19</v>
      </c>
      <c r="J834" s="1" t="s">
        <v>38</v>
      </c>
      <c r="K834" s="1" t="s">
        <v>38</v>
      </c>
      <c r="L834" s="1" t="s">
        <v>38</v>
      </c>
      <c r="M834" s="1" t="s">
        <v>38</v>
      </c>
      <c r="N834" s="1" t="s">
        <v>38</v>
      </c>
      <c r="O834" s="1" t="s">
        <v>38</v>
      </c>
      <c r="P834" s="1" t="s">
        <v>38</v>
      </c>
      <c r="Q834" s="1" t="s">
        <v>38</v>
      </c>
      <c r="R834" s="1" t="s">
        <v>38</v>
      </c>
      <c r="S834" s="1" t="s">
        <v>38</v>
      </c>
    </row>
    <row r="835" spans="1:19" hidden="1" x14ac:dyDescent="0.25">
      <c r="A835" t="s">
        <v>31</v>
      </c>
      <c r="B835" t="s">
        <v>65</v>
      </c>
      <c r="C835" s="1">
        <v>0</v>
      </c>
      <c r="D835" s="1">
        <v>2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2</v>
      </c>
      <c r="N835" s="1">
        <v>0</v>
      </c>
      <c r="O835" s="1">
        <v>0</v>
      </c>
      <c r="P835" s="1">
        <v>0</v>
      </c>
      <c r="Q835" s="1">
        <v>4</v>
      </c>
      <c r="R835" s="1">
        <v>0</v>
      </c>
      <c r="S835" s="1">
        <v>0</v>
      </c>
    </row>
    <row r="836" spans="1:19" hidden="1" x14ac:dyDescent="0.25">
      <c r="A836" t="s">
        <v>31</v>
      </c>
      <c r="B836" t="s">
        <v>66</v>
      </c>
      <c r="C836" s="1">
        <v>0</v>
      </c>
      <c r="D836" s="1">
        <v>1</v>
      </c>
      <c r="E836" s="1">
        <v>0</v>
      </c>
      <c r="F836" s="1">
        <v>3</v>
      </c>
      <c r="G836" s="1">
        <v>3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2</v>
      </c>
      <c r="R836" s="1">
        <v>1</v>
      </c>
      <c r="S836" s="1">
        <v>1</v>
      </c>
    </row>
    <row r="837" spans="1:19" hidden="1" x14ac:dyDescent="0.25">
      <c r="A837" t="s">
        <v>31</v>
      </c>
      <c r="B837" t="s">
        <v>67</v>
      </c>
      <c r="C837" s="1">
        <v>0</v>
      </c>
      <c r="D837" s="1">
        <v>1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1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</row>
    <row r="838" spans="1:19" hidden="1" x14ac:dyDescent="0.25">
      <c r="A838" t="s">
        <v>31</v>
      </c>
      <c r="B838" t="s">
        <v>68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2</v>
      </c>
      <c r="J838" s="1">
        <v>2</v>
      </c>
      <c r="K838" s="1">
        <v>2</v>
      </c>
      <c r="L838" s="1">
        <v>1</v>
      </c>
      <c r="M838" s="1">
        <v>9</v>
      </c>
      <c r="N838" s="1">
        <v>2</v>
      </c>
      <c r="O838" s="1">
        <v>2</v>
      </c>
      <c r="P838" s="1">
        <v>8</v>
      </c>
      <c r="Q838" s="1">
        <v>0</v>
      </c>
      <c r="R838" s="1">
        <v>0</v>
      </c>
      <c r="S838" s="1">
        <v>1</v>
      </c>
    </row>
    <row r="839" spans="1:19" x14ac:dyDescent="0.25">
      <c r="A839" t="s">
        <v>32</v>
      </c>
      <c r="B839" t="s">
        <v>40</v>
      </c>
      <c r="C839" s="1">
        <v>40</v>
      </c>
      <c r="D839" s="1">
        <v>43</v>
      </c>
      <c r="E839" s="1">
        <v>41</v>
      </c>
      <c r="F839" s="1">
        <v>56</v>
      </c>
      <c r="G839" s="1">
        <v>46</v>
      </c>
      <c r="H839" s="1">
        <v>34</v>
      </c>
      <c r="I839" s="1">
        <v>53</v>
      </c>
      <c r="J839" s="1">
        <v>46</v>
      </c>
      <c r="K839" s="1">
        <v>51</v>
      </c>
      <c r="L839" s="1">
        <v>45</v>
      </c>
      <c r="M839" s="1">
        <v>53</v>
      </c>
      <c r="N839" s="1">
        <v>32</v>
      </c>
      <c r="O839" s="1">
        <v>55</v>
      </c>
      <c r="P839" s="1">
        <v>36</v>
      </c>
      <c r="Q839" s="1">
        <v>38</v>
      </c>
      <c r="R839" s="1">
        <v>40</v>
      </c>
      <c r="S839" s="1">
        <v>41</v>
      </c>
    </row>
    <row r="840" spans="1:19" hidden="1" x14ac:dyDescent="0.25">
      <c r="A840" t="s">
        <v>32</v>
      </c>
      <c r="B840" t="s">
        <v>41</v>
      </c>
      <c r="C840" s="1">
        <v>79</v>
      </c>
      <c r="D840" s="1">
        <v>89</v>
      </c>
      <c r="E840" s="1">
        <v>89</v>
      </c>
      <c r="F840" s="1">
        <v>107</v>
      </c>
      <c r="G840" s="1">
        <v>96</v>
      </c>
      <c r="H840" s="1">
        <v>93</v>
      </c>
      <c r="I840" s="1">
        <v>98</v>
      </c>
      <c r="J840" s="1">
        <v>113</v>
      </c>
      <c r="K840" s="1">
        <v>107</v>
      </c>
      <c r="L840" s="1">
        <v>115</v>
      </c>
      <c r="M840" s="1">
        <v>108</v>
      </c>
      <c r="N840" s="1">
        <v>69</v>
      </c>
      <c r="O840" s="1">
        <v>83</v>
      </c>
      <c r="P840" s="1">
        <v>74</v>
      </c>
      <c r="Q840" s="1">
        <v>82</v>
      </c>
      <c r="R840" s="1">
        <v>77</v>
      </c>
      <c r="S840" s="1">
        <v>83</v>
      </c>
    </row>
    <row r="841" spans="1:19" hidden="1" x14ac:dyDescent="0.25">
      <c r="A841" t="s">
        <v>32</v>
      </c>
      <c r="B841" t="s">
        <v>42</v>
      </c>
      <c r="C841" s="1">
        <v>19</v>
      </c>
      <c r="D841" s="1">
        <v>11</v>
      </c>
      <c r="E841" s="1">
        <v>25</v>
      </c>
      <c r="F841" s="1">
        <v>13</v>
      </c>
      <c r="G841" s="1">
        <v>10</v>
      </c>
      <c r="H841" s="1">
        <v>10</v>
      </c>
      <c r="I841" s="1">
        <v>12</v>
      </c>
      <c r="J841" s="1">
        <v>14</v>
      </c>
      <c r="K841" s="1">
        <v>13</v>
      </c>
      <c r="L841" s="1">
        <v>6</v>
      </c>
      <c r="M841" s="1">
        <v>4</v>
      </c>
      <c r="N841" s="1">
        <v>5</v>
      </c>
      <c r="O841" s="1">
        <v>6</v>
      </c>
      <c r="P841" s="1">
        <v>8</v>
      </c>
      <c r="Q841" s="1">
        <v>7</v>
      </c>
      <c r="R841" s="1">
        <v>14</v>
      </c>
      <c r="S841" s="1">
        <v>9</v>
      </c>
    </row>
    <row r="842" spans="1:19" hidden="1" x14ac:dyDescent="0.25">
      <c r="A842" t="s">
        <v>32</v>
      </c>
      <c r="B842" t="s">
        <v>44</v>
      </c>
      <c r="C842" s="1">
        <v>296</v>
      </c>
      <c r="D842" s="1">
        <v>319</v>
      </c>
      <c r="E842" s="1">
        <v>385</v>
      </c>
      <c r="F842" s="1">
        <v>399</v>
      </c>
      <c r="G842" s="1">
        <v>400</v>
      </c>
      <c r="H842" s="1">
        <v>344</v>
      </c>
      <c r="I842" s="1">
        <v>494</v>
      </c>
      <c r="J842" s="1">
        <v>540</v>
      </c>
      <c r="K842" s="1">
        <v>378</v>
      </c>
      <c r="L842" s="1">
        <v>514</v>
      </c>
      <c r="M842" s="1">
        <v>423</v>
      </c>
      <c r="N842" s="1">
        <v>247</v>
      </c>
      <c r="O842" s="1">
        <v>370</v>
      </c>
      <c r="P842" s="1">
        <v>332</v>
      </c>
      <c r="Q842" s="1">
        <v>372</v>
      </c>
      <c r="R842" s="1">
        <v>298</v>
      </c>
      <c r="S842" s="1">
        <v>421</v>
      </c>
    </row>
    <row r="843" spans="1:19" hidden="1" x14ac:dyDescent="0.25">
      <c r="A843" t="s">
        <v>32</v>
      </c>
      <c r="B843" t="s">
        <v>45</v>
      </c>
      <c r="C843" s="1">
        <v>53</v>
      </c>
      <c r="D843" s="1">
        <v>64</v>
      </c>
      <c r="E843" s="1">
        <v>68</v>
      </c>
      <c r="F843" s="1">
        <v>103</v>
      </c>
      <c r="G843" s="1">
        <v>85</v>
      </c>
      <c r="H843" s="1">
        <v>58</v>
      </c>
      <c r="I843" s="1">
        <v>93</v>
      </c>
      <c r="J843" s="1">
        <v>73</v>
      </c>
      <c r="K843" s="1">
        <v>64</v>
      </c>
      <c r="L843" s="1">
        <v>84</v>
      </c>
      <c r="M843" s="1">
        <v>84</v>
      </c>
      <c r="N843" s="1">
        <v>53</v>
      </c>
      <c r="O843" s="1">
        <v>94</v>
      </c>
      <c r="P843" s="1">
        <v>45</v>
      </c>
      <c r="Q843" s="1">
        <v>78</v>
      </c>
      <c r="R843" s="1">
        <v>68</v>
      </c>
      <c r="S843" s="1">
        <v>103</v>
      </c>
    </row>
    <row r="844" spans="1:19" hidden="1" x14ac:dyDescent="0.25">
      <c r="A844" t="s">
        <v>32</v>
      </c>
      <c r="B844" t="s">
        <v>47</v>
      </c>
      <c r="C844" s="1">
        <v>718</v>
      </c>
      <c r="D844" s="1">
        <v>805</v>
      </c>
      <c r="E844" s="1">
        <v>1120</v>
      </c>
      <c r="F844" s="1">
        <v>1169</v>
      </c>
      <c r="G844" s="1">
        <v>1009</v>
      </c>
      <c r="H844" s="1">
        <v>888</v>
      </c>
      <c r="I844" s="1">
        <v>1213</v>
      </c>
      <c r="J844" s="1">
        <v>1337</v>
      </c>
      <c r="K844" s="1">
        <v>1084</v>
      </c>
      <c r="L844" s="1">
        <v>1243</v>
      </c>
      <c r="M844" s="1">
        <v>984</v>
      </c>
      <c r="N844" s="1">
        <v>591</v>
      </c>
      <c r="O844" s="1">
        <v>779</v>
      </c>
      <c r="P844" s="1">
        <v>737</v>
      </c>
      <c r="Q844" s="1">
        <v>828</v>
      </c>
      <c r="R844" s="1">
        <v>967</v>
      </c>
      <c r="S844" s="1">
        <v>1056</v>
      </c>
    </row>
    <row r="845" spans="1:19" hidden="1" x14ac:dyDescent="0.25">
      <c r="A845" t="s">
        <v>32</v>
      </c>
      <c r="B845" t="s">
        <v>48</v>
      </c>
      <c r="C845" s="1">
        <v>82</v>
      </c>
      <c r="D845" s="1">
        <v>134</v>
      </c>
      <c r="E845" s="1">
        <v>128</v>
      </c>
      <c r="F845" s="1">
        <v>129</v>
      </c>
      <c r="G845" s="1">
        <v>107</v>
      </c>
      <c r="H845" s="1">
        <v>88</v>
      </c>
      <c r="I845" s="1">
        <v>101</v>
      </c>
      <c r="J845" s="1">
        <v>124</v>
      </c>
      <c r="K845" s="1">
        <v>106</v>
      </c>
      <c r="L845" s="1">
        <v>105</v>
      </c>
      <c r="M845" s="1">
        <v>115</v>
      </c>
      <c r="N845" s="1">
        <v>84</v>
      </c>
      <c r="O845" s="1">
        <v>87</v>
      </c>
      <c r="P845" s="1">
        <v>106</v>
      </c>
      <c r="Q845" s="1">
        <v>122</v>
      </c>
      <c r="R845" s="1">
        <v>84</v>
      </c>
      <c r="S845" s="1">
        <v>93</v>
      </c>
    </row>
    <row r="846" spans="1:19" hidden="1" x14ac:dyDescent="0.25">
      <c r="A846" t="s">
        <v>32</v>
      </c>
      <c r="B846" t="s">
        <v>49</v>
      </c>
      <c r="C846" s="1">
        <v>0</v>
      </c>
      <c r="D846" s="1">
        <v>0</v>
      </c>
      <c r="E846" s="1">
        <v>1</v>
      </c>
      <c r="F846" s="1">
        <v>0</v>
      </c>
      <c r="G846" s="1">
        <v>1</v>
      </c>
      <c r="H846" s="1">
        <v>1</v>
      </c>
      <c r="I846" s="1">
        <v>1</v>
      </c>
      <c r="J846" s="1">
        <v>0</v>
      </c>
      <c r="K846" s="1">
        <v>1</v>
      </c>
      <c r="L846" s="1">
        <v>0</v>
      </c>
      <c r="M846" s="1">
        <v>1</v>
      </c>
      <c r="N846" s="1">
        <v>0</v>
      </c>
      <c r="O846" s="1">
        <v>2</v>
      </c>
      <c r="P846" s="1">
        <v>0</v>
      </c>
      <c r="Q846" s="1">
        <v>0</v>
      </c>
      <c r="R846" s="1">
        <v>0</v>
      </c>
      <c r="S846" s="1">
        <v>0</v>
      </c>
    </row>
    <row r="847" spans="1:19" hidden="1" x14ac:dyDescent="0.25">
      <c r="A847" t="s">
        <v>32</v>
      </c>
      <c r="B847" t="s">
        <v>50</v>
      </c>
      <c r="C847" s="1">
        <v>10</v>
      </c>
      <c r="D847" s="1">
        <v>8</v>
      </c>
      <c r="E847" s="1">
        <v>15</v>
      </c>
      <c r="F847" s="1">
        <v>14</v>
      </c>
      <c r="G847" s="1">
        <v>10</v>
      </c>
      <c r="H847" s="1">
        <v>14</v>
      </c>
      <c r="I847" s="1">
        <v>12</v>
      </c>
      <c r="J847" s="1">
        <v>14</v>
      </c>
      <c r="K847" s="1">
        <v>22</v>
      </c>
      <c r="L847" s="1">
        <v>19</v>
      </c>
      <c r="M847" s="1">
        <v>8</v>
      </c>
      <c r="N847" s="1">
        <v>8</v>
      </c>
      <c r="O847" s="1">
        <v>5</v>
      </c>
      <c r="P847" s="1">
        <v>12</v>
      </c>
      <c r="Q847" s="1">
        <v>8</v>
      </c>
      <c r="R847" s="1">
        <v>8</v>
      </c>
      <c r="S847" s="1">
        <v>13</v>
      </c>
    </row>
    <row r="848" spans="1:19" hidden="1" x14ac:dyDescent="0.25">
      <c r="A848" t="s">
        <v>32</v>
      </c>
      <c r="B848" t="s">
        <v>51</v>
      </c>
      <c r="C848" s="1">
        <v>1</v>
      </c>
      <c r="D848" s="1">
        <v>1</v>
      </c>
      <c r="E848" s="1">
        <v>1</v>
      </c>
      <c r="F848" s="1">
        <v>1</v>
      </c>
      <c r="G848" s="1">
        <v>1</v>
      </c>
      <c r="H848" s="1">
        <v>1</v>
      </c>
      <c r="I848" s="1">
        <v>1</v>
      </c>
      <c r="J848" s="1" t="s">
        <v>38</v>
      </c>
      <c r="K848" s="1" t="s">
        <v>38</v>
      </c>
      <c r="L848" s="1" t="s">
        <v>38</v>
      </c>
      <c r="M848" s="1" t="s">
        <v>38</v>
      </c>
      <c r="N848" s="1" t="s">
        <v>38</v>
      </c>
      <c r="O848" s="1" t="s">
        <v>38</v>
      </c>
      <c r="P848" s="1" t="s">
        <v>38</v>
      </c>
      <c r="Q848" s="1" t="s">
        <v>38</v>
      </c>
      <c r="R848" s="1" t="s">
        <v>38</v>
      </c>
      <c r="S848" s="1" t="s">
        <v>38</v>
      </c>
    </row>
    <row r="849" spans="1:19" hidden="1" x14ac:dyDescent="0.25">
      <c r="A849" t="s">
        <v>32</v>
      </c>
      <c r="B849" t="s">
        <v>52</v>
      </c>
      <c r="C849" s="1">
        <v>6</v>
      </c>
      <c r="D849" s="1">
        <v>9</v>
      </c>
      <c r="E849" s="1">
        <v>5</v>
      </c>
      <c r="F849" s="1">
        <v>7</v>
      </c>
      <c r="G849" s="1">
        <v>2</v>
      </c>
      <c r="H849" s="1">
        <v>4</v>
      </c>
      <c r="I849" s="1">
        <v>7</v>
      </c>
      <c r="J849" s="1">
        <v>5</v>
      </c>
      <c r="K849" s="1">
        <v>8</v>
      </c>
      <c r="L849" s="1">
        <v>6</v>
      </c>
      <c r="M849" s="1">
        <v>7</v>
      </c>
      <c r="N849" s="1">
        <v>5</v>
      </c>
      <c r="O849" s="1">
        <v>5</v>
      </c>
      <c r="P849" s="1">
        <v>0</v>
      </c>
      <c r="Q849" s="1">
        <v>4</v>
      </c>
      <c r="R849" s="1">
        <v>3</v>
      </c>
      <c r="S849" s="1">
        <v>78</v>
      </c>
    </row>
    <row r="850" spans="1:19" hidden="1" x14ac:dyDescent="0.25">
      <c r="A850" t="s">
        <v>32</v>
      </c>
      <c r="B850" t="s">
        <v>53</v>
      </c>
      <c r="C850" s="1">
        <v>16</v>
      </c>
      <c r="D850" s="1">
        <v>18</v>
      </c>
      <c r="E850" s="1">
        <v>14</v>
      </c>
      <c r="F850" s="1">
        <v>19</v>
      </c>
      <c r="G850" s="1">
        <v>22</v>
      </c>
      <c r="H850" s="1">
        <v>18</v>
      </c>
      <c r="I850" s="1">
        <v>15</v>
      </c>
      <c r="J850" s="1">
        <v>14</v>
      </c>
      <c r="K850" s="1">
        <v>12</v>
      </c>
      <c r="L850" s="1">
        <v>15</v>
      </c>
      <c r="M850" s="1">
        <v>0</v>
      </c>
      <c r="N850" s="1">
        <v>6</v>
      </c>
      <c r="O850" s="1">
        <v>6</v>
      </c>
      <c r="P850" s="1">
        <v>10</v>
      </c>
      <c r="Q850" s="1">
        <v>14</v>
      </c>
      <c r="R850" s="1">
        <v>8</v>
      </c>
      <c r="S850" s="1">
        <v>2</v>
      </c>
    </row>
    <row r="851" spans="1:19" hidden="1" x14ac:dyDescent="0.25">
      <c r="A851" t="s">
        <v>32</v>
      </c>
      <c r="B851" t="s">
        <v>54</v>
      </c>
      <c r="C851" s="1">
        <v>13</v>
      </c>
      <c r="D851" s="1">
        <v>11</v>
      </c>
      <c r="E851" s="1">
        <v>14</v>
      </c>
      <c r="F851" s="1">
        <v>19</v>
      </c>
      <c r="G851" s="1">
        <v>4</v>
      </c>
      <c r="H851" s="1">
        <v>11</v>
      </c>
      <c r="I851" s="1">
        <v>8</v>
      </c>
      <c r="J851" s="1">
        <v>12</v>
      </c>
      <c r="K851" s="1">
        <v>15</v>
      </c>
      <c r="L851" s="1">
        <v>4</v>
      </c>
      <c r="M851" s="1">
        <v>4</v>
      </c>
      <c r="N851" s="1">
        <v>9</v>
      </c>
      <c r="O851" s="1">
        <v>9</v>
      </c>
      <c r="P851" s="1">
        <v>5</v>
      </c>
      <c r="Q851" s="1">
        <v>22</v>
      </c>
      <c r="R851" s="1">
        <v>8</v>
      </c>
      <c r="S851" s="1">
        <v>1</v>
      </c>
    </row>
    <row r="852" spans="1:19" hidden="1" x14ac:dyDescent="0.25">
      <c r="A852" t="s">
        <v>32</v>
      </c>
      <c r="B852" t="s">
        <v>55</v>
      </c>
      <c r="C852" s="1">
        <v>0</v>
      </c>
      <c r="D852" s="1">
        <v>1</v>
      </c>
      <c r="E852" s="1">
        <v>1</v>
      </c>
      <c r="F852" s="1">
        <v>1</v>
      </c>
      <c r="G852" s="1">
        <v>0</v>
      </c>
      <c r="H852" s="1">
        <v>0</v>
      </c>
      <c r="I852" s="1">
        <v>2</v>
      </c>
      <c r="J852" s="1">
        <v>2</v>
      </c>
      <c r="K852" s="1">
        <v>1</v>
      </c>
      <c r="L852" s="1">
        <v>2</v>
      </c>
      <c r="M852" s="1">
        <v>1</v>
      </c>
      <c r="N852" s="1">
        <v>2</v>
      </c>
      <c r="O852" s="1">
        <v>2</v>
      </c>
      <c r="P852" s="1">
        <v>2</v>
      </c>
      <c r="Q852" s="1">
        <v>4</v>
      </c>
      <c r="R852" s="1">
        <v>1</v>
      </c>
      <c r="S852" s="1">
        <v>8</v>
      </c>
    </row>
    <row r="853" spans="1:19" hidden="1" x14ac:dyDescent="0.25">
      <c r="A853" t="s">
        <v>32</v>
      </c>
      <c r="B853" t="s">
        <v>56</v>
      </c>
      <c r="C853" s="1">
        <v>0</v>
      </c>
      <c r="D853" s="1">
        <v>0</v>
      </c>
      <c r="E853" s="1">
        <v>0</v>
      </c>
      <c r="F853" s="1">
        <v>2</v>
      </c>
      <c r="G853" s="1">
        <v>0</v>
      </c>
      <c r="H853" s="1">
        <v>0</v>
      </c>
      <c r="I853" s="1">
        <v>2</v>
      </c>
      <c r="J853" s="1">
        <v>0</v>
      </c>
      <c r="K853" s="1">
        <v>0</v>
      </c>
      <c r="L853" s="1">
        <v>3</v>
      </c>
      <c r="M853" s="1">
        <v>0</v>
      </c>
      <c r="N853" s="1">
        <v>3</v>
      </c>
      <c r="O853" s="1">
        <v>2</v>
      </c>
      <c r="P853" s="1">
        <v>0</v>
      </c>
      <c r="Q853" s="1">
        <v>1</v>
      </c>
      <c r="R853" s="1">
        <v>1</v>
      </c>
      <c r="S853" s="1">
        <v>8</v>
      </c>
    </row>
    <row r="854" spans="1:19" hidden="1" x14ac:dyDescent="0.25">
      <c r="A854" t="s">
        <v>32</v>
      </c>
      <c r="B854" t="s">
        <v>57</v>
      </c>
      <c r="C854" s="1">
        <v>5</v>
      </c>
      <c r="D854" s="1">
        <v>5</v>
      </c>
      <c r="E854" s="1">
        <v>5</v>
      </c>
      <c r="F854" s="1">
        <v>5</v>
      </c>
      <c r="G854" s="1">
        <v>5</v>
      </c>
      <c r="H854" s="1">
        <v>5</v>
      </c>
      <c r="I854" s="1">
        <v>15</v>
      </c>
      <c r="J854" s="1">
        <v>14</v>
      </c>
      <c r="K854" s="1" t="s">
        <v>38</v>
      </c>
      <c r="L854" s="1" t="s">
        <v>38</v>
      </c>
      <c r="M854" s="1" t="s">
        <v>38</v>
      </c>
      <c r="N854" s="1" t="s">
        <v>38</v>
      </c>
      <c r="O854" s="1" t="s">
        <v>38</v>
      </c>
      <c r="P854" s="1" t="s">
        <v>38</v>
      </c>
      <c r="Q854" s="1" t="s">
        <v>38</v>
      </c>
      <c r="R854" s="1" t="s">
        <v>38</v>
      </c>
      <c r="S854" s="1" t="s">
        <v>38</v>
      </c>
    </row>
    <row r="855" spans="1:19" hidden="1" x14ac:dyDescent="0.25">
      <c r="A855" t="s">
        <v>32</v>
      </c>
      <c r="B855" t="s">
        <v>58</v>
      </c>
      <c r="C855" s="1">
        <v>14</v>
      </c>
      <c r="D855" s="1">
        <v>15</v>
      </c>
      <c r="E855" s="1">
        <v>18</v>
      </c>
      <c r="F855" s="1">
        <v>17</v>
      </c>
      <c r="G855" s="1">
        <v>12</v>
      </c>
      <c r="H855" s="1">
        <v>6</v>
      </c>
      <c r="I855" s="1">
        <v>17</v>
      </c>
      <c r="J855" s="1">
        <v>15</v>
      </c>
      <c r="K855" s="1">
        <v>13</v>
      </c>
      <c r="L855" s="1">
        <v>19</v>
      </c>
      <c r="M855" s="1">
        <v>25</v>
      </c>
      <c r="N855" s="1">
        <v>12</v>
      </c>
      <c r="O855" s="1">
        <v>19</v>
      </c>
      <c r="P855" s="1">
        <v>6</v>
      </c>
      <c r="Q855" s="1">
        <v>6</v>
      </c>
      <c r="R855" s="1">
        <v>1</v>
      </c>
      <c r="S855" s="1">
        <v>0</v>
      </c>
    </row>
    <row r="856" spans="1:19" hidden="1" x14ac:dyDescent="0.25">
      <c r="A856" t="s">
        <v>32</v>
      </c>
      <c r="B856" t="s">
        <v>59</v>
      </c>
      <c r="C856" s="1">
        <v>2</v>
      </c>
      <c r="D856" s="1">
        <v>6</v>
      </c>
      <c r="E856" s="1">
        <v>1</v>
      </c>
      <c r="F856" s="1">
        <v>5</v>
      </c>
      <c r="G856" s="1">
        <v>5</v>
      </c>
      <c r="H856" s="1">
        <v>2</v>
      </c>
      <c r="I856" s="1">
        <v>2</v>
      </c>
      <c r="J856" s="1">
        <v>0</v>
      </c>
      <c r="K856" s="1">
        <v>0</v>
      </c>
      <c r="L856" s="1">
        <v>2</v>
      </c>
      <c r="M856" s="1">
        <v>2</v>
      </c>
      <c r="N856" s="1">
        <v>2</v>
      </c>
      <c r="O856" s="1">
        <v>2</v>
      </c>
      <c r="P856" s="1">
        <v>0</v>
      </c>
      <c r="Q856" s="1">
        <v>2</v>
      </c>
      <c r="R856" s="1">
        <v>3</v>
      </c>
      <c r="S856" s="1">
        <v>1</v>
      </c>
    </row>
    <row r="857" spans="1:19" hidden="1" x14ac:dyDescent="0.25">
      <c r="A857" t="s">
        <v>32</v>
      </c>
      <c r="B857" t="s">
        <v>60</v>
      </c>
      <c r="C857" s="1">
        <v>8</v>
      </c>
      <c r="D857" s="1">
        <v>2</v>
      </c>
      <c r="E857" s="1">
        <v>6</v>
      </c>
      <c r="F857" s="1">
        <v>4</v>
      </c>
      <c r="G857" s="1">
        <v>11</v>
      </c>
      <c r="H857" s="1">
        <v>7</v>
      </c>
      <c r="I857" s="1">
        <v>10</v>
      </c>
      <c r="J857" s="1">
        <v>10</v>
      </c>
      <c r="K857" s="1">
        <v>10</v>
      </c>
      <c r="L857" s="1">
        <v>16</v>
      </c>
      <c r="M857" s="1">
        <v>17</v>
      </c>
      <c r="N857" s="1">
        <v>3</v>
      </c>
      <c r="O857" s="1">
        <v>12</v>
      </c>
      <c r="P857" s="1">
        <v>7</v>
      </c>
      <c r="Q857" s="1">
        <v>8</v>
      </c>
      <c r="R857" s="1">
        <v>3</v>
      </c>
      <c r="S857" s="1">
        <v>0</v>
      </c>
    </row>
    <row r="858" spans="1:19" hidden="1" x14ac:dyDescent="0.25">
      <c r="A858" t="s">
        <v>32</v>
      </c>
      <c r="B858" t="s">
        <v>61</v>
      </c>
      <c r="C858" s="1">
        <v>0</v>
      </c>
      <c r="D858" s="1">
        <v>0</v>
      </c>
      <c r="E858" s="1">
        <v>0</v>
      </c>
      <c r="F858" s="1">
        <v>2</v>
      </c>
      <c r="G858" s="1">
        <v>2</v>
      </c>
      <c r="H858" s="1">
        <v>1</v>
      </c>
      <c r="I858" s="1">
        <v>0</v>
      </c>
      <c r="J858" s="1">
        <v>1</v>
      </c>
      <c r="K858" s="1">
        <v>0</v>
      </c>
      <c r="L858" s="1">
        <v>2</v>
      </c>
      <c r="M858" s="1">
        <v>2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2</v>
      </c>
    </row>
    <row r="859" spans="1:19" hidden="1" x14ac:dyDescent="0.25">
      <c r="A859" t="s">
        <v>32</v>
      </c>
      <c r="B859" t="s">
        <v>62</v>
      </c>
      <c r="C859" s="1">
        <v>1</v>
      </c>
      <c r="D859" s="1">
        <v>1</v>
      </c>
      <c r="E859" s="1">
        <v>2</v>
      </c>
      <c r="F859" s="1">
        <v>0</v>
      </c>
      <c r="G859" s="1">
        <v>0</v>
      </c>
      <c r="H859" s="1">
        <v>0</v>
      </c>
      <c r="I859" s="1">
        <v>1</v>
      </c>
      <c r="J859" s="1">
        <v>0</v>
      </c>
      <c r="K859" s="1">
        <v>0</v>
      </c>
      <c r="L859" s="1">
        <v>0</v>
      </c>
      <c r="M859" s="1">
        <v>1</v>
      </c>
      <c r="N859" s="1">
        <v>0</v>
      </c>
      <c r="O859" s="1">
        <v>1</v>
      </c>
      <c r="P859" s="1">
        <v>0</v>
      </c>
      <c r="Q859" s="1">
        <v>0</v>
      </c>
      <c r="R859" s="1">
        <v>0</v>
      </c>
      <c r="S859" s="1">
        <v>8</v>
      </c>
    </row>
    <row r="860" spans="1:19" hidden="1" x14ac:dyDescent="0.25">
      <c r="A860" t="s">
        <v>32</v>
      </c>
      <c r="B860" t="s">
        <v>63</v>
      </c>
      <c r="C860" s="1">
        <v>0</v>
      </c>
      <c r="D860" s="1">
        <v>1</v>
      </c>
      <c r="E860" s="1">
        <v>0</v>
      </c>
      <c r="F860" s="1">
        <v>0</v>
      </c>
      <c r="G860" s="1">
        <v>0</v>
      </c>
      <c r="H860" s="1">
        <v>0</v>
      </c>
      <c r="I860" s="1">
        <v>1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</row>
    <row r="861" spans="1:19" hidden="1" x14ac:dyDescent="0.25">
      <c r="A861" t="s">
        <v>32</v>
      </c>
      <c r="B861" t="s">
        <v>64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10</v>
      </c>
      <c r="J861" s="1" t="s">
        <v>38</v>
      </c>
      <c r="K861" s="1" t="s">
        <v>38</v>
      </c>
      <c r="L861" s="1" t="s">
        <v>38</v>
      </c>
      <c r="M861" s="1" t="s">
        <v>38</v>
      </c>
      <c r="N861" s="1" t="s">
        <v>38</v>
      </c>
      <c r="O861" s="1" t="s">
        <v>38</v>
      </c>
      <c r="P861" s="1" t="s">
        <v>38</v>
      </c>
      <c r="Q861" s="1" t="s">
        <v>38</v>
      </c>
      <c r="R861" s="1" t="s">
        <v>38</v>
      </c>
      <c r="S861" s="1" t="s">
        <v>38</v>
      </c>
    </row>
    <row r="862" spans="1:19" hidden="1" x14ac:dyDescent="0.25">
      <c r="A862" t="s">
        <v>32</v>
      </c>
      <c r="B862" t="s">
        <v>65</v>
      </c>
      <c r="C862" s="1">
        <v>0</v>
      </c>
      <c r="D862" s="1">
        <v>2</v>
      </c>
      <c r="E862" s="1">
        <v>0</v>
      </c>
      <c r="F862" s="1">
        <v>2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1</v>
      </c>
      <c r="P862" s="1">
        <v>0</v>
      </c>
      <c r="Q862" s="1">
        <v>0</v>
      </c>
      <c r="R862" s="1">
        <v>0</v>
      </c>
      <c r="S862" s="1">
        <v>1</v>
      </c>
    </row>
    <row r="863" spans="1:19" hidden="1" x14ac:dyDescent="0.25">
      <c r="A863" t="s">
        <v>32</v>
      </c>
      <c r="B863" t="s">
        <v>66</v>
      </c>
      <c r="C863" s="1">
        <v>0</v>
      </c>
      <c r="D863" s="1">
        <v>2</v>
      </c>
      <c r="E863" s="1">
        <v>4</v>
      </c>
      <c r="F863" s="1">
        <v>1</v>
      </c>
      <c r="G863" s="1">
        <v>5</v>
      </c>
      <c r="H863" s="1">
        <v>4</v>
      </c>
      <c r="I863" s="1">
        <v>5</v>
      </c>
      <c r="J863" s="1">
        <v>4</v>
      </c>
      <c r="K863" s="1">
        <v>4</v>
      </c>
      <c r="L863" s="1">
        <v>2</v>
      </c>
      <c r="M863" s="1">
        <v>2</v>
      </c>
      <c r="N863" s="1">
        <v>1</v>
      </c>
      <c r="O863" s="1">
        <v>0</v>
      </c>
      <c r="P863" s="1">
        <v>0</v>
      </c>
      <c r="Q863" s="1">
        <v>3</v>
      </c>
      <c r="R863" s="1">
        <v>2</v>
      </c>
      <c r="S863" s="1">
        <v>2</v>
      </c>
    </row>
    <row r="864" spans="1:19" hidden="1" x14ac:dyDescent="0.25">
      <c r="A864" t="s">
        <v>32</v>
      </c>
      <c r="B864" t="s">
        <v>67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3</v>
      </c>
      <c r="I864" s="1">
        <v>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</row>
    <row r="865" spans="1:19" hidden="1" x14ac:dyDescent="0.25">
      <c r="A865" t="s">
        <v>32</v>
      </c>
      <c r="B865" t="s">
        <v>68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4</v>
      </c>
      <c r="K865" s="1">
        <v>3</v>
      </c>
      <c r="L865" s="1">
        <v>1</v>
      </c>
      <c r="M865" s="1">
        <v>24</v>
      </c>
      <c r="N865" s="1">
        <v>1</v>
      </c>
      <c r="O865" s="1">
        <v>2</v>
      </c>
      <c r="P865" s="1">
        <v>12</v>
      </c>
      <c r="Q865" s="1">
        <v>0</v>
      </c>
      <c r="R865" s="1">
        <v>0</v>
      </c>
      <c r="S865" s="1">
        <v>1</v>
      </c>
    </row>
    <row r="866" spans="1:19" x14ac:dyDescent="0.25">
      <c r="A866" t="s">
        <v>33</v>
      </c>
      <c r="B866" t="s">
        <v>40</v>
      </c>
      <c r="C866" s="1">
        <v>5</v>
      </c>
      <c r="D866" s="1">
        <v>12</v>
      </c>
      <c r="E866" s="1">
        <v>8</v>
      </c>
      <c r="F866" s="1">
        <v>10</v>
      </c>
      <c r="G866" s="1">
        <v>13</v>
      </c>
      <c r="H866" s="1">
        <v>13</v>
      </c>
      <c r="I866" s="1">
        <v>17</v>
      </c>
      <c r="J866" s="1">
        <v>22</v>
      </c>
      <c r="K866" s="1">
        <v>21</v>
      </c>
      <c r="L866" s="1">
        <v>16</v>
      </c>
      <c r="M866" s="1">
        <v>18</v>
      </c>
      <c r="N866" s="1">
        <v>23</v>
      </c>
      <c r="O866" s="1">
        <v>11</v>
      </c>
      <c r="P866" s="1">
        <v>4</v>
      </c>
      <c r="Q866" s="1">
        <v>13</v>
      </c>
      <c r="R866" s="1">
        <v>11</v>
      </c>
      <c r="S866" s="1">
        <v>11</v>
      </c>
    </row>
    <row r="867" spans="1:19" hidden="1" x14ac:dyDescent="0.25">
      <c r="A867" t="s">
        <v>33</v>
      </c>
      <c r="B867" t="s">
        <v>41</v>
      </c>
      <c r="C867" s="1">
        <v>33</v>
      </c>
      <c r="D867" s="1">
        <v>54</v>
      </c>
      <c r="E867" s="1">
        <v>20</v>
      </c>
      <c r="F867" s="1">
        <v>25</v>
      </c>
      <c r="G867" s="1">
        <v>68</v>
      </c>
      <c r="H867" s="1">
        <v>56</v>
      </c>
      <c r="I867" s="1">
        <v>51</v>
      </c>
      <c r="J867" s="1">
        <v>51</v>
      </c>
      <c r="K867" s="1">
        <v>37</v>
      </c>
      <c r="L867" s="1">
        <v>51</v>
      </c>
      <c r="M867" s="1">
        <v>56</v>
      </c>
      <c r="N867" s="1">
        <v>70</v>
      </c>
      <c r="O867" s="1">
        <v>46</v>
      </c>
      <c r="P867" s="1">
        <v>35</v>
      </c>
      <c r="Q867" s="1">
        <v>57</v>
      </c>
      <c r="R867" s="1">
        <v>63</v>
      </c>
      <c r="S867" s="1">
        <v>47</v>
      </c>
    </row>
    <row r="868" spans="1:19" hidden="1" x14ac:dyDescent="0.25">
      <c r="A868" t="s">
        <v>33</v>
      </c>
      <c r="B868" t="s">
        <v>42</v>
      </c>
      <c r="C868" s="1">
        <v>1</v>
      </c>
      <c r="D868" s="1">
        <v>7</v>
      </c>
      <c r="E868" s="1">
        <v>17</v>
      </c>
      <c r="F868" s="1">
        <v>13</v>
      </c>
      <c r="G868" s="1">
        <v>18</v>
      </c>
      <c r="H868" s="1">
        <v>8</v>
      </c>
      <c r="I868" s="1">
        <v>6</v>
      </c>
      <c r="J868" s="1">
        <v>0</v>
      </c>
      <c r="K868" s="1">
        <v>4</v>
      </c>
      <c r="L868" s="1">
        <v>13</v>
      </c>
      <c r="M868" s="1">
        <v>10</v>
      </c>
      <c r="N868" s="1">
        <v>7</v>
      </c>
      <c r="O868" s="1">
        <v>4</v>
      </c>
      <c r="P868" s="1">
        <v>5</v>
      </c>
      <c r="Q868" s="1">
        <v>4</v>
      </c>
      <c r="R868" s="1">
        <v>3</v>
      </c>
      <c r="S868" s="1">
        <v>6</v>
      </c>
    </row>
    <row r="869" spans="1:19" hidden="1" x14ac:dyDescent="0.25">
      <c r="A869" t="s">
        <v>33</v>
      </c>
      <c r="B869" t="s">
        <v>44</v>
      </c>
      <c r="C869" s="1">
        <v>93</v>
      </c>
      <c r="D869" s="1">
        <v>162</v>
      </c>
      <c r="E869" s="1">
        <v>123</v>
      </c>
      <c r="F869" s="1">
        <v>130</v>
      </c>
      <c r="G869" s="1">
        <v>283</v>
      </c>
      <c r="H869" s="1">
        <v>249</v>
      </c>
      <c r="I869" s="1">
        <v>261</v>
      </c>
      <c r="J869" s="1">
        <v>270</v>
      </c>
      <c r="K869" s="1">
        <v>184</v>
      </c>
      <c r="L869" s="1">
        <v>227</v>
      </c>
      <c r="M869" s="1">
        <v>254</v>
      </c>
      <c r="N869" s="1">
        <v>420</v>
      </c>
      <c r="O869" s="1">
        <v>194</v>
      </c>
      <c r="P869" s="1">
        <v>100</v>
      </c>
      <c r="Q869" s="1">
        <v>244</v>
      </c>
      <c r="R869" s="1">
        <v>185</v>
      </c>
      <c r="S869" s="1">
        <v>189</v>
      </c>
    </row>
    <row r="870" spans="1:19" hidden="1" x14ac:dyDescent="0.25">
      <c r="A870" t="s">
        <v>33</v>
      </c>
      <c r="B870" t="s">
        <v>45</v>
      </c>
      <c r="C870" s="1">
        <v>13</v>
      </c>
      <c r="D870" s="1">
        <v>18</v>
      </c>
      <c r="E870" s="1">
        <v>17</v>
      </c>
      <c r="F870" s="1">
        <v>15</v>
      </c>
      <c r="G870" s="1">
        <v>23</v>
      </c>
      <c r="H870" s="1">
        <v>25</v>
      </c>
      <c r="I870" s="1">
        <v>34</v>
      </c>
      <c r="J870" s="1">
        <v>36</v>
      </c>
      <c r="K870" s="1">
        <v>39</v>
      </c>
      <c r="L870" s="1">
        <v>32</v>
      </c>
      <c r="M870" s="1">
        <v>29</v>
      </c>
      <c r="N870" s="1">
        <v>55</v>
      </c>
      <c r="O870" s="1">
        <v>33</v>
      </c>
      <c r="P870" s="1">
        <v>4</v>
      </c>
      <c r="Q870" s="1">
        <v>28</v>
      </c>
      <c r="R870" s="1">
        <v>15</v>
      </c>
      <c r="S870" s="1">
        <v>13</v>
      </c>
    </row>
    <row r="871" spans="1:19" hidden="1" x14ac:dyDescent="0.25">
      <c r="A871" t="s">
        <v>33</v>
      </c>
      <c r="B871" t="s">
        <v>47</v>
      </c>
      <c r="C871" s="1">
        <v>189</v>
      </c>
      <c r="D871" s="1">
        <v>361</v>
      </c>
      <c r="E871" s="1">
        <v>255</v>
      </c>
      <c r="F871" s="1">
        <v>251</v>
      </c>
      <c r="G871" s="1">
        <v>579</v>
      </c>
      <c r="H871" s="1">
        <v>417</v>
      </c>
      <c r="I871" s="1">
        <v>529</v>
      </c>
      <c r="J871" s="1">
        <v>508</v>
      </c>
      <c r="K871" s="1">
        <v>627</v>
      </c>
      <c r="L871" s="1">
        <v>552</v>
      </c>
      <c r="M871" s="1">
        <v>522</v>
      </c>
      <c r="N871" s="1">
        <v>824</v>
      </c>
      <c r="O871" s="1">
        <v>400</v>
      </c>
      <c r="P871" s="1">
        <v>178</v>
      </c>
      <c r="Q871" s="1">
        <v>461</v>
      </c>
      <c r="R871" s="1">
        <v>426</v>
      </c>
      <c r="S871" s="1">
        <v>430</v>
      </c>
    </row>
    <row r="872" spans="1:19" hidden="1" x14ac:dyDescent="0.25">
      <c r="A872" t="s">
        <v>33</v>
      </c>
      <c r="B872" t="s">
        <v>48</v>
      </c>
      <c r="C872" s="1">
        <v>6</v>
      </c>
      <c r="D872" s="1">
        <v>15</v>
      </c>
      <c r="E872" s="1">
        <v>18</v>
      </c>
      <c r="F872" s="1">
        <v>15</v>
      </c>
      <c r="G872" s="1">
        <v>31</v>
      </c>
      <c r="H872" s="1">
        <v>23</v>
      </c>
      <c r="I872" s="1">
        <v>31</v>
      </c>
      <c r="J872" s="1">
        <v>26</v>
      </c>
      <c r="K872" s="1">
        <v>26</v>
      </c>
      <c r="L872" s="1">
        <v>38</v>
      </c>
      <c r="M872" s="1">
        <v>27</v>
      </c>
      <c r="N872" s="1">
        <v>42</v>
      </c>
      <c r="O872" s="1">
        <v>25</v>
      </c>
      <c r="P872" s="1">
        <v>32</v>
      </c>
      <c r="Q872" s="1">
        <v>39</v>
      </c>
      <c r="R872" s="1">
        <v>48</v>
      </c>
      <c r="S872" s="1">
        <v>21</v>
      </c>
    </row>
    <row r="873" spans="1:19" hidden="1" x14ac:dyDescent="0.25">
      <c r="A873" t="s">
        <v>33</v>
      </c>
      <c r="B873" t="s">
        <v>49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</row>
    <row r="874" spans="1:19" hidden="1" x14ac:dyDescent="0.25">
      <c r="A874" t="s">
        <v>33</v>
      </c>
      <c r="B874" t="s">
        <v>50</v>
      </c>
      <c r="C874" s="1">
        <v>3</v>
      </c>
      <c r="D874" s="1">
        <v>3</v>
      </c>
      <c r="E874" s="1">
        <v>2</v>
      </c>
      <c r="F874" s="1">
        <v>1</v>
      </c>
      <c r="G874" s="1">
        <v>2</v>
      </c>
      <c r="H874" s="1">
        <v>4</v>
      </c>
      <c r="I874" s="1">
        <v>2</v>
      </c>
      <c r="J874" s="1">
        <v>0</v>
      </c>
      <c r="K874" s="1">
        <v>2</v>
      </c>
      <c r="L874" s="1">
        <v>5</v>
      </c>
      <c r="M874" s="1">
        <v>2</v>
      </c>
      <c r="N874" s="1">
        <v>1</v>
      </c>
      <c r="O874" s="1">
        <v>6</v>
      </c>
      <c r="P874" s="1">
        <v>0</v>
      </c>
      <c r="Q874" s="1">
        <v>1</v>
      </c>
      <c r="R874" s="1">
        <v>5</v>
      </c>
      <c r="S874" s="1">
        <v>1</v>
      </c>
    </row>
    <row r="875" spans="1:19" hidden="1" x14ac:dyDescent="0.25">
      <c r="A875" t="s">
        <v>33</v>
      </c>
      <c r="B875" t="s">
        <v>51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 t="s">
        <v>38</v>
      </c>
      <c r="K875" s="1" t="s">
        <v>38</v>
      </c>
      <c r="L875" s="1" t="s">
        <v>38</v>
      </c>
      <c r="M875" s="1" t="s">
        <v>38</v>
      </c>
      <c r="N875" s="1" t="s">
        <v>38</v>
      </c>
      <c r="O875" s="1" t="s">
        <v>38</v>
      </c>
      <c r="P875" s="1" t="s">
        <v>38</v>
      </c>
      <c r="Q875" s="1" t="s">
        <v>38</v>
      </c>
      <c r="R875" s="1" t="s">
        <v>38</v>
      </c>
      <c r="S875" s="1" t="s">
        <v>38</v>
      </c>
    </row>
    <row r="876" spans="1:19" hidden="1" x14ac:dyDescent="0.25">
      <c r="A876" t="s">
        <v>33</v>
      </c>
      <c r="B876" t="s">
        <v>52</v>
      </c>
      <c r="C876" s="1">
        <v>6</v>
      </c>
      <c r="D876" s="1">
        <v>11</v>
      </c>
      <c r="E876" s="1">
        <v>3</v>
      </c>
      <c r="F876" s="1">
        <v>3</v>
      </c>
      <c r="G876" s="1">
        <v>3</v>
      </c>
      <c r="H876" s="1">
        <v>5</v>
      </c>
      <c r="I876" s="1">
        <v>5</v>
      </c>
      <c r="J876" s="1">
        <v>2</v>
      </c>
      <c r="K876" s="1">
        <v>9</v>
      </c>
      <c r="L876" s="1">
        <v>8</v>
      </c>
      <c r="M876" s="1">
        <v>20</v>
      </c>
      <c r="N876" s="1">
        <v>18</v>
      </c>
      <c r="O876" s="1">
        <v>6</v>
      </c>
      <c r="P876" s="1">
        <v>0</v>
      </c>
      <c r="Q876" s="1">
        <v>2</v>
      </c>
      <c r="R876" s="1">
        <v>7</v>
      </c>
      <c r="S876" s="1">
        <v>22</v>
      </c>
    </row>
    <row r="877" spans="1:19" hidden="1" x14ac:dyDescent="0.25">
      <c r="A877" t="s">
        <v>33</v>
      </c>
      <c r="B877" t="s">
        <v>53</v>
      </c>
      <c r="C877" s="1">
        <v>8</v>
      </c>
      <c r="D877" s="1">
        <v>7</v>
      </c>
      <c r="E877" s="1">
        <v>3</v>
      </c>
      <c r="F877" s="1">
        <v>4</v>
      </c>
      <c r="G877" s="1">
        <v>10</v>
      </c>
      <c r="H877" s="1">
        <v>9</v>
      </c>
      <c r="I877" s="1">
        <v>5</v>
      </c>
      <c r="J877" s="1">
        <v>8</v>
      </c>
      <c r="K877" s="1">
        <v>10</v>
      </c>
      <c r="L877" s="1">
        <v>4</v>
      </c>
      <c r="M877" s="1">
        <v>2</v>
      </c>
      <c r="N877" s="1">
        <v>13</v>
      </c>
      <c r="O877" s="1">
        <v>6</v>
      </c>
      <c r="P877" s="1">
        <v>5</v>
      </c>
      <c r="Q877" s="1">
        <v>4</v>
      </c>
      <c r="R877" s="1">
        <v>4</v>
      </c>
      <c r="S877" s="1">
        <v>1</v>
      </c>
    </row>
    <row r="878" spans="1:19" hidden="1" x14ac:dyDescent="0.25">
      <c r="A878" t="s">
        <v>33</v>
      </c>
      <c r="B878" t="s">
        <v>54</v>
      </c>
      <c r="C878" s="1">
        <v>6</v>
      </c>
      <c r="D878" s="1">
        <v>9</v>
      </c>
      <c r="E878" s="1">
        <v>9</v>
      </c>
      <c r="F878" s="1">
        <v>7</v>
      </c>
      <c r="G878" s="1">
        <v>17</v>
      </c>
      <c r="H878" s="1">
        <v>15</v>
      </c>
      <c r="I878" s="1">
        <v>21</v>
      </c>
      <c r="J878" s="1">
        <v>18</v>
      </c>
      <c r="K878" s="1">
        <v>5</v>
      </c>
      <c r="L878" s="1">
        <v>10</v>
      </c>
      <c r="M878" s="1">
        <v>2</v>
      </c>
      <c r="N878" s="1">
        <v>11</v>
      </c>
      <c r="O878" s="1">
        <v>11</v>
      </c>
      <c r="P878" s="1">
        <v>7</v>
      </c>
      <c r="Q878" s="1">
        <v>21</v>
      </c>
      <c r="R878" s="1">
        <v>14</v>
      </c>
      <c r="S878" s="1">
        <v>3</v>
      </c>
    </row>
    <row r="879" spans="1:19" hidden="1" x14ac:dyDescent="0.25">
      <c r="A879" t="s">
        <v>33</v>
      </c>
      <c r="B879" t="s">
        <v>55</v>
      </c>
      <c r="C879" s="1">
        <v>0</v>
      </c>
      <c r="D879" s="1">
        <v>1</v>
      </c>
      <c r="E879" s="1">
        <v>0</v>
      </c>
      <c r="F879" s="1">
        <v>1</v>
      </c>
      <c r="G879" s="1">
        <v>0</v>
      </c>
      <c r="H879" s="1">
        <v>0</v>
      </c>
      <c r="I879" s="1">
        <v>0</v>
      </c>
      <c r="J879" s="1">
        <v>1</v>
      </c>
      <c r="K879" s="1">
        <v>1</v>
      </c>
      <c r="L879" s="1">
        <v>0</v>
      </c>
      <c r="M879" s="1">
        <v>0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3</v>
      </c>
    </row>
    <row r="880" spans="1:19" hidden="1" x14ac:dyDescent="0.25">
      <c r="A880" t="s">
        <v>33</v>
      </c>
      <c r="B880" t="s">
        <v>56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1</v>
      </c>
      <c r="L880" s="1">
        <v>0</v>
      </c>
      <c r="M880" s="1">
        <v>0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11</v>
      </c>
    </row>
    <row r="881" spans="1:19" hidden="1" x14ac:dyDescent="0.25">
      <c r="A881" t="s">
        <v>33</v>
      </c>
      <c r="B881" t="s">
        <v>57</v>
      </c>
      <c r="C881" s="1">
        <v>1</v>
      </c>
      <c r="D881" s="1">
        <v>1</v>
      </c>
      <c r="E881" s="1">
        <v>1</v>
      </c>
      <c r="F881" s="1">
        <v>1</v>
      </c>
      <c r="G881" s="1">
        <v>1</v>
      </c>
      <c r="H881" s="1">
        <v>1</v>
      </c>
      <c r="I881" s="1">
        <v>5</v>
      </c>
      <c r="J881" s="1">
        <v>8</v>
      </c>
      <c r="K881" s="1" t="s">
        <v>38</v>
      </c>
      <c r="L881" s="1" t="s">
        <v>38</v>
      </c>
      <c r="M881" s="1" t="s">
        <v>38</v>
      </c>
      <c r="N881" s="1" t="s">
        <v>38</v>
      </c>
      <c r="O881" s="1" t="s">
        <v>38</v>
      </c>
      <c r="P881" s="1" t="s">
        <v>38</v>
      </c>
      <c r="Q881" s="1" t="s">
        <v>38</v>
      </c>
      <c r="R881" s="1" t="s">
        <v>38</v>
      </c>
      <c r="S881" s="1" t="s">
        <v>38</v>
      </c>
    </row>
    <row r="882" spans="1:19" hidden="1" x14ac:dyDescent="0.25">
      <c r="A882" t="s">
        <v>33</v>
      </c>
      <c r="B882" t="s">
        <v>58</v>
      </c>
      <c r="C882" s="1">
        <v>1</v>
      </c>
      <c r="D882" s="1">
        <v>16</v>
      </c>
      <c r="E882" s="1">
        <v>7</v>
      </c>
      <c r="F882" s="1">
        <v>9</v>
      </c>
      <c r="G882" s="1">
        <v>17</v>
      </c>
      <c r="H882" s="1">
        <v>10</v>
      </c>
      <c r="I882" s="1">
        <v>6</v>
      </c>
      <c r="J882" s="1">
        <v>6</v>
      </c>
      <c r="K882" s="1">
        <v>4</v>
      </c>
      <c r="L882" s="1">
        <v>9</v>
      </c>
      <c r="M882" s="1">
        <v>4</v>
      </c>
      <c r="N882" s="1">
        <v>18</v>
      </c>
      <c r="O882" s="1">
        <v>6</v>
      </c>
      <c r="P882" s="1">
        <v>3</v>
      </c>
      <c r="Q882" s="1">
        <v>5</v>
      </c>
      <c r="R882" s="1">
        <v>8</v>
      </c>
      <c r="S882" s="1">
        <v>0</v>
      </c>
    </row>
    <row r="883" spans="1:19" hidden="1" x14ac:dyDescent="0.25">
      <c r="A883" t="s">
        <v>33</v>
      </c>
      <c r="B883" t="s">
        <v>59</v>
      </c>
      <c r="C883" s="1">
        <v>0</v>
      </c>
      <c r="D883" s="1">
        <v>0</v>
      </c>
      <c r="E883" s="1">
        <v>0</v>
      </c>
      <c r="F883" s="1">
        <v>0</v>
      </c>
      <c r="G883" s="1">
        <v>1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</row>
    <row r="884" spans="1:19" hidden="1" x14ac:dyDescent="0.25">
      <c r="A884" t="s">
        <v>33</v>
      </c>
      <c r="B884" t="s">
        <v>60</v>
      </c>
      <c r="C884" s="1">
        <v>0</v>
      </c>
      <c r="D884" s="1">
        <v>2</v>
      </c>
      <c r="E884" s="1">
        <v>0</v>
      </c>
      <c r="F884" s="1">
        <v>0</v>
      </c>
      <c r="G884" s="1">
        <v>2</v>
      </c>
      <c r="H884" s="1">
        <v>0</v>
      </c>
      <c r="I884" s="1">
        <v>0</v>
      </c>
      <c r="J884" s="1">
        <v>7</v>
      </c>
      <c r="K884" s="1">
        <v>0</v>
      </c>
      <c r="L884" s="1">
        <v>5</v>
      </c>
      <c r="M884" s="1">
        <v>0</v>
      </c>
      <c r="N884" s="1">
        <v>0</v>
      </c>
      <c r="O884" s="1">
        <v>3</v>
      </c>
      <c r="P884" s="1">
        <v>0</v>
      </c>
      <c r="Q884" s="1">
        <v>3</v>
      </c>
      <c r="R884" s="1">
        <v>1</v>
      </c>
      <c r="S884" s="1">
        <v>9</v>
      </c>
    </row>
    <row r="885" spans="1:19" hidden="1" x14ac:dyDescent="0.25">
      <c r="A885" t="s">
        <v>33</v>
      </c>
      <c r="B885" t="s">
        <v>61</v>
      </c>
      <c r="C885" s="1">
        <v>0</v>
      </c>
      <c r="D885" s="1">
        <v>0</v>
      </c>
      <c r="E885" s="1">
        <v>0</v>
      </c>
      <c r="F885" s="1">
        <v>1</v>
      </c>
      <c r="G885" s="1">
        <v>4</v>
      </c>
      <c r="H885" s="1">
        <v>2</v>
      </c>
      <c r="I885" s="1">
        <v>0</v>
      </c>
      <c r="J885" s="1">
        <v>1</v>
      </c>
      <c r="K885" s="1">
        <v>2</v>
      </c>
      <c r="L885" s="1">
        <v>3</v>
      </c>
      <c r="M885" s="1">
        <v>2</v>
      </c>
      <c r="N885" s="1">
        <v>3</v>
      </c>
      <c r="O885" s="1">
        <v>4</v>
      </c>
      <c r="P885" s="1">
        <v>0</v>
      </c>
      <c r="Q885" s="1">
        <v>0</v>
      </c>
      <c r="R885" s="1">
        <v>4</v>
      </c>
      <c r="S885" s="1">
        <v>0</v>
      </c>
    </row>
    <row r="886" spans="1:19" hidden="1" x14ac:dyDescent="0.25">
      <c r="A886" t="s">
        <v>33</v>
      </c>
      <c r="B886" t="s">
        <v>62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</row>
    <row r="887" spans="1:19" hidden="1" x14ac:dyDescent="0.25">
      <c r="A887" t="s">
        <v>33</v>
      </c>
      <c r="B887" t="s">
        <v>63</v>
      </c>
      <c r="C887" s="1">
        <v>0</v>
      </c>
      <c r="D887" s="1">
        <v>0</v>
      </c>
      <c r="E887" s="1">
        <v>2</v>
      </c>
      <c r="F887" s="1">
        <v>0</v>
      </c>
      <c r="G887" s="1">
        <v>0</v>
      </c>
      <c r="H887" s="1">
        <v>0</v>
      </c>
      <c r="I887" s="1">
        <v>2</v>
      </c>
      <c r="J887" s="1">
        <v>1</v>
      </c>
      <c r="K887" s="1">
        <v>0</v>
      </c>
      <c r="L887" s="1">
        <v>1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1</v>
      </c>
      <c r="S887" s="1">
        <v>0</v>
      </c>
    </row>
    <row r="888" spans="1:19" hidden="1" x14ac:dyDescent="0.25">
      <c r="A888" t="s">
        <v>33</v>
      </c>
      <c r="B888" t="s">
        <v>64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 t="s">
        <v>38</v>
      </c>
      <c r="K888" s="1" t="s">
        <v>38</v>
      </c>
      <c r="L888" s="1" t="s">
        <v>38</v>
      </c>
      <c r="M888" s="1" t="s">
        <v>38</v>
      </c>
      <c r="N888" s="1" t="s">
        <v>38</v>
      </c>
      <c r="O888" s="1" t="s">
        <v>38</v>
      </c>
      <c r="P888" s="1" t="s">
        <v>38</v>
      </c>
      <c r="Q888" s="1" t="s">
        <v>38</v>
      </c>
      <c r="R888" s="1" t="s">
        <v>38</v>
      </c>
      <c r="S888" s="1" t="s">
        <v>38</v>
      </c>
    </row>
    <row r="889" spans="1:19" hidden="1" x14ac:dyDescent="0.25">
      <c r="A889" t="s">
        <v>33</v>
      </c>
      <c r="B889" t="s">
        <v>65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</row>
    <row r="890" spans="1:19" hidden="1" x14ac:dyDescent="0.25">
      <c r="A890" t="s">
        <v>33</v>
      </c>
      <c r="B890" t="s">
        <v>66</v>
      </c>
      <c r="C890" s="1">
        <v>1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1</v>
      </c>
      <c r="L890" s="1">
        <v>2</v>
      </c>
      <c r="M890" s="1">
        <v>0</v>
      </c>
      <c r="N890" s="1">
        <v>0</v>
      </c>
      <c r="O890" s="1">
        <v>1</v>
      </c>
      <c r="P890" s="1">
        <v>0</v>
      </c>
      <c r="Q890" s="1">
        <v>2</v>
      </c>
      <c r="R890" s="1">
        <v>0</v>
      </c>
      <c r="S890" s="1">
        <v>0</v>
      </c>
    </row>
    <row r="891" spans="1:19" hidden="1" x14ac:dyDescent="0.25">
      <c r="A891" t="s">
        <v>33</v>
      </c>
      <c r="B891" t="s">
        <v>67</v>
      </c>
      <c r="C891" s="1">
        <v>4</v>
      </c>
      <c r="D891" s="1">
        <v>3</v>
      </c>
      <c r="E891" s="1">
        <v>1</v>
      </c>
      <c r="F891" s="1">
        <v>1</v>
      </c>
      <c r="G891" s="1">
        <v>6</v>
      </c>
      <c r="H891" s="1">
        <v>2</v>
      </c>
      <c r="I891" s="1">
        <v>2</v>
      </c>
      <c r="J891" s="1">
        <v>1</v>
      </c>
      <c r="K891" s="1">
        <v>1</v>
      </c>
      <c r="L891" s="1">
        <v>1</v>
      </c>
      <c r="M891" s="1">
        <v>0</v>
      </c>
      <c r="N891" s="1">
        <v>2</v>
      </c>
      <c r="O891" s="1">
        <v>1</v>
      </c>
      <c r="P891" s="1">
        <v>1</v>
      </c>
      <c r="Q891" s="1">
        <v>0</v>
      </c>
      <c r="R891" s="1">
        <v>0</v>
      </c>
      <c r="S891" s="1">
        <v>0</v>
      </c>
    </row>
    <row r="892" spans="1:19" hidden="1" x14ac:dyDescent="0.25">
      <c r="A892" t="s">
        <v>33</v>
      </c>
      <c r="B892" t="s">
        <v>68</v>
      </c>
      <c r="C892" s="1">
        <v>2</v>
      </c>
      <c r="D892" s="1">
        <v>7</v>
      </c>
      <c r="E892" s="1">
        <v>3</v>
      </c>
      <c r="F892" s="1">
        <v>9</v>
      </c>
      <c r="G892" s="1">
        <v>11</v>
      </c>
      <c r="H892" s="1">
        <v>7</v>
      </c>
      <c r="I892" s="1">
        <v>6</v>
      </c>
      <c r="J892" s="1">
        <v>5</v>
      </c>
      <c r="K892" s="1">
        <v>13</v>
      </c>
      <c r="L892" s="1">
        <v>6</v>
      </c>
      <c r="M892" s="1">
        <v>25</v>
      </c>
      <c r="N892" s="1">
        <v>9</v>
      </c>
      <c r="O892" s="1">
        <v>2</v>
      </c>
      <c r="P892" s="1">
        <v>2</v>
      </c>
      <c r="Q892" s="1">
        <v>1</v>
      </c>
      <c r="R892" s="1">
        <v>6</v>
      </c>
      <c r="S892" s="1">
        <v>1</v>
      </c>
    </row>
    <row r="893" spans="1:19" x14ac:dyDescent="0.25">
      <c r="A893" t="s">
        <v>34</v>
      </c>
      <c r="B893" t="s">
        <v>40</v>
      </c>
      <c r="C893" s="1">
        <v>3</v>
      </c>
      <c r="D893" s="1">
        <v>2</v>
      </c>
      <c r="E893" s="1">
        <v>3</v>
      </c>
      <c r="F893" s="1">
        <v>3</v>
      </c>
      <c r="G893" s="1">
        <v>4</v>
      </c>
      <c r="H893" s="1">
        <v>8</v>
      </c>
      <c r="I893" s="1">
        <v>11</v>
      </c>
      <c r="J893" s="1">
        <v>5</v>
      </c>
      <c r="K893" s="1">
        <v>6</v>
      </c>
      <c r="L893" s="1">
        <v>8</v>
      </c>
      <c r="M893" s="1">
        <v>7</v>
      </c>
      <c r="N893" s="1">
        <v>5</v>
      </c>
      <c r="O893" s="1">
        <v>8</v>
      </c>
      <c r="P893" s="1">
        <v>2</v>
      </c>
      <c r="Q893" s="1">
        <v>3</v>
      </c>
      <c r="R893" s="1">
        <v>4</v>
      </c>
      <c r="S893" s="1">
        <v>6</v>
      </c>
    </row>
    <row r="894" spans="1:19" hidden="1" x14ac:dyDescent="0.25">
      <c r="A894" t="s">
        <v>34</v>
      </c>
      <c r="B894" t="s">
        <v>41</v>
      </c>
      <c r="C894" s="1">
        <v>3</v>
      </c>
      <c r="D894" s="1">
        <v>12</v>
      </c>
      <c r="E894" s="1">
        <v>18</v>
      </c>
      <c r="F894" s="1">
        <v>16</v>
      </c>
      <c r="G894" s="1">
        <v>16</v>
      </c>
      <c r="H894" s="1">
        <v>17</v>
      </c>
      <c r="I894" s="1">
        <v>12</v>
      </c>
      <c r="J894" s="1">
        <v>19</v>
      </c>
      <c r="K894" s="1">
        <v>10</v>
      </c>
      <c r="L894" s="1">
        <v>9</v>
      </c>
      <c r="M894" s="1">
        <v>10</v>
      </c>
      <c r="N894" s="1">
        <v>8</v>
      </c>
      <c r="O894" s="1">
        <v>10</v>
      </c>
      <c r="P894" s="1">
        <v>9</v>
      </c>
      <c r="Q894" s="1">
        <v>9</v>
      </c>
      <c r="R894" s="1">
        <v>10</v>
      </c>
      <c r="S894" s="1">
        <v>5</v>
      </c>
    </row>
    <row r="895" spans="1:19" hidden="1" x14ac:dyDescent="0.25">
      <c r="A895" t="s">
        <v>34</v>
      </c>
      <c r="B895" t="s">
        <v>42</v>
      </c>
      <c r="C895" s="1">
        <v>2</v>
      </c>
      <c r="D895" s="1">
        <v>5</v>
      </c>
      <c r="E895" s="1">
        <v>4</v>
      </c>
      <c r="F895" s="1">
        <v>2</v>
      </c>
      <c r="G895" s="1">
        <v>6</v>
      </c>
      <c r="H895" s="1">
        <v>6</v>
      </c>
      <c r="I895" s="1">
        <v>4</v>
      </c>
      <c r="J895" s="1">
        <v>5</v>
      </c>
      <c r="K895" s="1">
        <v>6</v>
      </c>
      <c r="L895" s="1">
        <v>4</v>
      </c>
      <c r="M895" s="1">
        <v>9</v>
      </c>
      <c r="N895" s="1">
        <v>5</v>
      </c>
      <c r="O895" s="1">
        <v>4</v>
      </c>
      <c r="P895" s="1">
        <v>2</v>
      </c>
      <c r="Q895" s="1">
        <v>4</v>
      </c>
      <c r="R895" s="1">
        <v>1</v>
      </c>
      <c r="S895" s="1">
        <v>2</v>
      </c>
    </row>
    <row r="896" spans="1:19" hidden="1" x14ac:dyDescent="0.25">
      <c r="A896" t="s">
        <v>34</v>
      </c>
      <c r="B896" t="s">
        <v>44</v>
      </c>
      <c r="C896" s="1">
        <v>25</v>
      </c>
      <c r="D896" s="1">
        <v>38</v>
      </c>
      <c r="E896" s="1">
        <v>77</v>
      </c>
      <c r="F896" s="1">
        <v>54</v>
      </c>
      <c r="G896" s="1">
        <v>65</v>
      </c>
      <c r="H896" s="1">
        <v>88</v>
      </c>
      <c r="I896" s="1">
        <v>135</v>
      </c>
      <c r="J896" s="1">
        <v>58</v>
      </c>
      <c r="K896" s="1">
        <v>54</v>
      </c>
      <c r="L896" s="1">
        <v>42</v>
      </c>
      <c r="M896" s="1">
        <v>43</v>
      </c>
      <c r="N896" s="1">
        <v>37</v>
      </c>
      <c r="O896" s="1">
        <v>34</v>
      </c>
      <c r="P896" s="1">
        <v>49</v>
      </c>
      <c r="Q896" s="1">
        <v>28</v>
      </c>
      <c r="R896" s="1">
        <v>32</v>
      </c>
      <c r="S896" s="1">
        <v>31</v>
      </c>
    </row>
    <row r="897" spans="1:19" hidden="1" x14ac:dyDescent="0.25">
      <c r="A897" t="s">
        <v>34</v>
      </c>
      <c r="B897" t="s">
        <v>45</v>
      </c>
      <c r="C897" s="1">
        <v>7</v>
      </c>
      <c r="D897" s="1">
        <v>3</v>
      </c>
      <c r="E897" s="1">
        <v>6</v>
      </c>
      <c r="F897" s="1">
        <v>4</v>
      </c>
      <c r="G897" s="1">
        <v>6</v>
      </c>
      <c r="H897" s="1">
        <v>23</v>
      </c>
      <c r="I897" s="1">
        <v>23</v>
      </c>
      <c r="J897" s="1">
        <v>7</v>
      </c>
      <c r="K897" s="1">
        <v>6</v>
      </c>
      <c r="L897" s="1">
        <v>9</v>
      </c>
      <c r="M897" s="1">
        <v>16</v>
      </c>
      <c r="N897" s="1">
        <v>9</v>
      </c>
      <c r="O897" s="1">
        <v>11</v>
      </c>
      <c r="P897" s="1">
        <v>3</v>
      </c>
      <c r="Q897" s="1">
        <v>3</v>
      </c>
      <c r="R897" s="1">
        <v>4</v>
      </c>
      <c r="S897" s="1">
        <v>14</v>
      </c>
    </row>
    <row r="898" spans="1:19" hidden="1" x14ac:dyDescent="0.25">
      <c r="A898" t="s">
        <v>34</v>
      </c>
      <c r="B898" t="s">
        <v>47</v>
      </c>
      <c r="C898" s="1">
        <v>50</v>
      </c>
      <c r="D898" s="1">
        <v>100</v>
      </c>
      <c r="E898" s="1">
        <v>194</v>
      </c>
      <c r="F898" s="1">
        <v>118</v>
      </c>
      <c r="G898" s="1">
        <v>142</v>
      </c>
      <c r="H898" s="1">
        <v>208</v>
      </c>
      <c r="I898" s="1">
        <v>239</v>
      </c>
      <c r="J898" s="1">
        <v>157</v>
      </c>
      <c r="K898" s="1">
        <v>165</v>
      </c>
      <c r="L898" s="1">
        <v>204</v>
      </c>
      <c r="M898" s="1">
        <v>156</v>
      </c>
      <c r="N898" s="1">
        <v>80</v>
      </c>
      <c r="O898" s="1">
        <v>116</v>
      </c>
      <c r="P898" s="1">
        <v>140</v>
      </c>
      <c r="Q898" s="1">
        <v>113</v>
      </c>
      <c r="R898" s="1">
        <v>60</v>
      </c>
      <c r="S898" s="1">
        <v>86</v>
      </c>
    </row>
    <row r="899" spans="1:19" hidden="1" x14ac:dyDescent="0.25">
      <c r="A899" t="s">
        <v>34</v>
      </c>
      <c r="B899" t="s">
        <v>48</v>
      </c>
      <c r="C899" s="1">
        <v>5</v>
      </c>
      <c r="D899" s="1">
        <v>14</v>
      </c>
      <c r="E899" s="1">
        <v>19</v>
      </c>
      <c r="F899" s="1">
        <v>12</v>
      </c>
      <c r="G899" s="1">
        <v>13</v>
      </c>
      <c r="H899" s="1">
        <v>16</v>
      </c>
      <c r="I899" s="1">
        <v>14</v>
      </c>
      <c r="J899" s="1">
        <v>20</v>
      </c>
      <c r="K899" s="1">
        <v>7</v>
      </c>
      <c r="L899" s="1">
        <v>8</v>
      </c>
      <c r="M899" s="1">
        <v>6</v>
      </c>
      <c r="N899" s="1">
        <v>16</v>
      </c>
      <c r="O899" s="1">
        <v>18</v>
      </c>
      <c r="P899" s="1">
        <v>11</v>
      </c>
      <c r="Q899" s="1">
        <v>10</v>
      </c>
      <c r="R899" s="1">
        <v>17</v>
      </c>
      <c r="S899" s="1">
        <v>8</v>
      </c>
    </row>
    <row r="900" spans="1:19" hidden="1" x14ac:dyDescent="0.25">
      <c r="A900" t="s">
        <v>34</v>
      </c>
      <c r="B900" t="s">
        <v>49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</row>
    <row r="901" spans="1:19" hidden="1" x14ac:dyDescent="0.25">
      <c r="A901" t="s">
        <v>34</v>
      </c>
      <c r="B901" t="s">
        <v>50</v>
      </c>
      <c r="C901" s="1">
        <v>0</v>
      </c>
      <c r="D901" s="1">
        <v>2</v>
      </c>
      <c r="E901" s="1">
        <v>2</v>
      </c>
      <c r="F901" s="1">
        <v>4</v>
      </c>
      <c r="G901" s="1">
        <v>0</v>
      </c>
      <c r="H901" s="1">
        <v>2</v>
      </c>
      <c r="I901" s="1">
        <v>5</v>
      </c>
      <c r="J901" s="1">
        <v>4</v>
      </c>
      <c r="K901" s="1">
        <v>3</v>
      </c>
      <c r="L901" s="1">
        <v>1</v>
      </c>
      <c r="M901" s="1">
        <v>2</v>
      </c>
      <c r="N901" s="1">
        <v>0</v>
      </c>
      <c r="O901" s="1">
        <v>2</v>
      </c>
      <c r="P901" s="1">
        <v>4</v>
      </c>
      <c r="Q901" s="1">
        <v>0</v>
      </c>
      <c r="R901" s="1">
        <v>1</v>
      </c>
      <c r="S901" s="1">
        <v>0</v>
      </c>
    </row>
    <row r="902" spans="1:19" hidden="1" x14ac:dyDescent="0.25">
      <c r="A902" t="s">
        <v>34</v>
      </c>
      <c r="B902" t="s">
        <v>51</v>
      </c>
      <c r="C902" s="1">
        <v>2</v>
      </c>
      <c r="D902" s="1">
        <v>2</v>
      </c>
      <c r="E902" s="1">
        <v>2</v>
      </c>
      <c r="F902" s="1">
        <v>2</v>
      </c>
      <c r="G902" s="1">
        <v>2</v>
      </c>
      <c r="H902" s="1">
        <v>2</v>
      </c>
      <c r="I902" s="1">
        <v>2</v>
      </c>
      <c r="J902" s="1" t="s">
        <v>38</v>
      </c>
      <c r="K902" s="1" t="s">
        <v>38</v>
      </c>
      <c r="L902" s="1" t="s">
        <v>38</v>
      </c>
      <c r="M902" s="1" t="s">
        <v>38</v>
      </c>
      <c r="N902" s="1" t="s">
        <v>38</v>
      </c>
      <c r="O902" s="1" t="s">
        <v>38</v>
      </c>
      <c r="P902" s="1" t="s">
        <v>38</v>
      </c>
      <c r="Q902" s="1" t="s">
        <v>38</v>
      </c>
      <c r="R902" s="1" t="s">
        <v>38</v>
      </c>
      <c r="S902" s="1" t="s">
        <v>38</v>
      </c>
    </row>
    <row r="903" spans="1:19" hidden="1" x14ac:dyDescent="0.25">
      <c r="A903" t="s">
        <v>34</v>
      </c>
      <c r="B903" t="s">
        <v>52</v>
      </c>
      <c r="C903" s="1">
        <v>0</v>
      </c>
      <c r="D903" s="1">
        <v>0</v>
      </c>
      <c r="E903" s="1">
        <v>1</v>
      </c>
      <c r="F903" s="1">
        <v>0</v>
      </c>
      <c r="G903" s="1">
        <v>0</v>
      </c>
      <c r="H903" s="1">
        <v>0</v>
      </c>
      <c r="I903" s="1">
        <v>0</v>
      </c>
      <c r="J903" s="1">
        <v>1</v>
      </c>
      <c r="K903" s="1">
        <v>1</v>
      </c>
      <c r="L903" s="1">
        <v>0</v>
      </c>
      <c r="M903" s="1">
        <v>1</v>
      </c>
      <c r="N903" s="1">
        <v>0</v>
      </c>
      <c r="O903" s="1">
        <v>2</v>
      </c>
      <c r="P903" s="1">
        <v>0</v>
      </c>
      <c r="Q903" s="1">
        <v>0</v>
      </c>
      <c r="R903" s="1">
        <v>0</v>
      </c>
      <c r="S903" s="1">
        <v>3</v>
      </c>
    </row>
    <row r="904" spans="1:19" hidden="1" x14ac:dyDescent="0.25">
      <c r="A904" t="s">
        <v>34</v>
      </c>
      <c r="B904" t="s">
        <v>53</v>
      </c>
      <c r="C904" s="1">
        <v>1</v>
      </c>
      <c r="D904" s="1">
        <v>4</v>
      </c>
      <c r="E904" s="1">
        <v>0</v>
      </c>
      <c r="F904" s="1">
        <v>2</v>
      </c>
      <c r="G904" s="1">
        <v>3</v>
      </c>
      <c r="H904" s="1">
        <v>6</v>
      </c>
      <c r="I904" s="1">
        <v>4</v>
      </c>
      <c r="J904" s="1">
        <v>2</v>
      </c>
      <c r="K904" s="1">
        <v>2</v>
      </c>
      <c r="L904" s="1">
        <v>3</v>
      </c>
      <c r="M904" s="1">
        <v>1</v>
      </c>
      <c r="N904" s="1">
        <v>0</v>
      </c>
      <c r="O904" s="1">
        <v>2</v>
      </c>
      <c r="P904" s="1">
        <v>0</v>
      </c>
      <c r="Q904" s="1">
        <v>1</v>
      </c>
      <c r="R904" s="1">
        <v>0</v>
      </c>
      <c r="S904" s="1">
        <v>0</v>
      </c>
    </row>
    <row r="905" spans="1:19" hidden="1" x14ac:dyDescent="0.25">
      <c r="A905" t="s">
        <v>34</v>
      </c>
      <c r="B905" t="s">
        <v>54</v>
      </c>
      <c r="C905" s="1">
        <v>1</v>
      </c>
      <c r="D905" s="1">
        <v>4</v>
      </c>
      <c r="E905" s="1">
        <v>3</v>
      </c>
      <c r="F905" s="1">
        <v>0</v>
      </c>
      <c r="G905" s="1">
        <v>2</v>
      </c>
      <c r="H905" s="1">
        <v>2</v>
      </c>
      <c r="I905" s="1">
        <v>6</v>
      </c>
      <c r="J905" s="1">
        <v>3</v>
      </c>
      <c r="K905" s="1">
        <v>2</v>
      </c>
      <c r="L905" s="1">
        <v>8</v>
      </c>
      <c r="M905" s="1">
        <v>4</v>
      </c>
      <c r="N905" s="1">
        <v>1</v>
      </c>
      <c r="O905" s="1">
        <v>1</v>
      </c>
      <c r="P905" s="1">
        <v>3</v>
      </c>
      <c r="Q905" s="1">
        <v>3</v>
      </c>
      <c r="R905" s="1">
        <v>2</v>
      </c>
      <c r="S905" s="1">
        <v>0</v>
      </c>
    </row>
    <row r="906" spans="1:19" hidden="1" x14ac:dyDescent="0.25">
      <c r="A906" t="s">
        <v>34</v>
      </c>
      <c r="B906" t="s">
        <v>55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</row>
    <row r="907" spans="1:19" hidden="1" x14ac:dyDescent="0.25">
      <c r="A907" t="s">
        <v>34</v>
      </c>
      <c r="B907" t="s">
        <v>56</v>
      </c>
      <c r="C907" s="1">
        <v>0</v>
      </c>
      <c r="D907" s="1">
        <v>0</v>
      </c>
      <c r="E907" s="1">
        <v>0</v>
      </c>
      <c r="F907" s="1">
        <v>0</v>
      </c>
      <c r="G907" s="1">
        <v>2</v>
      </c>
      <c r="H907" s="1">
        <v>0</v>
      </c>
      <c r="I907" s="1">
        <v>2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1</v>
      </c>
    </row>
    <row r="908" spans="1:19" hidden="1" x14ac:dyDescent="0.25">
      <c r="A908" t="s">
        <v>34</v>
      </c>
      <c r="B908" t="s">
        <v>57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4</v>
      </c>
      <c r="J908" s="1">
        <v>2</v>
      </c>
      <c r="K908" s="1" t="s">
        <v>38</v>
      </c>
      <c r="L908" s="1" t="s">
        <v>38</v>
      </c>
      <c r="M908" s="1" t="s">
        <v>38</v>
      </c>
      <c r="N908" s="1" t="s">
        <v>38</v>
      </c>
      <c r="O908" s="1" t="s">
        <v>38</v>
      </c>
      <c r="P908" s="1" t="s">
        <v>38</v>
      </c>
      <c r="Q908" s="1" t="s">
        <v>38</v>
      </c>
      <c r="R908" s="1" t="s">
        <v>38</v>
      </c>
      <c r="S908" s="1" t="s">
        <v>38</v>
      </c>
    </row>
    <row r="909" spans="1:19" hidden="1" x14ac:dyDescent="0.25">
      <c r="A909" t="s">
        <v>34</v>
      </c>
      <c r="B909" t="s">
        <v>58</v>
      </c>
      <c r="C909" s="1">
        <v>1</v>
      </c>
      <c r="D909" s="1">
        <v>0</v>
      </c>
      <c r="E909" s="1">
        <v>0</v>
      </c>
      <c r="F909" s="1">
        <v>0</v>
      </c>
      <c r="G909" s="1">
        <v>4</v>
      </c>
      <c r="H909" s="1">
        <v>4</v>
      </c>
      <c r="I909" s="1">
        <v>3</v>
      </c>
      <c r="J909" s="1">
        <v>3</v>
      </c>
      <c r="K909" s="1">
        <v>5</v>
      </c>
      <c r="L909" s="1">
        <v>3</v>
      </c>
      <c r="M909" s="1">
        <v>4</v>
      </c>
      <c r="N909" s="1">
        <v>1</v>
      </c>
      <c r="O909" s="1">
        <v>1</v>
      </c>
      <c r="P909" s="1">
        <v>2</v>
      </c>
      <c r="Q909" s="1">
        <v>1</v>
      </c>
      <c r="R909" s="1">
        <v>0</v>
      </c>
      <c r="S909" s="1">
        <v>0</v>
      </c>
    </row>
    <row r="910" spans="1:19" hidden="1" x14ac:dyDescent="0.25">
      <c r="A910" t="s">
        <v>34</v>
      </c>
      <c r="B910" t="s">
        <v>59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1</v>
      </c>
      <c r="L910" s="1">
        <v>0</v>
      </c>
      <c r="M910" s="1">
        <v>1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</row>
    <row r="911" spans="1:19" hidden="1" x14ac:dyDescent="0.25">
      <c r="A911" t="s">
        <v>34</v>
      </c>
      <c r="B911" t="s">
        <v>60</v>
      </c>
      <c r="C911" s="1">
        <v>0</v>
      </c>
      <c r="D911" s="1">
        <v>1</v>
      </c>
      <c r="E911" s="1">
        <v>2</v>
      </c>
      <c r="F911" s="1">
        <v>1</v>
      </c>
      <c r="G911" s="1">
        <v>4</v>
      </c>
      <c r="H911" s="1">
        <v>5</v>
      </c>
      <c r="I911" s="1">
        <v>2</v>
      </c>
      <c r="J911" s="1">
        <v>4</v>
      </c>
      <c r="K911" s="1">
        <v>1</v>
      </c>
      <c r="L911" s="1">
        <v>2</v>
      </c>
      <c r="M911" s="1">
        <v>3</v>
      </c>
      <c r="N911" s="1">
        <v>2</v>
      </c>
      <c r="O911" s="1">
        <v>5</v>
      </c>
      <c r="P911" s="1">
        <v>1</v>
      </c>
      <c r="Q911" s="1">
        <v>2</v>
      </c>
      <c r="R911" s="1">
        <v>1</v>
      </c>
      <c r="S911" s="1">
        <v>0</v>
      </c>
    </row>
    <row r="912" spans="1:19" hidden="1" x14ac:dyDescent="0.25">
      <c r="A912" t="s">
        <v>34</v>
      </c>
      <c r="B912" t="s">
        <v>61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1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</row>
    <row r="913" spans="1:19" hidden="1" x14ac:dyDescent="0.25">
      <c r="A913" t="s">
        <v>34</v>
      </c>
      <c r="B913" t="s">
        <v>62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2</v>
      </c>
    </row>
    <row r="914" spans="1:19" hidden="1" x14ac:dyDescent="0.25">
      <c r="A914" t="s">
        <v>34</v>
      </c>
      <c r="B914" t="s">
        <v>63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</row>
    <row r="915" spans="1:19" hidden="1" x14ac:dyDescent="0.25">
      <c r="A915" t="s">
        <v>34</v>
      </c>
      <c r="B915" t="s">
        <v>64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2</v>
      </c>
      <c r="J915" s="1" t="s">
        <v>38</v>
      </c>
      <c r="K915" s="1" t="s">
        <v>38</v>
      </c>
      <c r="L915" s="1" t="s">
        <v>38</v>
      </c>
      <c r="M915" s="1" t="s">
        <v>38</v>
      </c>
      <c r="N915" s="1" t="s">
        <v>38</v>
      </c>
      <c r="O915" s="1" t="s">
        <v>38</v>
      </c>
      <c r="P915" s="1" t="s">
        <v>38</v>
      </c>
      <c r="Q915" s="1" t="s">
        <v>38</v>
      </c>
      <c r="R915" s="1" t="s">
        <v>38</v>
      </c>
      <c r="S915" s="1" t="s">
        <v>38</v>
      </c>
    </row>
    <row r="916" spans="1:19" hidden="1" x14ac:dyDescent="0.25">
      <c r="A916" t="s">
        <v>34</v>
      </c>
      <c r="B916" t="s">
        <v>65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</row>
    <row r="917" spans="1:19" hidden="1" x14ac:dyDescent="0.25">
      <c r="A917" t="s">
        <v>34</v>
      </c>
      <c r="B917" t="s">
        <v>66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</row>
    <row r="918" spans="1:19" hidden="1" x14ac:dyDescent="0.25">
      <c r="A918" t="s">
        <v>34</v>
      </c>
      <c r="B918" t="s">
        <v>67</v>
      </c>
      <c r="C918" s="1">
        <v>0</v>
      </c>
      <c r="D918" s="1">
        <v>1</v>
      </c>
      <c r="E918" s="1">
        <v>2</v>
      </c>
      <c r="F918" s="1">
        <v>1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</row>
    <row r="919" spans="1:19" hidden="1" x14ac:dyDescent="0.25">
      <c r="A919" t="s">
        <v>34</v>
      </c>
      <c r="B919" t="s">
        <v>68</v>
      </c>
      <c r="C919" s="1">
        <v>0</v>
      </c>
      <c r="D919" s="1">
        <v>0</v>
      </c>
      <c r="E919" s="1">
        <v>0</v>
      </c>
      <c r="F919" s="1">
        <v>2</v>
      </c>
      <c r="G919" s="1">
        <v>1</v>
      </c>
      <c r="H919" s="1">
        <v>1</v>
      </c>
      <c r="I919" s="1">
        <v>0</v>
      </c>
      <c r="J919" s="1">
        <v>1</v>
      </c>
      <c r="K919" s="1">
        <v>1</v>
      </c>
      <c r="L919" s="1">
        <v>0</v>
      </c>
      <c r="M919" s="1">
        <v>7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</row>
    <row r="920" spans="1:19" x14ac:dyDescent="0.25">
      <c r="A920" t="s">
        <v>35</v>
      </c>
      <c r="B920" t="s">
        <v>40</v>
      </c>
      <c r="C920" s="1">
        <v>6</v>
      </c>
      <c r="D920" s="1">
        <v>9</v>
      </c>
      <c r="E920" s="1">
        <v>12</v>
      </c>
      <c r="F920" s="1">
        <v>15</v>
      </c>
      <c r="G920" s="1">
        <v>20</v>
      </c>
      <c r="H920" s="1">
        <v>10</v>
      </c>
      <c r="I920" s="1">
        <v>13</v>
      </c>
      <c r="J920" s="1">
        <v>8</v>
      </c>
      <c r="K920" s="1">
        <v>17</v>
      </c>
      <c r="L920" s="1">
        <v>24</v>
      </c>
      <c r="M920" s="1">
        <v>18</v>
      </c>
      <c r="N920" s="1">
        <v>9</v>
      </c>
      <c r="O920" s="1">
        <v>6</v>
      </c>
      <c r="P920" s="1">
        <v>5</v>
      </c>
      <c r="Q920" s="1">
        <v>6</v>
      </c>
      <c r="R920" s="1">
        <v>14</v>
      </c>
      <c r="S920" s="1">
        <v>9</v>
      </c>
    </row>
    <row r="921" spans="1:19" hidden="1" x14ac:dyDescent="0.25">
      <c r="A921" t="s">
        <v>35</v>
      </c>
      <c r="B921" t="s">
        <v>41</v>
      </c>
      <c r="C921" s="1">
        <v>19</v>
      </c>
      <c r="D921" s="1">
        <v>32</v>
      </c>
      <c r="E921" s="1">
        <v>20</v>
      </c>
      <c r="F921" s="1">
        <v>22</v>
      </c>
      <c r="G921" s="1">
        <v>3</v>
      </c>
      <c r="H921" s="1">
        <v>14</v>
      </c>
      <c r="I921" s="1">
        <v>22</v>
      </c>
      <c r="J921" s="1">
        <v>17</v>
      </c>
      <c r="K921" s="1">
        <v>12</v>
      </c>
      <c r="L921" s="1">
        <v>23</v>
      </c>
      <c r="M921" s="1">
        <v>19</v>
      </c>
      <c r="N921" s="1">
        <v>9</v>
      </c>
      <c r="O921" s="1">
        <v>11</v>
      </c>
      <c r="P921" s="1">
        <v>9</v>
      </c>
      <c r="Q921" s="1">
        <v>19</v>
      </c>
      <c r="R921" s="1">
        <v>10</v>
      </c>
      <c r="S921" s="1">
        <v>15</v>
      </c>
    </row>
    <row r="922" spans="1:19" hidden="1" x14ac:dyDescent="0.25">
      <c r="A922" t="s">
        <v>35</v>
      </c>
      <c r="B922" t="s">
        <v>42</v>
      </c>
      <c r="C922" s="1" t="s">
        <v>38</v>
      </c>
      <c r="D922" s="1">
        <v>0</v>
      </c>
      <c r="E922" s="1">
        <v>0</v>
      </c>
      <c r="F922" s="1">
        <v>0</v>
      </c>
      <c r="G922" s="1">
        <v>0</v>
      </c>
      <c r="H922" s="1">
        <v>3</v>
      </c>
      <c r="I922" s="1">
        <v>0</v>
      </c>
      <c r="J922" s="1">
        <v>2</v>
      </c>
      <c r="K922" s="1">
        <v>2</v>
      </c>
      <c r="L922" s="1">
        <v>1</v>
      </c>
      <c r="M922" s="1">
        <v>0</v>
      </c>
      <c r="N922" s="1">
        <v>0</v>
      </c>
      <c r="O922" s="1">
        <v>0</v>
      </c>
      <c r="P922" s="1">
        <v>1</v>
      </c>
      <c r="Q922" s="1">
        <v>0</v>
      </c>
      <c r="R922" s="1">
        <v>0</v>
      </c>
      <c r="S922" s="1">
        <v>1</v>
      </c>
    </row>
    <row r="923" spans="1:19" hidden="1" x14ac:dyDescent="0.25">
      <c r="A923" t="s">
        <v>35</v>
      </c>
      <c r="B923" t="s">
        <v>44</v>
      </c>
      <c r="C923" s="1">
        <v>79</v>
      </c>
      <c r="D923" s="1">
        <v>135</v>
      </c>
      <c r="E923" s="1">
        <v>138</v>
      </c>
      <c r="F923" s="1">
        <v>119</v>
      </c>
      <c r="G923" s="1">
        <v>87</v>
      </c>
      <c r="H923" s="1">
        <v>78</v>
      </c>
      <c r="I923" s="1">
        <v>146</v>
      </c>
      <c r="J923" s="1">
        <v>103</v>
      </c>
      <c r="K923" s="1">
        <v>126</v>
      </c>
      <c r="L923" s="1">
        <v>146</v>
      </c>
      <c r="M923" s="1">
        <v>148</v>
      </c>
      <c r="N923" s="1">
        <v>69</v>
      </c>
      <c r="O923" s="1">
        <v>58</v>
      </c>
      <c r="P923" s="1">
        <v>36</v>
      </c>
      <c r="Q923" s="1">
        <v>110</v>
      </c>
      <c r="R923" s="1">
        <v>122</v>
      </c>
      <c r="S923" s="1">
        <v>107</v>
      </c>
    </row>
    <row r="924" spans="1:19" hidden="1" x14ac:dyDescent="0.25">
      <c r="A924" t="s">
        <v>35</v>
      </c>
      <c r="B924" t="s">
        <v>45</v>
      </c>
      <c r="C924" s="1">
        <v>8</v>
      </c>
      <c r="D924" s="1">
        <v>16</v>
      </c>
      <c r="E924" s="1">
        <v>47</v>
      </c>
      <c r="F924" s="1">
        <v>33</v>
      </c>
      <c r="G924" s="1">
        <v>37</v>
      </c>
      <c r="H924" s="1">
        <v>15</v>
      </c>
      <c r="I924" s="1">
        <v>25</v>
      </c>
      <c r="J924" s="1">
        <v>13</v>
      </c>
      <c r="K924" s="1">
        <v>68</v>
      </c>
      <c r="L924" s="1">
        <v>38</v>
      </c>
      <c r="M924" s="1">
        <v>26</v>
      </c>
      <c r="N924" s="1">
        <v>40</v>
      </c>
      <c r="O924" s="1">
        <v>8</v>
      </c>
      <c r="P924" s="1">
        <v>11</v>
      </c>
      <c r="Q924" s="1">
        <v>13</v>
      </c>
      <c r="R924" s="1">
        <v>41</v>
      </c>
      <c r="S924" s="1">
        <v>19</v>
      </c>
    </row>
    <row r="925" spans="1:19" hidden="1" x14ac:dyDescent="0.25">
      <c r="A925" t="s">
        <v>35</v>
      </c>
      <c r="B925" t="s">
        <v>47</v>
      </c>
      <c r="C925" s="1">
        <v>117</v>
      </c>
      <c r="D925" s="1">
        <v>218</v>
      </c>
      <c r="E925" s="1">
        <v>228</v>
      </c>
      <c r="F925" s="1">
        <v>205</v>
      </c>
      <c r="G925" s="1">
        <v>196</v>
      </c>
      <c r="H925" s="1">
        <v>175</v>
      </c>
      <c r="I925" s="1">
        <v>224</v>
      </c>
      <c r="J925" s="1">
        <v>231</v>
      </c>
      <c r="K925" s="1">
        <v>248</v>
      </c>
      <c r="L925" s="1">
        <v>256</v>
      </c>
      <c r="M925" s="1">
        <v>259</v>
      </c>
      <c r="N925" s="1">
        <v>148</v>
      </c>
      <c r="O925" s="1">
        <v>90</v>
      </c>
      <c r="P925" s="1">
        <v>58</v>
      </c>
      <c r="Q925" s="1">
        <v>175</v>
      </c>
      <c r="R925" s="1">
        <v>236</v>
      </c>
      <c r="S925" s="1">
        <v>211</v>
      </c>
    </row>
    <row r="926" spans="1:19" hidden="1" x14ac:dyDescent="0.25">
      <c r="A926" t="s">
        <v>35</v>
      </c>
      <c r="B926" t="s">
        <v>48</v>
      </c>
      <c r="C926" s="1">
        <v>8</v>
      </c>
      <c r="D926" s="1">
        <v>26</v>
      </c>
      <c r="E926" s="1">
        <v>49</v>
      </c>
      <c r="F926" s="1">
        <v>46</v>
      </c>
      <c r="G926" s="1">
        <v>35</v>
      </c>
      <c r="H926" s="1">
        <v>26</v>
      </c>
      <c r="I926" s="1">
        <v>61</v>
      </c>
      <c r="J926" s="1">
        <v>19</v>
      </c>
      <c r="K926" s="1">
        <v>20</v>
      </c>
      <c r="L926" s="1">
        <v>31</v>
      </c>
      <c r="M926" s="1">
        <v>19</v>
      </c>
      <c r="N926" s="1">
        <v>14</v>
      </c>
      <c r="O926" s="1">
        <v>13</v>
      </c>
      <c r="P926" s="1">
        <v>14</v>
      </c>
      <c r="Q926" s="1">
        <v>12</v>
      </c>
      <c r="R926" s="1">
        <v>41</v>
      </c>
      <c r="S926" s="1">
        <v>13</v>
      </c>
    </row>
    <row r="927" spans="1:19" hidden="1" x14ac:dyDescent="0.25">
      <c r="A927" t="s">
        <v>35</v>
      </c>
      <c r="B927" t="s">
        <v>49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</row>
    <row r="928" spans="1:19" hidden="1" x14ac:dyDescent="0.25">
      <c r="A928" t="s">
        <v>35</v>
      </c>
      <c r="B928" t="s">
        <v>50</v>
      </c>
      <c r="C928" s="1">
        <v>0</v>
      </c>
      <c r="D928" s="1">
        <v>3</v>
      </c>
      <c r="E928" s="1">
        <v>0</v>
      </c>
      <c r="F928" s="1">
        <v>1</v>
      </c>
      <c r="G928" s="1">
        <v>0</v>
      </c>
      <c r="H928" s="1">
        <v>2</v>
      </c>
      <c r="I928" s="1">
        <v>2</v>
      </c>
      <c r="J928" s="1">
        <v>3</v>
      </c>
      <c r="K928" s="1">
        <v>4</v>
      </c>
      <c r="L928" s="1">
        <v>3</v>
      </c>
      <c r="M928" s="1">
        <v>0</v>
      </c>
      <c r="N928" s="1">
        <v>1</v>
      </c>
      <c r="O928" s="1">
        <v>2</v>
      </c>
      <c r="P928" s="1">
        <v>0</v>
      </c>
      <c r="Q928" s="1">
        <v>1</v>
      </c>
      <c r="R928" s="1">
        <v>0</v>
      </c>
      <c r="S928" s="1">
        <v>1</v>
      </c>
    </row>
    <row r="929" spans="1:19" hidden="1" x14ac:dyDescent="0.25">
      <c r="A929" t="s">
        <v>35</v>
      </c>
      <c r="B929" t="s">
        <v>51</v>
      </c>
      <c r="C929" s="1">
        <v>10</v>
      </c>
      <c r="D929" s="1">
        <v>10</v>
      </c>
      <c r="E929" s="1">
        <v>10</v>
      </c>
      <c r="F929" s="1">
        <v>10</v>
      </c>
      <c r="G929" s="1">
        <v>10</v>
      </c>
      <c r="H929" s="1">
        <v>10</v>
      </c>
      <c r="I929" s="1">
        <v>10</v>
      </c>
      <c r="J929" s="1" t="s">
        <v>38</v>
      </c>
      <c r="K929" s="1" t="s">
        <v>38</v>
      </c>
      <c r="L929" s="1" t="s">
        <v>38</v>
      </c>
      <c r="M929" s="1" t="s">
        <v>38</v>
      </c>
      <c r="N929" s="1" t="s">
        <v>38</v>
      </c>
      <c r="O929" s="1" t="s">
        <v>38</v>
      </c>
      <c r="P929" s="1" t="s">
        <v>38</v>
      </c>
      <c r="Q929" s="1" t="s">
        <v>38</v>
      </c>
      <c r="R929" s="1" t="s">
        <v>38</v>
      </c>
      <c r="S929" s="1" t="s">
        <v>38</v>
      </c>
    </row>
    <row r="930" spans="1:19" hidden="1" x14ac:dyDescent="0.25">
      <c r="A930" t="s">
        <v>35</v>
      </c>
      <c r="B930" t="s">
        <v>52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1</v>
      </c>
      <c r="M930" s="1">
        <v>0</v>
      </c>
      <c r="N930" s="1">
        <v>0</v>
      </c>
      <c r="O930" s="1">
        <v>1</v>
      </c>
      <c r="P930" s="1">
        <v>0</v>
      </c>
      <c r="Q930" s="1">
        <v>0</v>
      </c>
      <c r="R930" s="1">
        <v>1</v>
      </c>
      <c r="S930" s="1">
        <v>18</v>
      </c>
    </row>
    <row r="931" spans="1:19" hidden="1" x14ac:dyDescent="0.25">
      <c r="A931" t="s">
        <v>35</v>
      </c>
      <c r="B931" t="s">
        <v>53</v>
      </c>
      <c r="C931" s="1">
        <v>0</v>
      </c>
      <c r="D931" s="1">
        <v>0</v>
      </c>
      <c r="E931" s="1">
        <v>2</v>
      </c>
      <c r="F931" s="1">
        <v>1</v>
      </c>
      <c r="G931" s="1">
        <v>0</v>
      </c>
      <c r="H931" s="1">
        <v>0</v>
      </c>
      <c r="I931" s="1">
        <v>0</v>
      </c>
      <c r="J931" s="1">
        <v>2</v>
      </c>
      <c r="K931" s="1">
        <v>2</v>
      </c>
      <c r="L931" s="1">
        <v>6</v>
      </c>
      <c r="M931" s="1">
        <v>1</v>
      </c>
      <c r="N931" s="1">
        <v>0</v>
      </c>
      <c r="O931" s="1">
        <v>2</v>
      </c>
      <c r="P931" s="1">
        <v>2</v>
      </c>
      <c r="Q931" s="1">
        <v>6</v>
      </c>
      <c r="R931" s="1">
        <v>2</v>
      </c>
      <c r="S931" s="1">
        <v>1</v>
      </c>
    </row>
    <row r="932" spans="1:19" hidden="1" x14ac:dyDescent="0.25">
      <c r="A932" t="s">
        <v>35</v>
      </c>
      <c r="B932" t="s">
        <v>54</v>
      </c>
      <c r="C932" s="1">
        <v>0</v>
      </c>
      <c r="D932" s="1">
        <v>3</v>
      </c>
      <c r="E932" s="1">
        <v>0</v>
      </c>
      <c r="F932" s="1">
        <v>1</v>
      </c>
      <c r="G932" s="1">
        <v>0</v>
      </c>
      <c r="H932" s="1">
        <v>0</v>
      </c>
      <c r="I932" s="1">
        <v>0</v>
      </c>
      <c r="J932" s="1">
        <v>1</v>
      </c>
      <c r="K932" s="1">
        <v>1</v>
      </c>
      <c r="L932" s="1">
        <v>1</v>
      </c>
      <c r="M932" s="1">
        <v>2</v>
      </c>
      <c r="N932" s="1">
        <v>0</v>
      </c>
      <c r="O932" s="1">
        <v>0</v>
      </c>
      <c r="P932" s="1">
        <v>0</v>
      </c>
      <c r="Q932" s="1">
        <v>2</v>
      </c>
      <c r="R932" s="1">
        <v>0</v>
      </c>
      <c r="S932" s="1">
        <v>3</v>
      </c>
    </row>
    <row r="933" spans="1:19" hidden="1" x14ac:dyDescent="0.25">
      <c r="A933" t="s">
        <v>35</v>
      </c>
      <c r="B933" t="s">
        <v>55</v>
      </c>
      <c r="C933" s="1">
        <v>0</v>
      </c>
      <c r="D933" s="1">
        <v>1</v>
      </c>
      <c r="E933" s="1">
        <v>2</v>
      </c>
      <c r="F933" s="1">
        <v>0</v>
      </c>
      <c r="G933" s="1">
        <v>1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  <c r="O933" s="1">
        <v>1</v>
      </c>
      <c r="P933" s="1">
        <v>2</v>
      </c>
      <c r="Q933" s="1">
        <v>1</v>
      </c>
      <c r="R933" s="1">
        <v>0</v>
      </c>
      <c r="S933" s="1">
        <v>3</v>
      </c>
    </row>
    <row r="934" spans="1:19" hidden="1" x14ac:dyDescent="0.25">
      <c r="A934" t="s">
        <v>35</v>
      </c>
      <c r="B934" t="s">
        <v>56</v>
      </c>
      <c r="C934" s="1">
        <v>0</v>
      </c>
      <c r="D934" s="1">
        <v>3</v>
      </c>
      <c r="E934" s="1">
        <v>0</v>
      </c>
      <c r="F934" s="1">
        <v>1</v>
      </c>
      <c r="G934" s="1">
        <v>0</v>
      </c>
      <c r="H934" s="1">
        <v>0</v>
      </c>
      <c r="I934" s="1">
        <v>0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1</v>
      </c>
      <c r="S934" s="1">
        <v>0</v>
      </c>
    </row>
    <row r="935" spans="1:19" hidden="1" x14ac:dyDescent="0.25">
      <c r="A935" t="s">
        <v>35</v>
      </c>
      <c r="B935" t="s">
        <v>57</v>
      </c>
      <c r="C935" s="1">
        <v>6</v>
      </c>
      <c r="D935" s="1">
        <v>6</v>
      </c>
      <c r="E935" s="1">
        <v>6</v>
      </c>
      <c r="F935" s="1">
        <v>6</v>
      </c>
      <c r="G935" s="1">
        <v>6</v>
      </c>
      <c r="H935" s="1">
        <v>6</v>
      </c>
      <c r="I935" s="1">
        <v>0</v>
      </c>
      <c r="J935" s="1">
        <v>2</v>
      </c>
      <c r="K935" s="1" t="s">
        <v>38</v>
      </c>
      <c r="L935" s="1" t="s">
        <v>38</v>
      </c>
      <c r="M935" s="1" t="s">
        <v>38</v>
      </c>
      <c r="N935" s="1" t="s">
        <v>38</v>
      </c>
      <c r="O935" s="1" t="s">
        <v>38</v>
      </c>
      <c r="P935" s="1" t="s">
        <v>38</v>
      </c>
      <c r="Q935" s="1" t="s">
        <v>38</v>
      </c>
      <c r="R935" s="1" t="s">
        <v>38</v>
      </c>
      <c r="S935" s="1" t="s">
        <v>38</v>
      </c>
    </row>
    <row r="936" spans="1:19" hidden="1" x14ac:dyDescent="0.25">
      <c r="A936" t="s">
        <v>35</v>
      </c>
      <c r="B936" t="s">
        <v>58</v>
      </c>
      <c r="C936" s="1">
        <v>5</v>
      </c>
      <c r="D936" s="1">
        <v>6</v>
      </c>
      <c r="E936" s="1">
        <v>2</v>
      </c>
      <c r="F936" s="1">
        <v>5</v>
      </c>
      <c r="G936" s="1">
        <v>3</v>
      </c>
      <c r="H936" s="1">
        <v>3</v>
      </c>
      <c r="I936" s="1">
        <v>1</v>
      </c>
      <c r="J936" s="1">
        <v>1</v>
      </c>
      <c r="K936" s="1">
        <v>1</v>
      </c>
      <c r="L936" s="1">
        <v>15</v>
      </c>
      <c r="M936" s="1">
        <v>6</v>
      </c>
      <c r="N936" s="1">
        <v>3</v>
      </c>
      <c r="O936" s="1">
        <v>10</v>
      </c>
      <c r="P936" s="1">
        <v>4</v>
      </c>
      <c r="Q936" s="1">
        <v>2</v>
      </c>
      <c r="R936" s="1">
        <v>6</v>
      </c>
      <c r="S936" s="1">
        <v>0</v>
      </c>
    </row>
    <row r="937" spans="1:19" hidden="1" x14ac:dyDescent="0.25">
      <c r="A937" t="s">
        <v>35</v>
      </c>
      <c r="B937" t="s">
        <v>59</v>
      </c>
      <c r="C937" s="1">
        <v>0</v>
      </c>
      <c r="D937" s="1">
        <v>1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</row>
    <row r="938" spans="1:19" hidden="1" x14ac:dyDescent="0.25">
      <c r="A938" t="s">
        <v>35</v>
      </c>
      <c r="B938" t="s">
        <v>60</v>
      </c>
      <c r="C938" s="1">
        <v>3</v>
      </c>
      <c r="D938" s="1">
        <v>5</v>
      </c>
      <c r="E938" s="1">
        <v>1</v>
      </c>
      <c r="F938" s="1">
        <v>1</v>
      </c>
      <c r="G938" s="1">
        <v>0</v>
      </c>
      <c r="H938" s="1">
        <v>1</v>
      </c>
      <c r="I938" s="1">
        <v>1</v>
      </c>
      <c r="J938" s="1">
        <v>1</v>
      </c>
      <c r="K938" s="1">
        <v>4</v>
      </c>
      <c r="L938" s="1">
        <v>1</v>
      </c>
      <c r="M938" s="1">
        <v>3</v>
      </c>
      <c r="N938" s="1">
        <v>0</v>
      </c>
      <c r="O938" s="1">
        <v>0</v>
      </c>
      <c r="P938" s="1">
        <v>2</v>
      </c>
      <c r="Q938" s="1">
        <v>2</v>
      </c>
      <c r="R938" s="1">
        <v>0</v>
      </c>
      <c r="S938" s="1">
        <v>4</v>
      </c>
    </row>
    <row r="939" spans="1:19" hidden="1" x14ac:dyDescent="0.25">
      <c r="A939" t="s">
        <v>35</v>
      </c>
      <c r="B939" t="s">
        <v>61</v>
      </c>
      <c r="C939" s="1">
        <v>0</v>
      </c>
      <c r="D939" s="1">
        <v>1</v>
      </c>
      <c r="E939" s="1">
        <v>4</v>
      </c>
      <c r="F939" s="1">
        <v>1</v>
      </c>
      <c r="G939" s="1">
        <v>0</v>
      </c>
      <c r="H939" s="1">
        <v>1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1</v>
      </c>
      <c r="S939" s="1">
        <v>0</v>
      </c>
    </row>
    <row r="940" spans="1:19" hidden="1" x14ac:dyDescent="0.25">
      <c r="A940" t="s">
        <v>35</v>
      </c>
      <c r="B940" t="s">
        <v>62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1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1</v>
      </c>
    </row>
    <row r="941" spans="1:19" hidden="1" x14ac:dyDescent="0.25">
      <c r="A941" t="s">
        <v>35</v>
      </c>
      <c r="B941" t="s">
        <v>63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2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</row>
    <row r="942" spans="1:19" hidden="1" x14ac:dyDescent="0.25">
      <c r="A942" t="s">
        <v>35</v>
      </c>
      <c r="B942" t="s">
        <v>64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1</v>
      </c>
      <c r="J942" s="1" t="s">
        <v>38</v>
      </c>
      <c r="K942" s="1" t="s">
        <v>38</v>
      </c>
      <c r="L942" s="1" t="s">
        <v>38</v>
      </c>
      <c r="M942" s="1" t="s">
        <v>38</v>
      </c>
      <c r="N942" s="1" t="s">
        <v>38</v>
      </c>
      <c r="O942" s="1" t="s">
        <v>38</v>
      </c>
      <c r="P942" s="1" t="s">
        <v>38</v>
      </c>
      <c r="Q942" s="1" t="s">
        <v>38</v>
      </c>
      <c r="R942" s="1" t="s">
        <v>38</v>
      </c>
      <c r="S942" s="1" t="s">
        <v>38</v>
      </c>
    </row>
    <row r="943" spans="1:19" hidden="1" x14ac:dyDescent="0.25">
      <c r="A943" t="s">
        <v>35</v>
      </c>
      <c r="B943" t="s">
        <v>65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</row>
    <row r="944" spans="1:19" hidden="1" x14ac:dyDescent="0.25">
      <c r="A944" t="s">
        <v>35</v>
      </c>
      <c r="B944" t="s">
        <v>66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2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</row>
    <row r="945" spans="1:19" hidden="1" x14ac:dyDescent="0.25">
      <c r="A945" t="s">
        <v>35</v>
      </c>
      <c r="B945" t="s">
        <v>67</v>
      </c>
      <c r="C945" s="1">
        <v>1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</row>
    <row r="946" spans="1:19" hidden="1" x14ac:dyDescent="0.25">
      <c r="A946" t="s">
        <v>35</v>
      </c>
      <c r="B946" t="s">
        <v>68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1</v>
      </c>
      <c r="I946" s="1">
        <v>0</v>
      </c>
      <c r="J946" s="1">
        <v>5</v>
      </c>
      <c r="K946" s="1">
        <v>8</v>
      </c>
      <c r="L946" s="1">
        <v>4</v>
      </c>
      <c r="M946" s="1">
        <v>16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</row>
    <row r="947" spans="1:19" x14ac:dyDescent="0.25">
      <c r="A947" t="s">
        <v>36</v>
      </c>
      <c r="B947" t="s">
        <v>40</v>
      </c>
      <c r="C947" s="1">
        <v>8</v>
      </c>
      <c r="D947" s="1">
        <v>4</v>
      </c>
      <c r="E947" s="1">
        <v>5</v>
      </c>
      <c r="F947" s="1">
        <v>8</v>
      </c>
      <c r="G947" s="1">
        <v>5</v>
      </c>
      <c r="H947" s="1">
        <v>2</v>
      </c>
      <c r="I947" s="1">
        <v>9</v>
      </c>
      <c r="J947" s="1">
        <v>14</v>
      </c>
      <c r="K947" s="1">
        <v>7</v>
      </c>
      <c r="L947" s="1">
        <v>5</v>
      </c>
      <c r="M947" s="1">
        <v>4</v>
      </c>
      <c r="N947" s="1">
        <v>8</v>
      </c>
      <c r="O947" s="1">
        <v>8</v>
      </c>
      <c r="P947" s="1">
        <v>0</v>
      </c>
      <c r="Q947" s="1">
        <v>4</v>
      </c>
      <c r="R947" s="1">
        <v>7</v>
      </c>
      <c r="S947" s="1">
        <v>4</v>
      </c>
    </row>
    <row r="948" spans="1:19" hidden="1" x14ac:dyDescent="0.25">
      <c r="A948" t="s">
        <v>36</v>
      </c>
      <c r="B948" t="s">
        <v>41</v>
      </c>
      <c r="C948" s="1">
        <v>27</v>
      </c>
      <c r="D948" s="1">
        <v>46</v>
      </c>
      <c r="E948" s="1">
        <v>53</v>
      </c>
      <c r="F948" s="1">
        <v>58</v>
      </c>
      <c r="G948" s="1">
        <v>51</v>
      </c>
      <c r="H948" s="1">
        <v>43</v>
      </c>
      <c r="I948" s="1">
        <v>61</v>
      </c>
      <c r="J948" s="1">
        <v>56</v>
      </c>
      <c r="K948" s="1">
        <v>57</v>
      </c>
      <c r="L948" s="1">
        <v>75</v>
      </c>
      <c r="M948" s="1">
        <v>64</v>
      </c>
      <c r="N948" s="1">
        <v>47</v>
      </c>
      <c r="O948" s="1">
        <v>38</v>
      </c>
      <c r="P948" s="1">
        <v>24</v>
      </c>
      <c r="Q948" s="1">
        <v>39</v>
      </c>
      <c r="R948" s="1">
        <v>31</v>
      </c>
      <c r="S948" s="1">
        <v>28</v>
      </c>
    </row>
    <row r="949" spans="1:19" hidden="1" x14ac:dyDescent="0.25">
      <c r="A949" t="s">
        <v>36</v>
      </c>
      <c r="B949" t="s">
        <v>42</v>
      </c>
      <c r="C949" s="1">
        <v>1</v>
      </c>
      <c r="D949" s="1">
        <v>1</v>
      </c>
      <c r="E949" s="1">
        <v>1</v>
      </c>
      <c r="F949" s="1">
        <v>1</v>
      </c>
      <c r="G949" s="1">
        <v>0</v>
      </c>
      <c r="H949" s="1">
        <v>0</v>
      </c>
      <c r="I949" s="1">
        <v>0</v>
      </c>
      <c r="J949" s="1">
        <v>1</v>
      </c>
      <c r="K949" s="1">
        <v>2</v>
      </c>
      <c r="L949" s="1">
        <v>1</v>
      </c>
      <c r="M949" s="1">
        <v>0</v>
      </c>
      <c r="N949" s="1">
        <v>0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</row>
    <row r="950" spans="1:19" hidden="1" x14ac:dyDescent="0.25">
      <c r="A950" t="s">
        <v>36</v>
      </c>
      <c r="B950" t="s">
        <v>44</v>
      </c>
      <c r="C950" s="1">
        <v>118</v>
      </c>
      <c r="D950" s="1">
        <v>126</v>
      </c>
      <c r="E950" s="1">
        <v>149</v>
      </c>
      <c r="F950" s="1">
        <v>213</v>
      </c>
      <c r="G950" s="1">
        <v>171</v>
      </c>
      <c r="H950" s="1">
        <v>128</v>
      </c>
      <c r="I950" s="1">
        <v>178</v>
      </c>
      <c r="J950" s="1">
        <v>248</v>
      </c>
      <c r="K950" s="1">
        <v>162</v>
      </c>
      <c r="L950" s="1">
        <v>217</v>
      </c>
      <c r="M950" s="1">
        <v>192</v>
      </c>
      <c r="N950" s="1">
        <v>201</v>
      </c>
      <c r="O950" s="1">
        <v>99</v>
      </c>
      <c r="P950" s="1">
        <v>79</v>
      </c>
      <c r="Q950" s="1">
        <v>113</v>
      </c>
      <c r="R950" s="1">
        <v>98</v>
      </c>
      <c r="S950" s="1">
        <v>83</v>
      </c>
    </row>
    <row r="951" spans="1:19" hidden="1" x14ac:dyDescent="0.25">
      <c r="A951" t="s">
        <v>36</v>
      </c>
      <c r="B951" t="s">
        <v>45</v>
      </c>
      <c r="C951" s="1">
        <v>11</v>
      </c>
      <c r="D951" s="1">
        <v>5</v>
      </c>
      <c r="E951" s="1">
        <v>7</v>
      </c>
      <c r="F951" s="1">
        <v>12</v>
      </c>
      <c r="G951" s="1">
        <v>12</v>
      </c>
      <c r="H951" s="1">
        <v>3</v>
      </c>
      <c r="I951" s="1">
        <v>9</v>
      </c>
      <c r="J951" s="1">
        <v>32</v>
      </c>
      <c r="K951" s="1">
        <v>9</v>
      </c>
      <c r="L951" s="1">
        <v>8</v>
      </c>
      <c r="M951" s="1">
        <v>8</v>
      </c>
      <c r="N951" s="1">
        <v>24</v>
      </c>
      <c r="O951" s="1">
        <v>10</v>
      </c>
      <c r="P951" s="1">
        <v>0</v>
      </c>
      <c r="Q951" s="1">
        <v>13</v>
      </c>
      <c r="R951" s="1">
        <v>17</v>
      </c>
      <c r="S951" s="1">
        <v>8</v>
      </c>
    </row>
    <row r="952" spans="1:19" hidden="1" x14ac:dyDescent="0.25">
      <c r="A952" t="s">
        <v>36</v>
      </c>
      <c r="B952" t="s">
        <v>47</v>
      </c>
      <c r="C952" s="1">
        <v>202</v>
      </c>
      <c r="D952" s="1">
        <v>216</v>
      </c>
      <c r="E952" s="1">
        <v>284</v>
      </c>
      <c r="F952" s="1">
        <v>315</v>
      </c>
      <c r="G952" s="1">
        <v>254</v>
      </c>
      <c r="H952" s="1">
        <v>211</v>
      </c>
      <c r="I952" s="1">
        <v>320</v>
      </c>
      <c r="J952" s="1">
        <v>420</v>
      </c>
      <c r="K952" s="1">
        <v>294</v>
      </c>
      <c r="L952" s="1">
        <v>435</v>
      </c>
      <c r="M952" s="1">
        <v>361</v>
      </c>
      <c r="N952" s="1">
        <v>397</v>
      </c>
      <c r="O952" s="1">
        <v>202</v>
      </c>
      <c r="P952" s="1">
        <v>162</v>
      </c>
      <c r="Q952" s="1">
        <v>214</v>
      </c>
      <c r="R952" s="1">
        <v>231</v>
      </c>
      <c r="S952" s="1">
        <v>159</v>
      </c>
    </row>
    <row r="953" spans="1:19" hidden="1" x14ac:dyDescent="0.25">
      <c r="A953" t="s">
        <v>36</v>
      </c>
      <c r="B953" t="s">
        <v>48</v>
      </c>
      <c r="C953" s="1">
        <v>4</v>
      </c>
      <c r="D953" s="1">
        <v>33</v>
      </c>
      <c r="E953" s="1">
        <v>57</v>
      </c>
      <c r="F953" s="1">
        <v>31</v>
      </c>
      <c r="G953" s="1">
        <v>28</v>
      </c>
      <c r="H953" s="1">
        <v>18</v>
      </c>
      <c r="I953" s="1">
        <v>25</v>
      </c>
      <c r="J953" s="1">
        <v>21</v>
      </c>
      <c r="K953" s="1">
        <v>25</v>
      </c>
      <c r="L953" s="1">
        <v>18</v>
      </c>
      <c r="M953" s="1">
        <v>4</v>
      </c>
      <c r="N953" s="1">
        <v>9</v>
      </c>
      <c r="O953" s="1">
        <v>22</v>
      </c>
      <c r="P953" s="1">
        <v>8</v>
      </c>
      <c r="Q953" s="1">
        <v>13</v>
      </c>
      <c r="R953" s="1">
        <v>17</v>
      </c>
      <c r="S953" s="1">
        <v>12</v>
      </c>
    </row>
    <row r="954" spans="1:19" hidden="1" x14ac:dyDescent="0.25">
      <c r="A954" t="s">
        <v>36</v>
      </c>
      <c r="B954" t="s">
        <v>49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</row>
    <row r="955" spans="1:19" hidden="1" x14ac:dyDescent="0.25">
      <c r="A955" t="s">
        <v>36</v>
      </c>
      <c r="B955" t="s">
        <v>50</v>
      </c>
      <c r="C955" s="1">
        <v>3</v>
      </c>
      <c r="D955" s="1">
        <v>2</v>
      </c>
      <c r="E955" s="1">
        <v>2</v>
      </c>
      <c r="F955" s="1">
        <v>3</v>
      </c>
      <c r="G955" s="1">
        <v>1</v>
      </c>
      <c r="H955" s="1">
        <v>0</v>
      </c>
      <c r="I955" s="1">
        <v>2</v>
      </c>
      <c r="J955" s="1">
        <v>5</v>
      </c>
      <c r="K955" s="1">
        <v>3</v>
      </c>
      <c r="L955" s="1">
        <v>1</v>
      </c>
      <c r="M955" s="1">
        <v>2</v>
      </c>
      <c r="N955" s="1">
        <v>3</v>
      </c>
      <c r="O955" s="1">
        <v>2</v>
      </c>
      <c r="P955" s="1">
        <v>1</v>
      </c>
      <c r="Q955" s="1">
        <v>1</v>
      </c>
      <c r="R955" s="1">
        <v>3</v>
      </c>
      <c r="S955" s="1">
        <v>5</v>
      </c>
    </row>
    <row r="956" spans="1:19" hidden="1" x14ac:dyDescent="0.25">
      <c r="A956" t="s">
        <v>36</v>
      </c>
      <c r="B956" t="s">
        <v>51</v>
      </c>
      <c r="C956" s="1">
        <v>9</v>
      </c>
      <c r="D956" s="1">
        <v>9</v>
      </c>
      <c r="E956" s="1">
        <v>9</v>
      </c>
      <c r="F956" s="1">
        <v>9</v>
      </c>
      <c r="G956" s="1">
        <v>9</v>
      </c>
      <c r="H956" s="1">
        <v>9</v>
      </c>
      <c r="I956" s="1">
        <v>9</v>
      </c>
      <c r="J956" s="1" t="s">
        <v>38</v>
      </c>
      <c r="K956" s="1" t="s">
        <v>38</v>
      </c>
      <c r="L956" s="1" t="s">
        <v>38</v>
      </c>
      <c r="M956" s="1" t="s">
        <v>38</v>
      </c>
      <c r="N956" s="1" t="s">
        <v>38</v>
      </c>
      <c r="O956" s="1" t="s">
        <v>38</v>
      </c>
      <c r="P956" s="1" t="s">
        <v>38</v>
      </c>
      <c r="Q956" s="1" t="s">
        <v>38</v>
      </c>
      <c r="R956" s="1" t="s">
        <v>38</v>
      </c>
      <c r="S956" s="1" t="s">
        <v>38</v>
      </c>
    </row>
    <row r="957" spans="1:19" hidden="1" x14ac:dyDescent="0.25">
      <c r="A957" t="s">
        <v>36</v>
      </c>
      <c r="B957" t="s">
        <v>52</v>
      </c>
      <c r="C957" s="1">
        <v>0</v>
      </c>
      <c r="D957" s="1">
        <v>0</v>
      </c>
      <c r="E957" s="1">
        <v>1</v>
      </c>
      <c r="F957" s="1">
        <v>1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  <c r="O957" s="1">
        <v>1</v>
      </c>
      <c r="P957" s="1">
        <v>0</v>
      </c>
      <c r="Q957" s="1">
        <v>3</v>
      </c>
      <c r="R957" s="1">
        <v>0</v>
      </c>
      <c r="S957" s="1">
        <v>4</v>
      </c>
    </row>
    <row r="958" spans="1:19" hidden="1" x14ac:dyDescent="0.25">
      <c r="A958" t="s">
        <v>36</v>
      </c>
      <c r="B958" t="s">
        <v>53</v>
      </c>
      <c r="C958" s="1">
        <v>1</v>
      </c>
      <c r="D958" s="1">
        <v>1</v>
      </c>
      <c r="E958" s="1">
        <v>4</v>
      </c>
      <c r="F958" s="1">
        <v>3</v>
      </c>
      <c r="G958" s="1">
        <v>2</v>
      </c>
      <c r="H958" s="1">
        <v>6</v>
      </c>
      <c r="I958" s="1">
        <v>3</v>
      </c>
      <c r="J958" s="1">
        <v>12</v>
      </c>
      <c r="K958" s="1">
        <v>1</v>
      </c>
      <c r="L958" s="1">
        <v>4</v>
      </c>
      <c r="M958" s="1">
        <v>0</v>
      </c>
      <c r="N958" s="1">
        <v>3</v>
      </c>
      <c r="O958" s="1">
        <v>6</v>
      </c>
      <c r="P958" s="1">
        <v>1</v>
      </c>
      <c r="Q958" s="1">
        <v>2</v>
      </c>
      <c r="R958" s="1">
        <v>0</v>
      </c>
      <c r="S958" s="1">
        <v>0</v>
      </c>
    </row>
    <row r="959" spans="1:19" hidden="1" x14ac:dyDescent="0.25">
      <c r="A959" t="s">
        <v>36</v>
      </c>
      <c r="B959" t="s">
        <v>54</v>
      </c>
      <c r="C959" s="1">
        <v>1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  <c r="O959" s="1">
        <v>0</v>
      </c>
      <c r="P959" s="1">
        <v>0</v>
      </c>
      <c r="Q959" s="1">
        <v>1</v>
      </c>
      <c r="R959" s="1">
        <v>2</v>
      </c>
      <c r="S959" s="1">
        <v>0</v>
      </c>
    </row>
    <row r="960" spans="1:19" hidden="1" x14ac:dyDescent="0.25">
      <c r="A960" t="s">
        <v>36</v>
      </c>
      <c r="B960" t="s">
        <v>55</v>
      </c>
      <c r="C960" s="1">
        <v>0</v>
      </c>
      <c r="D960" s="1">
        <v>0</v>
      </c>
      <c r="E960" s="1">
        <v>1</v>
      </c>
      <c r="F960" s="1">
        <v>0</v>
      </c>
      <c r="G960" s="1">
        <v>3</v>
      </c>
      <c r="H960" s="1">
        <v>1</v>
      </c>
      <c r="I960" s="1">
        <v>6</v>
      </c>
      <c r="J960" s="1">
        <v>3</v>
      </c>
      <c r="K960" s="1">
        <v>0</v>
      </c>
      <c r="L960" s="1">
        <v>4</v>
      </c>
      <c r="M960" s="1">
        <v>1</v>
      </c>
      <c r="N960" s="1">
        <v>0</v>
      </c>
      <c r="O960" s="1">
        <v>0</v>
      </c>
      <c r="P960" s="1">
        <v>0</v>
      </c>
      <c r="Q960" s="1">
        <v>0</v>
      </c>
      <c r="R960" s="1">
        <v>3</v>
      </c>
      <c r="S960" s="1">
        <v>2</v>
      </c>
    </row>
    <row r="961" spans="1:19" hidden="1" x14ac:dyDescent="0.25">
      <c r="A961" t="s">
        <v>36</v>
      </c>
      <c r="B961" t="s">
        <v>56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1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1</v>
      </c>
    </row>
    <row r="962" spans="1:19" hidden="1" x14ac:dyDescent="0.25">
      <c r="A962" t="s">
        <v>36</v>
      </c>
      <c r="B962" t="s">
        <v>57</v>
      </c>
      <c r="C962" s="1">
        <v>0</v>
      </c>
      <c r="D962" s="1">
        <v>3</v>
      </c>
      <c r="E962" s="1">
        <v>0</v>
      </c>
      <c r="F962" s="1">
        <v>0</v>
      </c>
      <c r="G962" s="1">
        <v>6</v>
      </c>
      <c r="H962" s="1">
        <v>1</v>
      </c>
      <c r="I962" s="1">
        <v>3</v>
      </c>
      <c r="J962" s="1">
        <v>12</v>
      </c>
      <c r="K962" s="1" t="s">
        <v>38</v>
      </c>
      <c r="L962" s="1" t="s">
        <v>38</v>
      </c>
      <c r="M962" s="1" t="s">
        <v>38</v>
      </c>
      <c r="N962" s="1" t="s">
        <v>38</v>
      </c>
      <c r="O962" s="1" t="s">
        <v>38</v>
      </c>
      <c r="P962" s="1" t="s">
        <v>38</v>
      </c>
      <c r="Q962" s="1" t="s">
        <v>38</v>
      </c>
      <c r="R962" s="1" t="s">
        <v>38</v>
      </c>
      <c r="S962" s="1" t="s">
        <v>38</v>
      </c>
    </row>
    <row r="963" spans="1:19" hidden="1" x14ac:dyDescent="0.25">
      <c r="A963" t="s">
        <v>36</v>
      </c>
      <c r="B963" t="s">
        <v>58</v>
      </c>
      <c r="C963" s="1">
        <v>12</v>
      </c>
      <c r="D963" s="1">
        <v>11</v>
      </c>
      <c r="E963" s="1">
        <v>7</v>
      </c>
      <c r="F963" s="1">
        <v>21</v>
      </c>
      <c r="G963" s="1">
        <v>21</v>
      </c>
      <c r="H963" s="1">
        <v>15</v>
      </c>
      <c r="I963" s="1">
        <v>11</v>
      </c>
      <c r="J963" s="1">
        <v>16</v>
      </c>
      <c r="K963" s="1">
        <v>24</v>
      </c>
      <c r="L963" s="1">
        <v>27</v>
      </c>
      <c r="M963" s="1">
        <v>25</v>
      </c>
      <c r="N963" s="1">
        <v>14</v>
      </c>
      <c r="O963" s="1">
        <v>12</v>
      </c>
      <c r="P963" s="1">
        <v>9</v>
      </c>
      <c r="Q963" s="1">
        <v>11</v>
      </c>
      <c r="R963" s="1">
        <v>9</v>
      </c>
      <c r="S963" s="1">
        <v>0</v>
      </c>
    </row>
    <row r="964" spans="1:19" hidden="1" x14ac:dyDescent="0.25">
      <c r="A964" t="s">
        <v>36</v>
      </c>
      <c r="B964" t="s">
        <v>59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3</v>
      </c>
      <c r="M964" s="1">
        <v>0</v>
      </c>
      <c r="N964" s="1">
        <v>0</v>
      </c>
      <c r="O964" s="1">
        <v>0</v>
      </c>
      <c r="P964" s="1">
        <v>0</v>
      </c>
      <c r="Q964" s="1">
        <v>4</v>
      </c>
      <c r="R964" s="1">
        <v>0</v>
      </c>
      <c r="S964" s="1">
        <v>0</v>
      </c>
    </row>
    <row r="965" spans="1:19" hidden="1" x14ac:dyDescent="0.25">
      <c r="A965" t="s">
        <v>36</v>
      </c>
      <c r="B965" t="s">
        <v>60</v>
      </c>
      <c r="C965" s="1">
        <v>2</v>
      </c>
      <c r="D965" s="1">
        <v>0</v>
      </c>
      <c r="E965" s="1">
        <v>3</v>
      </c>
      <c r="F965" s="1">
        <v>1</v>
      </c>
      <c r="G965" s="1">
        <v>1</v>
      </c>
      <c r="H965" s="1">
        <v>2</v>
      </c>
      <c r="I965" s="1">
        <v>0</v>
      </c>
      <c r="J965" s="1">
        <v>1</v>
      </c>
      <c r="K965" s="1">
        <v>13</v>
      </c>
      <c r="L965" s="1">
        <v>7</v>
      </c>
      <c r="M965" s="1">
        <v>4</v>
      </c>
      <c r="N965" s="1">
        <v>3</v>
      </c>
      <c r="O965" s="1">
        <v>2</v>
      </c>
      <c r="P965" s="1">
        <v>3</v>
      </c>
      <c r="Q965" s="1">
        <v>1</v>
      </c>
      <c r="R965" s="1">
        <v>3</v>
      </c>
      <c r="S965" s="1">
        <v>11</v>
      </c>
    </row>
    <row r="966" spans="1:19" hidden="1" x14ac:dyDescent="0.25">
      <c r="A966" t="s">
        <v>36</v>
      </c>
      <c r="B966" t="s">
        <v>61</v>
      </c>
      <c r="C966" s="1">
        <v>0</v>
      </c>
      <c r="D966" s="1">
        <v>0</v>
      </c>
      <c r="E966" s="1">
        <v>0</v>
      </c>
      <c r="F966" s="1">
        <v>3</v>
      </c>
      <c r="G966" s="1">
        <v>0</v>
      </c>
      <c r="H966" s="1">
        <v>0</v>
      </c>
      <c r="I966" s="1">
        <v>0</v>
      </c>
      <c r="J966" s="1">
        <v>0</v>
      </c>
      <c r="K966" s="1">
        <v>1</v>
      </c>
      <c r="L966" s="1">
        <v>0</v>
      </c>
      <c r="M966" s="1">
        <v>0</v>
      </c>
      <c r="N966" s="1">
        <v>1</v>
      </c>
      <c r="O966" s="1">
        <v>0</v>
      </c>
      <c r="P966" s="1">
        <v>0</v>
      </c>
      <c r="Q966" s="1">
        <v>1</v>
      </c>
      <c r="R966" s="1">
        <v>1</v>
      </c>
      <c r="S966" s="1">
        <v>0</v>
      </c>
    </row>
    <row r="967" spans="1:19" hidden="1" x14ac:dyDescent="0.25">
      <c r="A967" t="s">
        <v>36</v>
      </c>
      <c r="B967" t="s">
        <v>62</v>
      </c>
      <c r="C967" s="1">
        <v>10</v>
      </c>
      <c r="D967" s="1">
        <v>10</v>
      </c>
      <c r="E967" s="1">
        <v>5</v>
      </c>
      <c r="F967" s="1">
        <v>22</v>
      </c>
      <c r="G967" s="1">
        <v>0</v>
      </c>
      <c r="H967" s="1">
        <v>4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1</v>
      </c>
    </row>
    <row r="968" spans="1:19" hidden="1" x14ac:dyDescent="0.25">
      <c r="A968" t="s">
        <v>36</v>
      </c>
      <c r="B968" t="s">
        <v>63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</row>
    <row r="969" spans="1:19" hidden="1" x14ac:dyDescent="0.25">
      <c r="A969" t="s">
        <v>36</v>
      </c>
      <c r="B969" t="s">
        <v>64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 t="s">
        <v>38</v>
      </c>
      <c r="K969" s="1" t="s">
        <v>38</v>
      </c>
      <c r="L969" s="1" t="s">
        <v>38</v>
      </c>
      <c r="M969" s="1" t="s">
        <v>38</v>
      </c>
      <c r="N969" s="1" t="s">
        <v>38</v>
      </c>
      <c r="O969" s="1" t="s">
        <v>38</v>
      </c>
      <c r="P969" s="1" t="s">
        <v>38</v>
      </c>
      <c r="Q969" s="1" t="s">
        <v>38</v>
      </c>
      <c r="R969" s="1" t="s">
        <v>38</v>
      </c>
      <c r="S969" s="1" t="s">
        <v>38</v>
      </c>
    </row>
    <row r="970" spans="1:19" hidden="1" x14ac:dyDescent="0.25">
      <c r="A970" t="s">
        <v>36</v>
      </c>
      <c r="B970" t="s">
        <v>65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</row>
    <row r="971" spans="1:19" hidden="1" x14ac:dyDescent="0.25">
      <c r="A971" t="s">
        <v>36</v>
      </c>
      <c r="B971" t="s">
        <v>66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3</v>
      </c>
      <c r="K971" s="1">
        <v>2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</row>
    <row r="972" spans="1:19" hidden="1" x14ac:dyDescent="0.25">
      <c r="A972" t="s">
        <v>36</v>
      </c>
      <c r="B972" t="s">
        <v>67</v>
      </c>
      <c r="C972" s="1">
        <v>14</v>
      </c>
      <c r="D972" s="1">
        <v>14</v>
      </c>
      <c r="E972" s="1">
        <v>12</v>
      </c>
      <c r="F972" s="1">
        <v>19</v>
      </c>
      <c r="G972" s="1">
        <v>21</v>
      </c>
      <c r="H972" s="1">
        <v>20</v>
      </c>
      <c r="I972" s="1">
        <v>31</v>
      </c>
      <c r="J972" s="1">
        <v>13</v>
      </c>
      <c r="K972" s="1">
        <v>17</v>
      </c>
      <c r="L972" s="1">
        <v>21</v>
      </c>
      <c r="M972" s="1">
        <v>34</v>
      </c>
      <c r="N972" s="1">
        <v>21</v>
      </c>
      <c r="O972" s="1">
        <v>17</v>
      </c>
      <c r="P972" s="1">
        <v>6</v>
      </c>
      <c r="Q972" s="1">
        <v>4</v>
      </c>
      <c r="R972" s="1">
        <v>0</v>
      </c>
      <c r="S972" s="1">
        <v>0</v>
      </c>
    </row>
    <row r="973" spans="1:19" hidden="1" x14ac:dyDescent="0.25">
      <c r="A973" t="s">
        <v>36</v>
      </c>
      <c r="B973" t="s">
        <v>68</v>
      </c>
      <c r="C973" s="1">
        <v>0</v>
      </c>
      <c r="D973" s="1">
        <v>2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6</v>
      </c>
      <c r="M973" s="1">
        <v>11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</row>
    <row r="974" spans="1:19" x14ac:dyDescent="0.25">
      <c r="A974" t="s">
        <v>37</v>
      </c>
      <c r="B974" t="s">
        <v>40</v>
      </c>
      <c r="C974" s="1">
        <v>14</v>
      </c>
      <c r="D974" s="1">
        <v>15</v>
      </c>
      <c r="E974" s="1">
        <v>24</v>
      </c>
      <c r="F974" s="1">
        <v>17</v>
      </c>
      <c r="G974" s="1">
        <v>9</v>
      </c>
      <c r="H974" s="1">
        <v>21</v>
      </c>
      <c r="I974" s="1">
        <v>14</v>
      </c>
      <c r="J974" s="1">
        <v>17</v>
      </c>
      <c r="K974" s="1">
        <v>18</v>
      </c>
      <c r="L974" s="1">
        <v>17</v>
      </c>
      <c r="M974" s="1">
        <v>21</v>
      </c>
      <c r="N974" s="1">
        <v>14</v>
      </c>
      <c r="O974" s="1">
        <v>16</v>
      </c>
      <c r="P974" s="1">
        <v>8</v>
      </c>
      <c r="Q974" s="1">
        <v>18</v>
      </c>
      <c r="R974" s="1">
        <v>8</v>
      </c>
      <c r="S974" s="1">
        <v>16</v>
      </c>
    </row>
    <row r="975" spans="1:19" hidden="1" x14ac:dyDescent="0.25">
      <c r="A975" t="s">
        <v>37</v>
      </c>
      <c r="B975" t="s">
        <v>41</v>
      </c>
      <c r="C975" s="1">
        <v>23</v>
      </c>
      <c r="D975" s="1">
        <v>31</v>
      </c>
      <c r="E975" s="1">
        <v>30</v>
      </c>
      <c r="F975" s="1">
        <v>24</v>
      </c>
      <c r="G975" s="1">
        <v>23</v>
      </c>
      <c r="H975" s="1">
        <v>29</v>
      </c>
      <c r="I975" s="1">
        <v>30</v>
      </c>
      <c r="J975" s="1">
        <v>9</v>
      </c>
      <c r="K975" s="1">
        <v>13</v>
      </c>
      <c r="L975" s="1">
        <v>27</v>
      </c>
      <c r="M975" s="1">
        <v>34</v>
      </c>
      <c r="N975" s="1">
        <v>23</v>
      </c>
      <c r="O975" s="1">
        <v>33</v>
      </c>
      <c r="P975" s="1">
        <v>19</v>
      </c>
      <c r="Q975" s="1">
        <v>30</v>
      </c>
      <c r="R975" s="1">
        <v>28</v>
      </c>
      <c r="S975" s="1">
        <v>22</v>
      </c>
    </row>
    <row r="976" spans="1:19" hidden="1" x14ac:dyDescent="0.25">
      <c r="A976" t="s">
        <v>37</v>
      </c>
      <c r="B976" t="s">
        <v>42</v>
      </c>
      <c r="C976" s="1">
        <v>1</v>
      </c>
      <c r="D976" s="1">
        <v>2</v>
      </c>
      <c r="E976" s="1">
        <v>2</v>
      </c>
      <c r="F976" s="1">
        <v>1</v>
      </c>
      <c r="G976" s="1">
        <v>0</v>
      </c>
      <c r="H976" s="1">
        <v>5</v>
      </c>
      <c r="I976" s="1">
        <v>1</v>
      </c>
      <c r="J976" s="1">
        <v>0</v>
      </c>
      <c r="K976" s="1">
        <v>0</v>
      </c>
      <c r="L976" s="1">
        <v>4</v>
      </c>
      <c r="M976" s="1">
        <v>2</v>
      </c>
      <c r="N976" s="1">
        <v>1</v>
      </c>
      <c r="O976" s="1">
        <v>1</v>
      </c>
      <c r="P976" s="1">
        <v>1</v>
      </c>
      <c r="Q976" s="1">
        <v>2</v>
      </c>
      <c r="R976" s="1">
        <v>3</v>
      </c>
      <c r="S976" s="1">
        <v>0</v>
      </c>
    </row>
    <row r="977" spans="1:19" hidden="1" x14ac:dyDescent="0.25">
      <c r="A977" t="s">
        <v>37</v>
      </c>
      <c r="B977" t="s">
        <v>44</v>
      </c>
      <c r="C977" s="1">
        <v>149</v>
      </c>
      <c r="D977" s="1">
        <v>221</v>
      </c>
      <c r="E977" s="1">
        <v>383</v>
      </c>
      <c r="F977" s="1">
        <v>235</v>
      </c>
      <c r="G977" s="1">
        <v>168</v>
      </c>
      <c r="H977" s="1">
        <v>292</v>
      </c>
      <c r="I977" s="1">
        <v>188</v>
      </c>
      <c r="J977" s="1">
        <v>133</v>
      </c>
      <c r="K977" s="1">
        <v>192</v>
      </c>
      <c r="L977" s="1">
        <v>191</v>
      </c>
      <c r="M977" s="1">
        <v>237</v>
      </c>
      <c r="N977" s="1">
        <v>215</v>
      </c>
      <c r="O977" s="1">
        <v>305</v>
      </c>
      <c r="P977" s="1">
        <v>93</v>
      </c>
      <c r="Q977" s="1">
        <v>340</v>
      </c>
      <c r="R977" s="1">
        <v>234</v>
      </c>
      <c r="S977" s="1">
        <v>155</v>
      </c>
    </row>
    <row r="978" spans="1:19" hidden="1" x14ac:dyDescent="0.25">
      <c r="A978" t="s">
        <v>37</v>
      </c>
      <c r="B978" t="s">
        <v>45</v>
      </c>
      <c r="C978" s="1">
        <v>27</v>
      </c>
      <c r="D978" s="1">
        <v>19</v>
      </c>
      <c r="E978" s="1">
        <v>60</v>
      </c>
      <c r="F978" s="1">
        <v>35</v>
      </c>
      <c r="G978" s="1">
        <v>17</v>
      </c>
      <c r="H978" s="1">
        <v>41</v>
      </c>
      <c r="I978" s="1">
        <v>25</v>
      </c>
      <c r="J978" s="1">
        <v>63</v>
      </c>
      <c r="K978" s="1">
        <v>35</v>
      </c>
      <c r="L978" s="1">
        <v>60</v>
      </c>
      <c r="M978" s="1">
        <v>35</v>
      </c>
      <c r="N978" s="1">
        <v>26</v>
      </c>
      <c r="O978" s="1">
        <v>32</v>
      </c>
      <c r="P978" s="1">
        <v>12</v>
      </c>
      <c r="Q978" s="1">
        <v>31</v>
      </c>
      <c r="R978" s="1">
        <v>13</v>
      </c>
      <c r="S978" s="1">
        <v>21</v>
      </c>
    </row>
    <row r="979" spans="1:19" hidden="1" x14ac:dyDescent="0.25">
      <c r="A979" t="s">
        <v>37</v>
      </c>
      <c r="B979" t="s">
        <v>47</v>
      </c>
      <c r="C979" s="1">
        <v>255</v>
      </c>
      <c r="D979" s="1">
        <v>392</v>
      </c>
      <c r="E979" s="1">
        <v>602</v>
      </c>
      <c r="F979" s="1">
        <v>379</v>
      </c>
      <c r="G979" s="1">
        <v>247</v>
      </c>
      <c r="H979" s="1">
        <v>502</v>
      </c>
      <c r="I979" s="1">
        <v>332</v>
      </c>
      <c r="J979" s="1">
        <v>272</v>
      </c>
      <c r="K979" s="1">
        <v>271</v>
      </c>
      <c r="L979" s="1">
        <v>365</v>
      </c>
      <c r="M979" s="1">
        <v>423</v>
      </c>
      <c r="N979" s="1">
        <v>338</v>
      </c>
      <c r="O979" s="1">
        <v>438</v>
      </c>
      <c r="P979" s="1">
        <v>132</v>
      </c>
      <c r="Q979" s="1">
        <v>494</v>
      </c>
      <c r="R979" s="1">
        <v>378</v>
      </c>
      <c r="S979" s="1">
        <v>289</v>
      </c>
    </row>
    <row r="980" spans="1:19" hidden="1" x14ac:dyDescent="0.25">
      <c r="A980" t="s">
        <v>37</v>
      </c>
      <c r="B980" t="s">
        <v>48</v>
      </c>
      <c r="C980" s="1">
        <v>10</v>
      </c>
      <c r="D980" s="1">
        <v>37</v>
      </c>
      <c r="E980" s="1">
        <v>28</v>
      </c>
      <c r="F980" s="1">
        <v>28</v>
      </c>
      <c r="G980" s="1">
        <v>24</v>
      </c>
      <c r="H980" s="1">
        <v>33</v>
      </c>
      <c r="I980" s="1">
        <v>29</v>
      </c>
      <c r="J980" s="1">
        <v>21</v>
      </c>
      <c r="K980" s="1">
        <v>27</v>
      </c>
      <c r="L980" s="1">
        <v>26</v>
      </c>
      <c r="M980" s="1">
        <v>25</v>
      </c>
      <c r="N980" s="1">
        <v>36</v>
      </c>
      <c r="O980" s="1">
        <v>36</v>
      </c>
      <c r="P980" s="1">
        <v>11</v>
      </c>
      <c r="Q980" s="1">
        <v>26</v>
      </c>
      <c r="R980" s="1">
        <v>38</v>
      </c>
      <c r="S980" s="1">
        <v>20</v>
      </c>
    </row>
    <row r="981" spans="1:19" hidden="1" x14ac:dyDescent="0.25">
      <c r="A981" t="s">
        <v>37</v>
      </c>
      <c r="B981" t="s">
        <v>49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3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</row>
    <row r="982" spans="1:19" hidden="1" x14ac:dyDescent="0.25">
      <c r="A982" t="s">
        <v>37</v>
      </c>
      <c r="B982" t="s">
        <v>50</v>
      </c>
      <c r="C982" s="1">
        <v>11</v>
      </c>
      <c r="D982" s="1">
        <v>7</v>
      </c>
      <c r="E982" s="1">
        <v>9</v>
      </c>
      <c r="F982" s="1">
        <v>5</v>
      </c>
      <c r="G982" s="1">
        <v>11</v>
      </c>
      <c r="H982" s="1">
        <v>14</v>
      </c>
      <c r="I982" s="1">
        <v>10</v>
      </c>
      <c r="J982" s="1">
        <v>5</v>
      </c>
      <c r="K982" s="1">
        <v>6</v>
      </c>
      <c r="L982" s="1">
        <v>1</v>
      </c>
      <c r="M982" s="1">
        <v>6</v>
      </c>
      <c r="N982" s="1">
        <v>6</v>
      </c>
      <c r="O982" s="1">
        <v>7</v>
      </c>
      <c r="P982" s="1">
        <v>9</v>
      </c>
      <c r="Q982" s="1">
        <v>9</v>
      </c>
      <c r="R982" s="1">
        <v>4</v>
      </c>
      <c r="S982" s="1">
        <v>5</v>
      </c>
    </row>
    <row r="983" spans="1:19" hidden="1" x14ac:dyDescent="0.25">
      <c r="A983" t="s">
        <v>37</v>
      </c>
      <c r="B983" t="s">
        <v>51</v>
      </c>
      <c r="C983" s="1">
        <v>1</v>
      </c>
      <c r="D983" s="1">
        <v>1</v>
      </c>
      <c r="E983" s="1">
        <v>1</v>
      </c>
      <c r="F983" s="1">
        <v>1</v>
      </c>
      <c r="G983" s="1">
        <v>1</v>
      </c>
      <c r="H983" s="1">
        <v>1</v>
      </c>
      <c r="I983" s="1">
        <v>1</v>
      </c>
      <c r="J983" s="1" t="s">
        <v>38</v>
      </c>
      <c r="K983" s="1" t="s">
        <v>38</v>
      </c>
      <c r="L983" s="1" t="s">
        <v>38</v>
      </c>
      <c r="M983" s="1" t="s">
        <v>38</v>
      </c>
      <c r="N983" s="1" t="s">
        <v>38</v>
      </c>
      <c r="O983" s="1" t="s">
        <v>38</v>
      </c>
      <c r="P983" s="1" t="s">
        <v>38</v>
      </c>
      <c r="Q983" s="1" t="s">
        <v>38</v>
      </c>
      <c r="R983" s="1" t="s">
        <v>38</v>
      </c>
      <c r="S983" s="1" t="s">
        <v>38</v>
      </c>
    </row>
    <row r="984" spans="1:19" hidden="1" x14ac:dyDescent="0.25">
      <c r="A984" t="s">
        <v>37</v>
      </c>
      <c r="B984" t="s">
        <v>52</v>
      </c>
      <c r="C984" s="1">
        <v>0</v>
      </c>
      <c r="D984" s="1">
        <v>1</v>
      </c>
      <c r="E984" s="1">
        <v>1</v>
      </c>
      <c r="F984" s="1">
        <v>1</v>
      </c>
      <c r="G984" s="1">
        <v>0</v>
      </c>
      <c r="H984" s="1">
        <v>0</v>
      </c>
      <c r="I984" s="1">
        <v>2</v>
      </c>
      <c r="J984" s="1">
        <v>0</v>
      </c>
      <c r="K984" s="1">
        <v>2</v>
      </c>
      <c r="L984" s="1">
        <v>0</v>
      </c>
      <c r="M984" s="1">
        <v>6</v>
      </c>
      <c r="N984" s="1">
        <v>5</v>
      </c>
      <c r="O984" s="1">
        <v>0</v>
      </c>
      <c r="P984" s="1">
        <v>2</v>
      </c>
      <c r="Q984" s="1">
        <v>0</v>
      </c>
      <c r="R984" s="1">
        <v>1</v>
      </c>
      <c r="S984" s="1">
        <v>9</v>
      </c>
    </row>
    <row r="985" spans="1:19" hidden="1" x14ac:dyDescent="0.25">
      <c r="A985" t="s">
        <v>37</v>
      </c>
      <c r="B985" t="s">
        <v>53</v>
      </c>
      <c r="C985" s="1">
        <v>1</v>
      </c>
      <c r="D985" s="1">
        <v>10</v>
      </c>
      <c r="E985" s="1">
        <v>7</v>
      </c>
      <c r="F985" s="1">
        <v>6</v>
      </c>
      <c r="G985" s="1">
        <v>6</v>
      </c>
      <c r="H985" s="1">
        <v>8</v>
      </c>
      <c r="I985" s="1">
        <v>2</v>
      </c>
      <c r="J985" s="1">
        <v>3</v>
      </c>
      <c r="K985" s="1">
        <v>1</v>
      </c>
      <c r="L985" s="1">
        <v>2</v>
      </c>
      <c r="M985" s="1">
        <v>0</v>
      </c>
      <c r="N985" s="1">
        <v>3</v>
      </c>
      <c r="O985" s="1">
        <v>8</v>
      </c>
      <c r="P985" s="1">
        <v>2</v>
      </c>
      <c r="Q985" s="1">
        <v>6</v>
      </c>
      <c r="R985" s="1">
        <v>0</v>
      </c>
      <c r="S985" s="1">
        <v>2</v>
      </c>
    </row>
    <row r="986" spans="1:19" hidden="1" x14ac:dyDescent="0.25">
      <c r="A986" t="s">
        <v>37</v>
      </c>
      <c r="B986" t="s">
        <v>54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1</v>
      </c>
      <c r="M986" s="1">
        <v>1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</row>
    <row r="987" spans="1:19" hidden="1" x14ac:dyDescent="0.25">
      <c r="A987" t="s">
        <v>37</v>
      </c>
      <c r="B987" t="s">
        <v>55</v>
      </c>
      <c r="C987" s="1">
        <v>1</v>
      </c>
      <c r="D987" s="1">
        <v>1</v>
      </c>
      <c r="E987" s="1">
        <v>2</v>
      </c>
      <c r="F987" s="1">
        <v>1</v>
      </c>
      <c r="G987" s="1">
        <v>0</v>
      </c>
      <c r="H987" s="1">
        <v>2</v>
      </c>
      <c r="I987" s="1">
        <v>1</v>
      </c>
      <c r="J987" s="1">
        <v>1</v>
      </c>
      <c r="K987" s="1">
        <v>1</v>
      </c>
      <c r="L987" s="1">
        <v>0</v>
      </c>
      <c r="M987" s="1">
        <v>2</v>
      </c>
      <c r="N987" s="1">
        <v>1</v>
      </c>
      <c r="O987" s="1">
        <v>3</v>
      </c>
      <c r="P987" s="1">
        <v>0</v>
      </c>
      <c r="Q987" s="1">
        <v>2</v>
      </c>
      <c r="R987" s="1">
        <v>6</v>
      </c>
      <c r="S987" s="1">
        <v>1</v>
      </c>
    </row>
    <row r="988" spans="1:19" hidden="1" x14ac:dyDescent="0.25">
      <c r="A988" t="s">
        <v>37</v>
      </c>
      <c r="B988" t="s">
        <v>56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1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</row>
    <row r="989" spans="1:19" hidden="1" x14ac:dyDescent="0.25">
      <c r="A989" t="s">
        <v>37</v>
      </c>
      <c r="B989" t="s">
        <v>57</v>
      </c>
      <c r="C989" s="1">
        <v>1</v>
      </c>
      <c r="D989" s="1">
        <v>1</v>
      </c>
      <c r="E989" s="1">
        <v>1</v>
      </c>
      <c r="F989" s="1">
        <v>1</v>
      </c>
      <c r="G989" s="1">
        <v>1</v>
      </c>
      <c r="H989" s="1">
        <v>1</v>
      </c>
      <c r="I989" s="1">
        <v>2</v>
      </c>
      <c r="J989" s="1">
        <v>3</v>
      </c>
      <c r="K989" s="1" t="s">
        <v>38</v>
      </c>
      <c r="L989" s="1" t="s">
        <v>38</v>
      </c>
      <c r="M989" s="1" t="s">
        <v>38</v>
      </c>
      <c r="N989" s="1" t="s">
        <v>38</v>
      </c>
      <c r="O989" s="1" t="s">
        <v>38</v>
      </c>
      <c r="P989" s="1" t="s">
        <v>38</v>
      </c>
      <c r="Q989" s="1" t="s">
        <v>38</v>
      </c>
      <c r="R989" s="1" t="s">
        <v>38</v>
      </c>
      <c r="S989" s="1" t="s">
        <v>38</v>
      </c>
    </row>
    <row r="990" spans="1:19" hidden="1" x14ac:dyDescent="0.25">
      <c r="A990" t="s">
        <v>37</v>
      </c>
      <c r="B990" t="s">
        <v>58</v>
      </c>
      <c r="C990" s="1">
        <v>3</v>
      </c>
      <c r="D990" s="1">
        <v>1</v>
      </c>
      <c r="E990" s="1">
        <v>5</v>
      </c>
      <c r="F990" s="1">
        <v>7</v>
      </c>
      <c r="G990" s="1">
        <v>6</v>
      </c>
      <c r="H990" s="1">
        <v>7</v>
      </c>
      <c r="I990" s="1">
        <v>10</v>
      </c>
      <c r="J990" s="1">
        <v>3</v>
      </c>
      <c r="K990" s="1">
        <v>0</v>
      </c>
      <c r="L990" s="1">
        <v>2</v>
      </c>
      <c r="M990" s="1">
        <v>1</v>
      </c>
      <c r="N990" s="1">
        <v>1</v>
      </c>
      <c r="O990" s="1">
        <v>2</v>
      </c>
      <c r="P990" s="1">
        <v>2</v>
      </c>
      <c r="Q990" s="1">
        <v>10</v>
      </c>
      <c r="R990" s="1">
        <v>5</v>
      </c>
      <c r="S990" s="1">
        <v>0</v>
      </c>
    </row>
    <row r="991" spans="1:19" hidden="1" x14ac:dyDescent="0.25">
      <c r="A991" t="s">
        <v>37</v>
      </c>
      <c r="B991" t="s">
        <v>59</v>
      </c>
      <c r="C991" s="1">
        <v>0</v>
      </c>
      <c r="D991" s="1">
        <v>0</v>
      </c>
      <c r="E991" s="1">
        <v>0</v>
      </c>
      <c r="F991" s="1">
        <v>1</v>
      </c>
      <c r="G991" s="1">
        <v>0</v>
      </c>
      <c r="H991" s="1">
        <v>0</v>
      </c>
      <c r="I991" s="1">
        <v>1</v>
      </c>
      <c r="J991" s="1">
        <v>0</v>
      </c>
      <c r="K991" s="1">
        <v>0</v>
      </c>
      <c r="L991" s="1">
        <v>0</v>
      </c>
      <c r="M991" s="1">
        <v>2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</row>
    <row r="992" spans="1:19" hidden="1" x14ac:dyDescent="0.25">
      <c r="A992" t="s">
        <v>37</v>
      </c>
      <c r="B992" t="s">
        <v>60</v>
      </c>
      <c r="C992" s="1">
        <v>0</v>
      </c>
      <c r="D992" s="1">
        <v>0</v>
      </c>
      <c r="E992" s="1">
        <v>1</v>
      </c>
      <c r="F992" s="1">
        <v>1</v>
      </c>
      <c r="G992" s="1">
        <v>0</v>
      </c>
      <c r="H992" s="1">
        <v>1</v>
      </c>
      <c r="I992" s="1">
        <v>0</v>
      </c>
      <c r="J992" s="1">
        <v>4</v>
      </c>
      <c r="K992" s="1">
        <v>0</v>
      </c>
      <c r="L992" s="1">
        <v>2</v>
      </c>
      <c r="M992" s="1">
        <v>1</v>
      </c>
      <c r="N992" s="1">
        <v>2</v>
      </c>
      <c r="O992" s="1">
        <v>4</v>
      </c>
      <c r="P992" s="1">
        <v>2</v>
      </c>
      <c r="Q992" s="1">
        <v>3</v>
      </c>
      <c r="R992" s="1">
        <v>1</v>
      </c>
      <c r="S992" s="1">
        <v>7</v>
      </c>
    </row>
    <row r="993" spans="1:19" hidden="1" x14ac:dyDescent="0.25">
      <c r="A993" t="s">
        <v>37</v>
      </c>
      <c r="B993" t="s">
        <v>61</v>
      </c>
      <c r="C993" s="1">
        <v>0</v>
      </c>
      <c r="D993" s="1">
        <v>0</v>
      </c>
      <c r="E993" s="1">
        <v>0</v>
      </c>
      <c r="F993" s="1">
        <v>1</v>
      </c>
      <c r="G993" s="1">
        <v>0</v>
      </c>
      <c r="H993" s="1">
        <v>0</v>
      </c>
      <c r="I993" s="1">
        <v>2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</row>
    <row r="994" spans="1:19" hidden="1" x14ac:dyDescent="0.25">
      <c r="A994" t="s">
        <v>37</v>
      </c>
      <c r="B994" t="s">
        <v>62</v>
      </c>
      <c r="C994" s="1">
        <v>1</v>
      </c>
      <c r="D994" s="1">
        <v>1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</row>
    <row r="995" spans="1:19" hidden="1" x14ac:dyDescent="0.25">
      <c r="A995" t="s">
        <v>37</v>
      </c>
      <c r="B995" t="s">
        <v>63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</row>
    <row r="996" spans="1:19" hidden="1" x14ac:dyDescent="0.25">
      <c r="A996" t="s">
        <v>37</v>
      </c>
      <c r="B996" t="s">
        <v>64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 t="s">
        <v>38</v>
      </c>
      <c r="K996" s="1" t="s">
        <v>38</v>
      </c>
      <c r="L996" s="1" t="s">
        <v>38</v>
      </c>
      <c r="M996" s="1" t="s">
        <v>38</v>
      </c>
      <c r="N996" s="1" t="s">
        <v>38</v>
      </c>
      <c r="O996" s="1" t="s">
        <v>38</v>
      </c>
      <c r="P996" s="1" t="s">
        <v>38</v>
      </c>
      <c r="Q996" s="1" t="s">
        <v>38</v>
      </c>
      <c r="R996" s="1" t="s">
        <v>38</v>
      </c>
      <c r="S996" s="1" t="s">
        <v>38</v>
      </c>
    </row>
    <row r="997" spans="1:19" hidden="1" x14ac:dyDescent="0.25">
      <c r="A997" t="s">
        <v>37</v>
      </c>
      <c r="B997" t="s">
        <v>65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</row>
    <row r="998" spans="1:19" hidden="1" x14ac:dyDescent="0.25">
      <c r="A998" t="s">
        <v>37</v>
      </c>
      <c r="B998" t="s">
        <v>66</v>
      </c>
      <c r="C998" s="1">
        <v>0</v>
      </c>
      <c r="D998" s="1">
        <v>1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</row>
    <row r="999" spans="1:19" hidden="1" x14ac:dyDescent="0.25">
      <c r="A999" t="s">
        <v>37</v>
      </c>
      <c r="B999" t="s">
        <v>67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1</v>
      </c>
      <c r="I999" s="1">
        <v>1</v>
      </c>
      <c r="J999" s="1">
        <v>0</v>
      </c>
      <c r="K999" s="1">
        <v>6</v>
      </c>
      <c r="L999" s="1">
        <v>1</v>
      </c>
      <c r="M999" s="1">
        <v>2</v>
      </c>
      <c r="N999" s="1">
        <v>0</v>
      </c>
      <c r="O999" s="1">
        <v>2</v>
      </c>
      <c r="P999" s="1">
        <v>4</v>
      </c>
      <c r="Q999" s="1">
        <v>0</v>
      </c>
      <c r="R999" s="1">
        <v>0</v>
      </c>
      <c r="S999" s="1">
        <v>0</v>
      </c>
    </row>
    <row r="1000" spans="1:19" hidden="1" x14ac:dyDescent="0.25">
      <c r="A1000" t="s">
        <v>37</v>
      </c>
      <c r="B1000" t="s">
        <v>68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1</v>
      </c>
      <c r="K1000" s="1">
        <v>1</v>
      </c>
      <c r="L1000" s="1">
        <v>21</v>
      </c>
      <c r="M1000" s="1">
        <v>18</v>
      </c>
      <c r="N1000" s="1">
        <v>2</v>
      </c>
      <c r="O1000" s="1">
        <v>2</v>
      </c>
      <c r="P1000" s="1">
        <v>1</v>
      </c>
      <c r="Q1000" s="1">
        <v>16</v>
      </c>
      <c r="R1000" s="1">
        <v>0</v>
      </c>
      <c r="S1000" s="1">
        <v>0</v>
      </c>
    </row>
  </sheetData>
  <autoFilter ref="A1:T1000" xr:uid="{AC818474-A3E2-47BD-A6A6-6375C361B92E}">
    <filterColumn colId="1">
      <filters>
        <filter val="Fatal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5A0EA-4419-4946-A921-BEA84F46FD90}">
  <dimension ref="A1:S112"/>
  <sheetViews>
    <sheetView topLeftCell="A66" workbookViewId="0">
      <selection activeCell="C4" sqref="C4"/>
    </sheetView>
  </sheetViews>
  <sheetFormatPr defaultRowHeight="15.75" x14ac:dyDescent="0.25"/>
  <cols>
    <col min="2" max="2" width="9.5" customWidth="1"/>
  </cols>
  <sheetData>
    <row r="1" spans="1:19" x14ac:dyDescent="0.25">
      <c r="A1" t="s">
        <v>0</v>
      </c>
      <c r="B1" t="s">
        <v>39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t="s">
        <v>1</v>
      </c>
      <c r="B2" t="s">
        <v>44</v>
      </c>
      <c r="C2" s="1">
        <v>138</v>
      </c>
      <c r="D2" s="1">
        <v>176</v>
      </c>
      <c r="E2" s="1">
        <v>252</v>
      </c>
      <c r="F2" s="1">
        <v>153</v>
      </c>
      <c r="G2" s="1">
        <v>213</v>
      </c>
      <c r="H2" s="1">
        <v>56</v>
      </c>
      <c r="I2" s="1">
        <v>135</v>
      </c>
      <c r="J2" s="1">
        <v>130</v>
      </c>
      <c r="K2" s="1">
        <v>78</v>
      </c>
      <c r="L2" s="1">
        <v>77</v>
      </c>
      <c r="M2" s="1">
        <v>103</v>
      </c>
      <c r="N2" s="1">
        <v>113</v>
      </c>
      <c r="O2" s="1">
        <v>146</v>
      </c>
      <c r="P2" s="1">
        <v>38</v>
      </c>
      <c r="Q2" s="1">
        <v>36</v>
      </c>
      <c r="R2" s="1">
        <v>61</v>
      </c>
      <c r="S2" s="1">
        <v>84</v>
      </c>
    </row>
    <row r="3" spans="1:19" x14ac:dyDescent="0.25">
      <c r="A3" t="s">
        <v>1</v>
      </c>
      <c r="B3" t="s">
        <v>45</v>
      </c>
      <c r="C3" s="1">
        <v>15</v>
      </c>
      <c r="D3" s="1">
        <v>53</v>
      </c>
      <c r="E3" s="1">
        <v>40</v>
      </c>
      <c r="F3" s="1">
        <v>14</v>
      </c>
      <c r="G3" s="1">
        <v>50</v>
      </c>
      <c r="H3" s="1">
        <v>19</v>
      </c>
      <c r="I3" s="1">
        <v>32</v>
      </c>
      <c r="J3" s="1">
        <v>10</v>
      </c>
      <c r="K3" s="1">
        <v>13</v>
      </c>
      <c r="L3" s="1">
        <v>12</v>
      </c>
      <c r="M3" s="1">
        <v>23</v>
      </c>
      <c r="N3" s="1">
        <v>14</v>
      </c>
      <c r="O3" s="1">
        <v>32</v>
      </c>
      <c r="P3" s="1">
        <v>1</v>
      </c>
      <c r="Q3" s="1">
        <v>18</v>
      </c>
      <c r="R3" s="1">
        <v>14</v>
      </c>
      <c r="S3" s="1">
        <v>16</v>
      </c>
    </row>
    <row r="4" spans="1:19" x14ac:dyDescent="0.25">
      <c r="A4" t="s">
        <v>1</v>
      </c>
      <c r="B4" t="s">
        <v>47</v>
      </c>
      <c r="C4" s="1">
        <v>199</v>
      </c>
      <c r="D4" s="1">
        <v>305</v>
      </c>
      <c r="E4" s="1">
        <v>475</v>
      </c>
      <c r="F4" s="1">
        <v>235</v>
      </c>
      <c r="G4" s="1">
        <v>386</v>
      </c>
      <c r="H4" s="1">
        <v>110</v>
      </c>
      <c r="I4" s="1">
        <v>249</v>
      </c>
      <c r="J4" s="1">
        <v>185</v>
      </c>
      <c r="K4" s="1">
        <v>175</v>
      </c>
      <c r="L4" s="1">
        <v>157</v>
      </c>
      <c r="M4" s="1">
        <v>174</v>
      </c>
      <c r="N4" s="1">
        <v>189</v>
      </c>
      <c r="O4" s="1">
        <v>142</v>
      </c>
      <c r="P4" s="1">
        <v>49</v>
      </c>
      <c r="Q4" s="1">
        <v>131</v>
      </c>
      <c r="R4" s="1">
        <v>130</v>
      </c>
      <c r="S4" s="1">
        <v>187</v>
      </c>
    </row>
    <row r="5" spans="1:19" x14ac:dyDescent="0.25">
      <c r="A5" t="s">
        <v>2</v>
      </c>
      <c r="B5" t="s">
        <v>44</v>
      </c>
      <c r="C5" s="1">
        <v>44</v>
      </c>
      <c r="D5" s="1">
        <v>61</v>
      </c>
      <c r="E5" s="1">
        <v>146</v>
      </c>
      <c r="F5" s="1">
        <v>119</v>
      </c>
      <c r="G5" s="1">
        <v>69</v>
      </c>
      <c r="H5" s="1">
        <v>62</v>
      </c>
      <c r="I5" s="1">
        <v>57</v>
      </c>
      <c r="J5" s="1">
        <v>144</v>
      </c>
      <c r="K5" s="1">
        <v>107</v>
      </c>
      <c r="L5" s="1">
        <v>101</v>
      </c>
      <c r="M5" s="1">
        <v>89</v>
      </c>
      <c r="N5" s="1">
        <v>45</v>
      </c>
      <c r="O5" s="1">
        <v>22</v>
      </c>
      <c r="P5" s="1">
        <v>42</v>
      </c>
      <c r="Q5" s="1">
        <v>159</v>
      </c>
      <c r="R5" s="1">
        <v>45</v>
      </c>
      <c r="S5" s="1">
        <v>86</v>
      </c>
    </row>
    <row r="6" spans="1:19" x14ac:dyDescent="0.25">
      <c r="A6" t="s">
        <v>2</v>
      </c>
      <c r="B6" t="s">
        <v>45</v>
      </c>
      <c r="C6" s="1">
        <v>8</v>
      </c>
      <c r="D6" s="1">
        <v>7</v>
      </c>
      <c r="E6" s="1">
        <v>31</v>
      </c>
      <c r="F6" s="1">
        <v>35</v>
      </c>
      <c r="G6" s="1">
        <v>19</v>
      </c>
      <c r="H6" s="1">
        <v>11</v>
      </c>
      <c r="I6" s="1">
        <v>3</v>
      </c>
      <c r="J6" s="1">
        <v>13</v>
      </c>
      <c r="K6" s="1">
        <v>23</v>
      </c>
      <c r="L6" s="1">
        <v>9</v>
      </c>
      <c r="M6" s="1">
        <v>7</v>
      </c>
      <c r="N6" s="1">
        <v>16</v>
      </c>
      <c r="O6" s="1">
        <v>3</v>
      </c>
      <c r="P6" s="1">
        <v>11</v>
      </c>
      <c r="Q6" s="1">
        <v>14</v>
      </c>
      <c r="R6" s="1">
        <v>5</v>
      </c>
      <c r="S6" s="1">
        <v>15</v>
      </c>
    </row>
    <row r="7" spans="1:19" x14ac:dyDescent="0.25">
      <c r="A7" t="s">
        <v>2</v>
      </c>
      <c r="B7" t="s">
        <v>47</v>
      </c>
      <c r="C7" s="1">
        <v>92</v>
      </c>
      <c r="D7" s="1">
        <v>150</v>
      </c>
      <c r="E7" s="1">
        <v>279</v>
      </c>
      <c r="F7" s="1">
        <v>289</v>
      </c>
      <c r="G7" s="1">
        <v>177</v>
      </c>
      <c r="H7" s="1">
        <v>140</v>
      </c>
      <c r="I7" s="1">
        <v>177</v>
      </c>
      <c r="J7" s="1">
        <v>260</v>
      </c>
      <c r="K7" s="1">
        <v>224</v>
      </c>
      <c r="L7" s="1">
        <v>226</v>
      </c>
      <c r="M7" s="1">
        <v>209</v>
      </c>
      <c r="N7" s="1">
        <v>81</v>
      </c>
      <c r="O7" s="1">
        <v>78</v>
      </c>
      <c r="P7" s="1">
        <v>129</v>
      </c>
      <c r="Q7" s="1">
        <v>298</v>
      </c>
      <c r="R7" s="1">
        <v>94</v>
      </c>
      <c r="S7" s="1">
        <v>177</v>
      </c>
    </row>
    <row r="8" spans="1:19" x14ac:dyDescent="0.25">
      <c r="A8" t="s">
        <v>3</v>
      </c>
      <c r="B8" t="s">
        <v>44</v>
      </c>
      <c r="C8" s="1">
        <v>115</v>
      </c>
      <c r="D8" s="1">
        <v>137</v>
      </c>
      <c r="E8" s="1">
        <v>234</v>
      </c>
      <c r="F8" s="1">
        <v>251</v>
      </c>
      <c r="G8" s="1">
        <v>280</v>
      </c>
      <c r="H8" s="1">
        <v>208</v>
      </c>
      <c r="I8" s="1">
        <v>191</v>
      </c>
      <c r="J8" s="1">
        <v>245</v>
      </c>
      <c r="K8" s="1">
        <v>176</v>
      </c>
      <c r="L8" s="1">
        <v>72</v>
      </c>
      <c r="M8" s="1">
        <v>117</v>
      </c>
      <c r="N8" s="1">
        <v>152</v>
      </c>
      <c r="O8" s="1">
        <v>175</v>
      </c>
      <c r="P8" s="1">
        <v>89</v>
      </c>
      <c r="Q8" s="1">
        <v>153</v>
      </c>
      <c r="R8" s="1">
        <v>163</v>
      </c>
      <c r="S8" s="1">
        <v>145</v>
      </c>
    </row>
    <row r="9" spans="1:19" x14ac:dyDescent="0.25">
      <c r="A9" t="s">
        <v>3</v>
      </c>
      <c r="B9" t="s">
        <v>45</v>
      </c>
      <c r="C9" s="1">
        <v>17</v>
      </c>
      <c r="D9" s="1">
        <v>15</v>
      </c>
      <c r="E9" s="1">
        <v>36</v>
      </c>
      <c r="F9" s="1">
        <v>21</v>
      </c>
      <c r="G9" s="1">
        <v>21</v>
      </c>
      <c r="H9" s="1">
        <v>26</v>
      </c>
      <c r="I9" s="1">
        <v>25</v>
      </c>
      <c r="J9" s="1">
        <v>61</v>
      </c>
      <c r="K9" s="1">
        <v>25</v>
      </c>
      <c r="L9" s="1">
        <v>3</v>
      </c>
      <c r="M9" s="1">
        <v>17</v>
      </c>
      <c r="N9" s="1">
        <v>20</v>
      </c>
      <c r="O9" s="1">
        <v>5</v>
      </c>
      <c r="P9" s="1">
        <v>6</v>
      </c>
      <c r="Q9" s="1">
        <v>11</v>
      </c>
      <c r="R9" s="1">
        <v>27</v>
      </c>
      <c r="S9" s="1">
        <v>7</v>
      </c>
    </row>
    <row r="10" spans="1:19" x14ac:dyDescent="0.25">
      <c r="A10" t="s">
        <v>3</v>
      </c>
      <c r="B10" t="s">
        <v>47</v>
      </c>
      <c r="C10" s="1">
        <v>226</v>
      </c>
      <c r="D10" s="1">
        <v>291</v>
      </c>
      <c r="E10" s="1">
        <v>443</v>
      </c>
      <c r="F10" s="1">
        <v>437</v>
      </c>
      <c r="G10" s="1">
        <v>468</v>
      </c>
      <c r="H10" s="1">
        <v>391</v>
      </c>
      <c r="I10" s="1">
        <v>423</v>
      </c>
      <c r="J10" s="1">
        <v>488</v>
      </c>
      <c r="K10" s="1">
        <v>345</v>
      </c>
      <c r="L10" s="1">
        <v>141</v>
      </c>
      <c r="M10" s="1">
        <v>213</v>
      </c>
      <c r="N10" s="1">
        <v>272</v>
      </c>
      <c r="O10" s="1">
        <v>301</v>
      </c>
      <c r="P10" s="1">
        <v>160</v>
      </c>
      <c r="Q10" s="1">
        <v>327</v>
      </c>
      <c r="R10" s="1">
        <v>296</v>
      </c>
      <c r="S10" s="1">
        <v>253</v>
      </c>
    </row>
    <row r="11" spans="1:19" x14ac:dyDescent="0.25">
      <c r="A11" t="s">
        <v>4</v>
      </c>
      <c r="B11" t="s">
        <v>44</v>
      </c>
      <c r="C11" s="1">
        <v>20</v>
      </c>
      <c r="D11" s="1">
        <v>38</v>
      </c>
      <c r="E11" s="1">
        <v>28</v>
      </c>
      <c r="F11" s="1">
        <v>35</v>
      </c>
      <c r="G11" s="1">
        <v>32</v>
      </c>
      <c r="H11" s="1">
        <v>18</v>
      </c>
      <c r="I11" s="1">
        <v>39</v>
      </c>
      <c r="J11" s="1">
        <v>35</v>
      </c>
      <c r="K11" s="1">
        <v>63</v>
      </c>
      <c r="L11" s="1">
        <v>55</v>
      </c>
      <c r="M11" s="1">
        <v>75</v>
      </c>
      <c r="N11" s="1">
        <v>16</v>
      </c>
      <c r="O11" s="1">
        <v>32</v>
      </c>
      <c r="P11" s="1">
        <v>14</v>
      </c>
      <c r="Q11" s="1">
        <v>24</v>
      </c>
      <c r="R11" s="1">
        <v>23</v>
      </c>
      <c r="S11" s="1">
        <v>35</v>
      </c>
    </row>
    <row r="12" spans="1:19" x14ac:dyDescent="0.25">
      <c r="A12" t="s">
        <v>4</v>
      </c>
      <c r="B12" t="s">
        <v>45</v>
      </c>
      <c r="C12" s="1">
        <v>1</v>
      </c>
      <c r="D12" s="1">
        <v>6</v>
      </c>
      <c r="E12" s="1">
        <v>7</v>
      </c>
      <c r="F12" s="1">
        <v>12</v>
      </c>
      <c r="G12" s="1">
        <v>10</v>
      </c>
      <c r="H12" s="1">
        <v>1</v>
      </c>
      <c r="I12" s="1">
        <v>10</v>
      </c>
      <c r="J12" s="1">
        <v>7</v>
      </c>
      <c r="K12" s="1">
        <v>12</v>
      </c>
      <c r="L12" s="1">
        <v>9</v>
      </c>
      <c r="M12" s="1">
        <v>15</v>
      </c>
      <c r="N12" s="1">
        <v>3</v>
      </c>
      <c r="O12" s="1">
        <v>6</v>
      </c>
      <c r="P12" s="1">
        <v>3</v>
      </c>
      <c r="Q12" s="1">
        <v>15</v>
      </c>
      <c r="R12" s="1">
        <v>5</v>
      </c>
      <c r="S12" s="1">
        <v>12</v>
      </c>
    </row>
    <row r="13" spans="1:19" x14ac:dyDescent="0.25">
      <c r="A13" t="s">
        <v>4</v>
      </c>
      <c r="B13" t="s">
        <v>47</v>
      </c>
      <c r="C13" s="1">
        <v>67</v>
      </c>
      <c r="D13" s="1">
        <v>108</v>
      </c>
      <c r="E13" s="1">
        <v>89</v>
      </c>
      <c r="F13" s="1">
        <v>117</v>
      </c>
      <c r="G13" s="1">
        <v>87</v>
      </c>
      <c r="H13" s="1">
        <v>75</v>
      </c>
      <c r="I13" s="1">
        <v>98</v>
      </c>
      <c r="J13" s="1">
        <v>84</v>
      </c>
      <c r="K13" s="1">
        <v>125</v>
      </c>
      <c r="L13" s="1">
        <v>126</v>
      </c>
      <c r="M13" s="1">
        <v>164</v>
      </c>
      <c r="N13" s="1">
        <v>32</v>
      </c>
      <c r="O13" s="1">
        <v>75</v>
      </c>
      <c r="P13" s="1">
        <v>22</v>
      </c>
      <c r="Q13" s="1">
        <v>66</v>
      </c>
      <c r="R13" s="1">
        <v>57</v>
      </c>
      <c r="S13" s="1">
        <v>84</v>
      </c>
    </row>
    <row r="14" spans="1:19" x14ac:dyDescent="0.25">
      <c r="A14" t="s">
        <v>5</v>
      </c>
      <c r="B14" t="s">
        <v>44</v>
      </c>
      <c r="C14" s="1">
        <v>92</v>
      </c>
      <c r="D14" s="1">
        <v>178</v>
      </c>
      <c r="E14" s="1">
        <v>152</v>
      </c>
      <c r="F14" s="1">
        <v>147</v>
      </c>
      <c r="G14" s="1">
        <v>138</v>
      </c>
      <c r="H14" s="1">
        <v>142</v>
      </c>
      <c r="I14" s="1">
        <v>156</v>
      </c>
      <c r="J14" s="1">
        <v>103</v>
      </c>
      <c r="K14" s="1">
        <v>45</v>
      </c>
      <c r="L14" s="1">
        <v>103</v>
      </c>
      <c r="M14" s="1">
        <v>121</v>
      </c>
      <c r="N14" s="1">
        <v>76</v>
      </c>
      <c r="O14" s="1">
        <v>60</v>
      </c>
      <c r="P14" s="1">
        <v>90</v>
      </c>
      <c r="Q14" s="1">
        <v>71</v>
      </c>
      <c r="R14" s="1">
        <v>73</v>
      </c>
      <c r="S14" s="1">
        <v>68</v>
      </c>
    </row>
    <row r="15" spans="1:19" x14ac:dyDescent="0.25">
      <c r="A15" t="s">
        <v>5</v>
      </c>
      <c r="B15" t="s">
        <v>45</v>
      </c>
      <c r="C15" s="1">
        <v>22</v>
      </c>
      <c r="D15" s="1">
        <v>25</v>
      </c>
      <c r="E15" s="1">
        <v>20</v>
      </c>
      <c r="F15" s="1">
        <v>9</v>
      </c>
      <c r="G15" s="1">
        <v>18</v>
      </c>
      <c r="H15" s="1">
        <v>17</v>
      </c>
      <c r="I15" s="1">
        <v>45</v>
      </c>
      <c r="J15" s="1">
        <v>22</v>
      </c>
      <c r="K15" s="1">
        <v>18</v>
      </c>
      <c r="L15" s="1">
        <v>20</v>
      </c>
      <c r="M15" s="1">
        <v>14</v>
      </c>
      <c r="N15" s="1">
        <v>3</v>
      </c>
      <c r="O15" s="1">
        <v>12</v>
      </c>
      <c r="P15" s="1">
        <v>19</v>
      </c>
      <c r="Q15" s="1">
        <v>9</v>
      </c>
      <c r="R15" s="1">
        <v>13</v>
      </c>
      <c r="S15" s="1">
        <v>11</v>
      </c>
    </row>
    <row r="16" spans="1:19" x14ac:dyDescent="0.25">
      <c r="A16" t="s">
        <v>5</v>
      </c>
      <c r="B16" t="s">
        <v>47</v>
      </c>
      <c r="C16" s="1">
        <v>263</v>
      </c>
      <c r="D16" s="1">
        <v>513</v>
      </c>
      <c r="E16" s="1">
        <v>526</v>
      </c>
      <c r="F16" s="1">
        <v>575</v>
      </c>
      <c r="G16" s="1">
        <v>418</v>
      </c>
      <c r="H16" s="1">
        <v>411</v>
      </c>
      <c r="I16" s="1">
        <v>577</v>
      </c>
      <c r="J16" s="1">
        <v>376</v>
      </c>
      <c r="K16" s="1">
        <v>160</v>
      </c>
      <c r="L16" s="1">
        <v>301</v>
      </c>
      <c r="M16" s="1">
        <v>344</v>
      </c>
      <c r="N16" s="1">
        <v>161</v>
      </c>
      <c r="O16" s="1">
        <v>273</v>
      </c>
      <c r="P16" s="1">
        <v>252</v>
      </c>
      <c r="Q16" s="1">
        <v>288</v>
      </c>
      <c r="R16" s="1">
        <v>222</v>
      </c>
      <c r="S16" s="1">
        <v>184</v>
      </c>
    </row>
    <row r="17" spans="1:19" x14ac:dyDescent="0.25">
      <c r="A17" t="s">
        <v>6</v>
      </c>
      <c r="B17" t="s">
        <v>44</v>
      </c>
      <c r="C17" s="1">
        <v>313</v>
      </c>
      <c r="D17" s="1">
        <v>390</v>
      </c>
      <c r="E17" s="1">
        <v>685</v>
      </c>
      <c r="F17" s="1">
        <v>634</v>
      </c>
      <c r="G17" s="1">
        <v>418</v>
      </c>
      <c r="H17" s="1">
        <v>627</v>
      </c>
      <c r="I17" s="1">
        <v>882</v>
      </c>
      <c r="J17" s="1">
        <v>499</v>
      </c>
      <c r="K17" s="1">
        <v>351</v>
      </c>
      <c r="L17" s="1">
        <v>436</v>
      </c>
      <c r="M17" s="1">
        <v>523</v>
      </c>
      <c r="N17" s="1">
        <v>473</v>
      </c>
      <c r="O17" s="1">
        <v>399</v>
      </c>
      <c r="P17" s="1">
        <v>159</v>
      </c>
      <c r="Q17" s="1">
        <v>361</v>
      </c>
      <c r="R17" s="1">
        <v>442</v>
      </c>
      <c r="S17" s="1">
        <v>305</v>
      </c>
    </row>
    <row r="18" spans="1:19" x14ac:dyDescent="0.25">
      <c r="A18" t="s">
        <v>6</v>
      </c>
      <c r="B18" t="s">
        <v>45</v>
      </c>
      <c r="C18" s="1">
        <v>55</v>
      </c>
      <c r="D18" s="1">
        <v>71</v>
      </c>
      <c r="E18" s="1">
        <v>90</v>
      </c>
      <c r="F18" s="1">
        <v>115</v>
      </c>
      <c r="G18" s="1">
        <v>46</v>
      </c>
      <c r="H18" s="1">
        <v>79</v>
      </c>
      <c r="I18" s="1">
        <v>156</v>
      </c>
      <c r="J18" s="1">
        <v>73</v>
      </c>
      <c r="K18" s="1">
        <v>79</v>
      </c>
      <c r="L18" s="1">
        <v>94</v>
      </c>
      <c r="M18" s="1">
        <v>93</v>
      </c>
      <c r="N18" s="1">
        <v>139</v>
      </c>
      <c r="O18" s="1">
        <v>84</v>
      </c>
      <c r="P18" s="1">
        <v>16</v>
      </c>
      <c r="Q18" s="1">
        <v>46</v>
      </c>
      <c r="R18" s="1">
        <v>45</v>
      </c>
      <c r="S18" s="1">
        <v>54</v>
      </c>
    </row>
    <row r="19" spans="1:19" x14ac:dyDescent="0.25">
      <c r="A19" t="s">
        <v>6</v>
      </c>
      <c r="B19" t="s">
        <v>47</v>
      </c>
      <c r="C19" s="1">
        <v>501</v>
      </c>
      <c r="D19" s="1">
        <v>689</v>
      </c>
      <c r="E19" s="1">
        <v>1182</v>
      </c>
      <c r="F19" s="1">
        <v>1138</v>
      </c>
      <c r="G19" s="1">
        <v>737</v>
      </c>
      <c r="H19" s="1">
        <v>1010</v>
      </c>
      <c r="I19" s="1">
        <v>1600</v>
      </c>
      <c r="J19" s="1">
        <v>1105</v>
      </c>
      <c r="K19" s="1">
        <v>652</v>
      </c>
      <c r="L19" s="1">
        <v>855</v>
      </c>
      <c r="M19" s="1">
        <v>888</v>
      </c>
      <c r="N19" s="1">
        <v>826</v>
      </c>
      <c r="O19" s="1">
        <v>656</v>
      </c>
      <c r="P19" s="1">
        <v>309</v>
      </c>
      <c r="Q19" s="1">
        <v>657</v>
      </c>
      <c r="R19" s="1">
        <v>812</v>
      </c>
      <c r="S19" s="1">
        <v>578</v>
      </c>
    </row>
    <row r="20" spans="1:19" x14ac:dyDescent="0.25">
      <c r="A20" t="s">
        <v>7</v>
      </c>
      <c r="B20" t="s">
        <v>44</v>
      </c>
      <c r="C20" s="1">
        <v>8</v>
      </c>
      <c r="D20" s="1">
        <v>6</v>
      </c>
      <c r="E20" s="1">
        <v>3</v>
      </c>
      <c r="F20" s="1">
        <v>15</v>
      </c>
      <c r="G20" s="1">
        <v>19</v>
      </c>
      <c r="H20" s="1">
        <v>23</v>
      </c>
      <c r="I20" s="1">
        <v>37</v>
      </c>
      <c r="J20" s="1">
        <v>61</v>
      </c>
      <c r="K20" s="1">
        <v>25</v>
      </c>
      <c r="L20" s="1">
        <v>16</v>
      </c>
      <c r="M20" s="1">
        <v>17</v>
      </c>
      <c r="N20" s="1">
        <v>11</v>
      </c>
      <c r="O20" s="1">
        <v>30</v>
      </c>
      <c r="P20" s="1">
        <v>2</v>
      </c>
      <c r="Q20" s="1">
        <v>14</v>
      </c>
      <c r="R20" s="1">
        <v>26</v>
      </c>
      <c r="S20" s="1">
        <v>16</v>
      </c>
    </row>
    <row r="21" spans="1:19" x14ac:dyDescent="0.25">
      <c r="A21" t="s">
        <v>7</v>
      </c>
      <c r="B21" t="s">
        <v>45</v>
      </c>
      <c r="C21" s="1">
        <v>5</v>
      </c>
      <c r="D21" s="1">
        <v>11</v>
      </c>
      <c r="E21" s="1">
        <v>0</v>
      </c>
      <c r="F21" s="1">
        <v>0</v>
      </c>
      <c r="G21" s="1">
        <v>3</v>
      </c>
      <c r="H21" s="1">
        <v>8</v>
      </c>
      <c r="I21" s="1">
        <v>24</v>
      </c>
      <c r="J21" s="1">
        <v>2</v>
      </c>
      <c r="K21" s="1">
        <v>4</v>
      </c>
      <c r="L21" s="1">
        <v>1</v>
      </c>
      <c r="M21" s="1">
        <v>1</v>
      </c>
      <c r="N21" s="1">
        <v>1</v>
      </c>
      <c r="O21" s="1">
        <v>8</v>
      </c>
      <c r="P21" s="1">
        <v>0</v>
      </c>
      <c r="Q21" s="1">
        <v>0</v>
      </c>
      <c r="R21" s="1">
        <v>5</v>
      </c>
      <c r="S21" s="1">
        <v>6</v>
      </c>
    </row>
    <row r="22" spans="1:19" x14ac:dyDescent="0.25">
      <c r="A22" t="s">
        <v>7</v>
      </c>
      <c r="B22" t="s">
        <v>47</v>
      </c>
      <c r="C22" s="1">
        <v>27</v>
      </c>
      <c r="D22" s="1">
        <v>21</v>
      </c>
      <c r="E22" s="1">
        <v>3</v>
      </c>
      <c r="F22" s="1">
        <v>29</v>
      </c>
      <c r="G22" s="1">
        <v>42</v>
      </c>
      <c r="H22" s="1">
        <v>72</v>
      </c>
      <c r="I22" s="1">
        <v>80</v>
      </c>
      <c r="J22" s="1">
        <v>140</v>
      </c>
      <c r="K22" s="1">
        <v>82</v>
      </c>
      <c r="L22" s="1">
        <v>73</v>
      </c>
      <c r="M22" s="1">
        <v>27</v>
      </c>
      <c r="N22" s="1">
        <v>28</v>
      </c>
      <c r="O22" s="1">
        <v>53</v>
      </c>
      <c r="P22" s="1">
        <v>22</v>
      </c>
      <c r="Q22" s="1">
        <v>17</v>
      </c>
      <c r="R22" s="1">
        <v>113</v>
      </c>
      <c r="S22" s="1">
        <v>47</v>
      </c>
    </row>
    <row r="23" spans="1:19" x14ac:dyDescent="0.25">
      <c r="A23" t="s">
        <v>8</v>
      </c>
      <c r="B23" t="s">
        <v>44</v>
      </c>
      <c r="C23" s="1">
        <v>232</v>
      </c>
      <c r="D23" s="1">
        <v>191</v>
      </c>
      <c r="E23" s="1">
        <v>177</v>
      </c>
      <c r="F23" s="1">
        <v>123</v>
      </c>
      <c r="G23" s="1">
        <v>170</v>
      </c>
      <c r="H23" s="1">
        <v>159</v>
      </c>
      <c r="I23" s="1">
        <v>123</v>
      </c>
      <c r="J23" s="1">
        <v>221</v>
      </c>
      <c r="K23" s="1">
        <v>273</v>
      </c>
      <c r="L23" s="1">
        <v>227</v>
      </c>
      <c r="M23" s="1">
        <v>225</v>
      </c>
      <c r="N23" s="1">
        <v>84</v>
      </c>
      <c r="O23" s="1">
        <v>156</v>
      </c>
      <c r="P23" s="1">
        <v>176</v>
      </c>
      <c r="Q23" s="1">
        <v>114</v>
      </c>
      <c r="R23" s="1">
        <v>317</v>
      </c>
      <c r="S23" s="1">
        <v>267</v>
      </c>
    </row>
    <row r="24" spans="1:19" x14ac:dyDescent="0.25">
      <c r="A24" t="s">
        <v>8</v>
      </c>
      <c r="B24" t="s">
        <v>45</v>
      </c>
      <c r="C24" s="1">
        <v>19</v>
      </c>
      <c r="D24" s="1">
        <v>7</v>
      </c>
      <c r="E24" s="1">
        <v>25</v>
      </c>
      <c r="F24" s="1">
        <v>15</v>
      </c>
      <c r="G24" s="1">
        <v>19</v>
      </c>
      <c r="H24" s="1">
        <v>18</v>
      </c>
      <c r="I24" s="1">
        <v>9</v>
      </c>
      <c r="J24" s="1">
        <v>27</v>
      </c>
      <c r="K24" s="1">
        <v>51</v>
      </c>
      <c r="L24" s="1">
        <v>16</v>
      </c>
      <c r="M24" s="1">
        <v>24</v>
      </c>
      <c r="N24" s="1">
        <v>4</v>
      </c>
      <c r="O24" s="1">
        <v>29</v>
      </c>
      <c r="P24" s="1">
        <v>13</v>
      </c>
      <c r="Q24" s="1">
        <v>23</v>
      </c>
      <c r="R24" s="1">
        <v>49</v>
      </c>
      <c r="S24" s="1">
        <v>37</v>
      </c>
    </row>
    <row r="25" spans="1:19" x14ac:dyDescent="0.25">
      <c r="A25" t="s">
        <v>8</v>
      </c>
      <c r="B25" t="s">
        <v>47</v>
      </c>
      <c r="C25" s="1">
        <v>314</v>
      </c>
      <c r="D25" s="1">
        <v>284</v>
      </c>
      <c r="E25" s="1">
        <v>254</v>
      </c>
      <c r="F25" s="1">
        <v>187</v>
      </c>
      <c r="G25" s="1">
        <v>236</v>
      </c>
      <c r="H25" s="1">
        <v>245</v>
      </c>
      <c r="I25" s="1">
        <v>165</v>
      </c>
      <c r="J25" s="1">
        <v>461</v>
      </c>
      <c r="K25" s="1">
        <v>559</v>
      </c>
      <c r="L25" s="1">
        <v>404</v>
      </c>
      <c r="M25" s="1">
        <v>395</v>
      </c>
      <c r="N25" s="1">
        <v>226</v>
      </c>
      <c r="O25" s="1">
        <v>302</v>
      </c>
      <c r="P25" s="1">
        <v>320</v>
      </c>
      <c r="Q25" s="1">
        <v>227</v>
      </c>
      <c r="R25" s="1">
        <v>692</v>
      </c>
      <c r="S25" s="1">
        <v>501</v>
      </c>
    </row>
    <row r="26" spans="1:19" x14ac:dyDescent="0.25">
      <c r="A26" t="s">
        <v>9</v>
      </c>
      <c r="B26" t="s">
        <v>44</v>
      </c>
      <c r="C26" s="1">
        <v>13</v>
      </c>
      <c r="D26" s="1">
        <v>42</v>
      </c>
      <c r="E26" s="1">
        <v>67</v>
      </c>
      <c r="F26" s="1">
        <v>78</v>
      </c>
      <c r="G26" s="1">
        <v>65</v>
      </c>
      <c r="H26" s="1">
        <v>110</v>
      </c>
      <c r="I26" s="1">
        <v>70</v>
      </c>
      <c r="J26" s="1">
        <v>114</v>
      </c>
      <c r="K26" s="1">
        <v>57</v>
      </c>
      <c r="L26" s="1">
        <v>154</v>
      </c>
      <c r="M26" s="1">
        <v>207</v>
      </c>
      <c r="N26" s="1">
        <v>76</v>
      </c>
      <c r="O26" s="1">
        <v>164</v>
      </c>
      <c r="P26" s="1">
        <v>93</v>
      </c>
      <c r="Q26" s="1">
        <v>210</v>
      </c>
      <c r="R26" s="1">
        <v>173</v>
      </c>
      <c r="S26" s="1">
        <v>26</v>
      </c>
    </row>
    <row r="27" spans="1:19" x14ac:dyDescent="0.25">
      <c r="A27" t="s">
        <v>9</v>
      </c>
      <c r="B27" t="s">
        <v>45</v>
      </c>
      <c r="C27" s="1">
        <v>4</v>
      </c>
      <c r="D27" s="1">
        <v>9</v>
      </c>
      <c r="E27" s="1">
        <v>16</v>
      </c>
      <c r="F27" s="1">
        <v>24</v>
      </c>
      <c r="G27" s="1">
        <v>4</v>
      </c>
      <c r="H27" s="1">
        <v>3</v>
      </c>
      <c r="I27" s="1">
        <v>5</v>
      </c>
      <c r="J27" s="1">
        <v>25</v>
      </c>
      <c r="K27" s="1">
        <v>7</v>
      </c>
      <c r="L27" s="1">
        <v>22</v>
      </c>
      <c r="M27" s="1">
        <v>66</v>
      </c>
      <c r="N27" s="1">
        <v>9</v>
      </c>
      <c r="O27" s="1">
        <v>13</v>
      </c>
      <c r="P27" s="1">
        <v>17</v>
      </c>
      <c r="Q27" s="1">
        <v>5</v>
      </c>
      <c r="R27" s="1">
        <v>3</v>
      </c>
      <c r="S27" s="1">
        <v>3</v>
      </c>
    </row>
    <row r="28" spans="1:19" x14ac:dyDescent="0.25">
      <c r="A28" t="s">
        <v>9</v>
      </c>
      <c r="B28" t="s">
        <v>47</v>
      </c>
      <c r="C28" s="1">
        <v>22</v>
      </c>
      <c r="D28" s="1">
        <v>73</v>
      </c>
      <c r="E28" s="1">
        <v>118</v>
      </c>
      <c r="F28" s="1">
        <v>149</v>
      </c>
      <c r="G28" s="1">
        <v>103</v>
      </c>
      <c r="H28" s="1">
        <v>188</v>
      </c>
      <c r="I28" s="1">
        <v>152</v>
      </c>
      <c r="J28" s="1">
        <v>187</v>
      </c>
      <c r="K28" s="1">
        <v>94</v>
      </c>
      <c r="L28" s="1">
        <v>222</v>
      </c>
      <c r="M28" s="1">
        <v>375</v>
      </c>
      <c r="N28" s="1">
        <v>115</v>
      </c>
      <c r="O28" s="1">
        <v>315</v>
      </c>
      <c r="P28" s="1">
        <v>199</v>
      </c>
      <c r="Q28" s="1">
        <v>313</v>
      </c>
      <c r="R28" s="1">
        <v>219</v>
      </c>
      <c r="S28" s="1">
        <v>44</v>
      </c>
    </row>
    <row r="29" spans="1:19" x14ac:dyDescent="0.25">
      <c r="A29" t="s">
        <v>10</v>
      </c>
      <c r="B29" t="s">
        <v>44</v>
      </c>
      <c r="C29" s="1">
        <v>47</v>
      </c>
      <c r="D29" s="1">
        <v>63</v>
      </c>
      <c r="E29" s="1">
        <v>65</v>
      </c>
      <c r="F29" s="1">
        <v>50</v>
      </c>
      <c r="G29" s="1">
        <v>74</v>
      </c>
      <c r="H29" s="1">
        <v>144</v>
      </c>
      <c r="I29" s="1">
        <v>133</v>
      </c>
      <c r="J29" s="1">
        <v>71</v>
      </c>
      <c r="K29" s="1">
        <v>60</v>
      </c>
      <c r="L29" s="1">
        <v>48</v>
      </c>
      <c r="M29" s="1">
        <v>81</v>
      </c>
      <c r="N29" s="1">
        <v>35</v>
      </c>
      <c r="O29" s="1">
        <v>85</v>
      </c>
      <c r="P29" s="1">
        <v>25</v>
      </c>
      <c r="Q29" s="1">
        <v>42</v>
      </c>
      <c r="R29" s="1">
        <v>112</v>
      </c>
      <c r="S29" s="1">
        <v>36</v>
      </c>
    </row>
    <row r="30" spans="1:19" x14ac:dyDescent="0.25">
      <c r="A30" t="s">
        <v>10</v>
      </c>
      <c r="B30" t="s">
        <v>45</v>
      </c>
      <c r="C30" s="1">
        <v>15</v>
      </c>
      <c r="D30" s="1">
        <v>34</v>
      </c>
      <c r="E30" s="1">
        <v>11</v>
      </c>
      <c r="F30" s="1">
        <v>30</v>
      </c>
      <c r="G30" s="1">
        <v>5</v>
      </c>
      <c r="H30" s="1">
        <v>15</v>
      </c>
      <c r="I30" s="1">
        <v>20</v>
      </c>
      <c r="J30" s="1">
        <v>8</v>
      </c>
      <c r="K30" s="1">
        <v>18</v>
      </c>
      <c r="L30" s="1">
        <v>17</v>
      </c>
      <c r="M30" s="1">
        <v>21</v>
      </c>
      <c r="N30" s="1">
        <v>7</v>
      </c>
      <c r="O30" s="1">
        <v>22</v>
      </c>
      <c r="P30" s="1">
        <v>12</v>
      </c>
      <c r="Q30" s="1">
        <v>16</v>
      </c>
      <c r="R30" s="1">
        <v>15</v>
      </c>
      <c r="S30" s="1">
        <v>8</v>
      </c>
    </row>
    <row r="31" spans="1:19" x14ac:dyDescent="0.25">
      <c r="A31" t="s">
        <v>10</v>
      </c>
      <c r="B31" t="s">
        <v>47</v>
      </c>
      <c r="C31" s="1">
        <v>143</v>
      </c>
      <c r="D31" s="1">
        <v>162</v>
      </c>
      <c r="E31" s="1">
        <v>164</v>
      </c>
      <c r="F31" s="1">
        <v>135</v>
      </c>
      <c r="G31" s="1">
        <v>149</v>
      </c>
      <c r="H31" s="1">
        <v>229</v>
      </c>
      <c r="I31" s="1">
        <v>248</v>
      </c>
      <c r="J31" s="1">
        <v>135</v>
      </c>
      <c r="K31" s="1">
        <v>115</v>
      </c>
      <c r="L31" s="1">
        <v>140</v>
      </c>
      <c r="M31" s="1">
        <v>257</v>
      </c>
      <c r="N31" s="1">
        <v>76</v>
      </c>
      <c r="O31" s="1">
        <v>206</v>
      </c>
      <c r="P31" s="1">
        <v>141</v>
      </c>
      <c r="Q31" s="1">
        <v>130</v>
      </c>
      <c r="R31" s="1">
        <v>180</v>
      </c>
      <c r="S31" s="1">
        <v>92</v>
      </c>
    </row>
    <row r="32" spans="1:19" x14ac:dyDescent="0.25">
      <c r="A32" t="s">
        <v>11</v>
      </c>
      <c r="B32" t="s">
        <v>44</v>
      </c>
      <c r="C32" s="1">
        <v>90</v>
      </c>
      <c r="D32" s="1">
        <v>135</v>
      </c>
      <c r="E32" s="1">
        <v>182</v>
      </c>
      <c r="F32" s="1">
        <v>196</v>
      </c>
      <c r="G32" s="1">
        <v>136</v>
      </c>
      <c r="H32" s="1">
        <v>122</v>
      </c>
      <c r="I32" s="1">
        <v>172</v>
      </c>
      <c r="J32" s="1">
        <v>227</v>
      </c>
      <c r="K32" s="1">
        <v>173</v>
      </c>
      <c r="L32" s="1">
        <v>137</v>
      </c>
      <c r="M32" s="1">
        <v>174</v>
      </c>
      <c r="N32" s="1">
        <v>87</v>
      </c>
      <c r="O32" s="1">
        <v>84</v>
      </c>
      <c r="P32" s="1">
        <v>63</v>
      </c>
      <c r="Q32" s="1">
        <v>123</v>
      </c>
      <c r="R32" s="1">
        <v>76</v>
      </c>
      <c r="S32" s="1">
        <v>144</v>
      </c>
    </row>
    <row r="33" spans="1:19" x14ac:dyDescent="0.25">
      <c r="A33" t="s">
        <v>11</v>
      </c>
      <c r="B33" t="s">
        <v>45</v>
      </c>
      <c r="C33" s="1">
        <v>40</v>
      </c>
      <c r="D33" s="1">
        <v>20</v>
      </c>
      <c r="E33" s="1">
        <v>36</v>
      </c>
      <c r="F33" s="1">
        <v>51</v>
      </c>
      <c r="G33" s="1">
        <v>16</v>
      </c>
      <c r="H33" s="1">
        <v>23</v>
      </c>
      <c r="I33" s="1">
        <v>30</v>
      </c>
      <c r="J33" s="1">
        <v>62</v>
      </c>
      <c r="K33" s="1">
        <v>32</v>
      </c>
      <c r="L33" s="1">
        <v>25</v>
      </c>
      <c r="M33" s="1">
        <v>30</v>
      </c>
      <c r="N33" s="1">
        <v>34</v>
      </c>
      <c r="O33" s="1">
        <v>17</v>
      </c>
      <c r="P33" s="1">
        <v>15</v>
      </c>
      <c r="Q33" s="1">
        <v>29</v>
      </c>
      <c r="R33" s="1">
        <v>18</v>
      </c>
      <c r="S33" s="1">
        <v>17</v>
      </c>
    </row>
    <row r="34" spans="1:19" x14ac:dyDescent="0.25">
      <c r="A34" t="s">
        <v>11</v>
      </c>
      <c r="B34" t="s">
        <v>47</v>
      </c>
      <c r="C34" s="1">
        <v>230</v>
      </c>
      <c r="D34" s="1">
        <v>293</v>
      </c>
      <c r="E34" s="1">
        <v>407</v>
      </c>
      <c r="F34" s="1">
        <v>482</v>
      </c>
      <c r="G34" s="1">
        <v>311</v>
      </c>
      <c r="H34" s="1">
        <v>279</v>
      </c>
      <c r="I34" s="1">
        <v>452</v>
      </c>
      <c r="J34" s="1">
        <v>568</v>
      </c>
      <c r="K34" s="1">
        <v>390</v>
      </c>
      <c r="L34" s="1">
        <v>255</v>
      </c>
      <c r="M34" s="1">
        <v>306</v>
      </c>
      <c r="N34" s="1">
        <v>174</v>
      </c>
      <c r="O34" s="1">
        <v>224</v>
      </c>
      <c r="P34" s="1">
        <v>154</v>
      </c>
      <c r="Q34" s="1">
        <v>303</v>
      </c>
      <c r="R34" s="1">
        <v>173</v>
      </c>
      <c r="S34" s="1">
        <v>264</v>
      </c>
    </row>
    <row r="35" spans="1:19" x14ac:dyDescent="0.25">
      <c r="A35" t="s">
        <v>12</v>
      </c>
      <c r="B35" t="s">
        <v>44</v>
      </c>
      <c r="C35" s="1">
        <v>25</v>
      </c>
      <c r="D35" s="1">
        <v>58</v>
      </c>
      <c r="E35" s="1">
        <v>82</v>
      </c>
      <c r="F35" s="1">
        <v>121</v>
      </c>
      <c r="G35" s="1">
        <v>82</v>
      </c>
      <c r="H35" s="1">
        <v>100</v>
      </c>
      <c r="I35" s="1">
        <v>87</v>
      </c>
      <c r="J35" s="1">
        <v>87</v>
      </c>
      <c r="K35" s="1">
        <v>76</v>
      </c>
      <c r="L35" s="1">
        <v>85</v>
      </c>
      <c r="M35" s="1">
        <v>118</v>
      </c>
      <c r="N35" s="1">
        <v>131</v>
      </c>
      <c r="O35" s="1">
        <v>97</v>
      </c>
      <c r="P35" s="1">
        <v>39</v>
      </c>
      <c r="Q35" s="1">
        <v>72</v>
      </c>
      <c r="R35" s="1">
        <v>60</v>
      </c>
      <c r="S35" s="1">
        <v>45</v>
      </c>
    </row>
    <row r="36" spans="1:19" x14ac:dyDescent="0.25">
      <c r="A36" t="s">
        <v>12</v>
      </c>
      <c r="B36" t="s">
        <v>45</v>
      </c>
      <c r="C36" s="1">
        <v>5</v>
      </c>
      <c r="D36" s="1">
        <v>33</v>
      </c>
      <c r="E36" s="1">
        <v>11</v>
      </c>
      <c r="F36" s="1">
        <v>27</v>
      </c>
      <c r="G36" s="1">
        <v>15</v>
      </c>
      <c r="H36" s="1">
        <v>18</v>
      </c>
      <c r="I36" s="1">
        <v>29</v>
      </c>
      <c r="J36" s="1">
        <v>22</v>
      </c>
      <c r="K36" s="1">
        <v>10</v>
      </c>
      <c r="L36" s="1">
        <v>17</v>
      </c>
      <c r="M36" s="1">
        <v>19</v>
      </c>
      <c r="N36" s="1">
        <v>14</v>
      </c>
      <c r="O36" s="1">
        <v>43</v>
      </c>
      <c r="P36" s="1">
        <v>10</v>
      </c>
      <c r="Q36" s="1">
        <v>11</v>
      </c>
      <c r="R36" s="1">
        <v>19</v>
      </c>
      <c r="S36" s="1">
        <v>12</v>
      </c>
    </row>
    <row r="37" spans="1:19" x14ac:dyDescent="0.25">
      <c r="A37" t="s">
        <v>12</v>
      </c>
      <c r="B37" t="s">
        <v>47</v>
      </c>
      <c r="C37" s="1">
        <v>46</v>
      </c>
      <c r="D37" s="1">
        <v>154</v>
      </c>
      <c r="E37" s="1">
        <v>200</v>
      </c>
      <c r="F37" s="1">
        <v>274</v>
      </c>
      <c r="G37" s="1">
        <v>185</v>
      </c>
      <c r="H37" s="1">
        <v>272</v>
      </c>
      <c r="I37" s="1">
        <v>171</v>
      </c>
      <c r="J37" s="1">
        <v>217</v>
      </c>
      <c r="K37" s="1">
        <v>171</v>
      </c>
      <c r="L37" s="1">
        <v>313</v>
      </c>
      <c r="M37" s="1">
        <v>368</v>
      </c>
      <c r="N37" s="1">
        <v>366</v>
      </c>
      <c r="O37" s="1">
        <v>294</v>
      </c>
      <c r="P37" s="1">
        <v>104</v>
      </c>
      <c r="Q37" s="1">
        <v>129</v>
      </c>
      <c r="R37" s="1">
        <v>148</v>
      </c>
      <c r="S37" s="1">
        <v>105</v>
      </c>
    </row>
    <row r="38" spans="1:19" x14ac:dyDescent="0.25">
      <c r="A38" t="s">
        <v>13</v>
      </c>
      <c r="B38" t="s">
        <v>44</v>
      </c>
      <c r="C38" s="1">
        <v>163</v>
      </c>
      <c r="D38" s="1">
        <v>107</v>
      </c>
      <c r="E38" s="1">
        <v>118</v>
      </c>
      <c r="F38" s="1">
        <v>140</v>
      </c>
      <c r="G38" s="1">
        <v>154</v>
      </c>
      <c r="H38" s="1">
        <v>158</v>
      </c>
      <c r="I38" s="1">
        <v>125</v>
      </c>
      <c r="J38" s="1">
        <v>176</v>
      </c>
      <c r="K38" s="1">
        <v>207</v>
      </c>
      <c r="L38" s="1">
        <v>133</v>
      </c>
      <c r="M38" s="1">
        <v>142</v>
      </c>
      <c r="N38" s="1">
        <v>183</v>
      </c>
      <c r="O38" s="1">
        <v>222</v>
      </c>
      <c r="P38" s="1">
        <v>79</v>
      </c>
      <c r="Q38" s="1">
        <v>102</v>
      </c>
      <c r="R38" s="1">
        <v>159</v>
      </c>
      <c r="S38" s="1">
        <v>117</v>
      </c>
    </row>
    <row r="39" spans="1:19" x14ac:dyDescent="0.25">
      <c r="A39" t="s">
        <v>13</v>
      </c>
      <c r="B39" t="s">
        <v>45</v>
      </c>
      <c r="C39" s="1">
        <v>51</v>
      </c>
      <c r="D39" s="1">
        <v>27</v>
      </c>
      <c r="E39" s="1">
        <v>32</v>
      </c>
      <c r="F39" s="1">
        <v>51</v>
      </c>
      <c r="G39" s="1">
        <v>34</v>
      </c>
      <c r="H39" s="1">
        <v>33</v>
      </c>
      <c r="I39" s="1">
        <v>40</v>
      </c>
      <c r="J39" s="1">
        <v>54</v>
      </c>
      <c r="K39" s="1">
        <v>36</v>
      </c>
      <c r="L39" s="1">
        <v>28</v>
      </c>
      <c r="M39" s="1">
        <v>23</v>
      </c>
      <c r="N39" s="1">
        <v>41</v>
      </c>
      <c r="O39" s="1">
        <v>50</v>
      </c>
      <c r="P39" s="1">
        <v>16</v>
      </c>
      <c r="Q39" s="1">
        <v>16</v>
      </c>
      <c r="R39" s="1">
        <v>39</v>
      </c>
      <c r="S39" s="1">
        <v>16</v>
      </c>
    </row>
    <row r="40" spans="1:19" x14ac:dyDescent="0.25">
      <c r="A40" t="s">
        <v>13</v>
      </c>
      <c r="B40" t="s">
        <v>47</v>
      </c>
      <c r="C40" s="1">
        <v>363</v>
      </c>
      <c r="D40" s="1">
        <v>341</v>
      </c>
      <c r="E40" s="1">
        <v>311</v>
      </c>
      <c r="F40" s="1">
        <v>386</v>
      </c>
      <c r="G40" s="1">
        <v>370</v>
      </c>
      <c r="H40" s="1">
        <v>419</v>
      </c>
      <c r="I40" s="1">
        <v>397</v>
      </c>
      <c r="J40" s="1">
        <v>569</v>
      </c>
      <c r="K40" s="1">
        <v>447</v>
      </c>
      <c r="L40" s="1">
        <v>487</v>
      </c>
      <c r="M40" s="1">
        <v>487</v>
      </c>
      <c r="N40" s="1">
        <v>426</v>
      </c>
      <c r="O40" s="1">
        <v>724</v>
      </c>
      <c r="P40" s="1">
        <v>266</v>
      </c>
      <c r="Q40" s="1">
        <v>247</v>
      </c>
      <c r="R40" s="1">
        <v>401</v>
      </c>
      <c r="S40" s="1">
        <v>317</v>
      </c>
    </row>
    <row r="41" spans="1:19" x14ac:dyDescent="0.25">
      <c r="A41" t="s">
        <v>14</v>
      </c>
      <c r="B41" t="s">
        <v>44</v>
      </c>
      <c r="C41" s="1">
        <v>21</v>
      </c>
      <c r="D41" s="1">
        <v>56</v>
      </c>
      <c r="E41" s="1">
        <v>71</v>
      </c>
      <c r="F41" s="1">
        <v>101</v>
      </c>
      <c r="G41" s="1">
        <v>98</v>
      </c>
      <c r="H41" s="1">
        <v>127</v>
      </c>
      <c r="I41" s="1">
        <v>62</v>
      </c>
      <c r="J41" s="1">
        <v>35</v>
      </c>
      <c r="K41" s="1">
        <v>58</v>
      </c>
      <c r="L41" s="1">
        <v>46</v>
      </c>
      <c r="M41" s="1">
        <v>40</v>
      </c>
      <c r="N41" s="1">
        <v>48</v>
      </c>
      <c r="O41" s="1">
        <v>51</v>
      </c>
      <c r="P41" s="1">
        <v>53</v>
      </c>
      <c r="Q41" s="1">
        <v>37</v>
      </c>
      <c r="R41" s="1">
        <v>55</v>
      </c>
      <c r="S41" s="1">
        <v>60</v>
      </c>
    </row>
    <row r="42" spans="1:19" x14ac:dyDescent="0.25">
      <c r="A42" t="s">
        <v>14</v>
      </c>
      <c r="B42" t="s">
        <v>45</v>
      </c>
      <c r="C42" s="1">
        <v>1</v>
      </c>
      <c r="D42" s="1">
        <v>7</v>
      </c>
      <c r="E42" s="1">
        <v>9</v>
      </c>
      <c r="F42" s="1">
        <v>13</v>
      </c>
      <c r="G42" s="1">
        <v>20</v>
      </c>
      <c r="H42" s="1">
        <v>10</v>
      </c>
      <c r="I42" s="1">
        <v>5</v>
      </c>
      <c r="J42" s="1">
        <v>3</v>
      </c>
      <c r="K42" s="1">
        <v>13</v>
      </c>
      <c r="L42" s="1">
        <v>16</v>
      </c>
      <c r="M42" s="1">
        <v>9</v>
      </c>
      <c r="N42" s="1">
        <v>2</v>
      </c>
      <c r="O42" s="1">
        <v>9</v>
      </c>
      <c r="P42" s="1">
        <v>23</v>
      </c>
      <c r="Q42" s="1">
        <v>2</v>
      </c>
      <c r="R42" s="1">
        <v>9</v>
      </c>
      <c r="S42" s="1">
        <v>3</v>
      </c>
    </row>
    <row r="43" spans="1:19" x14ac:dyDescent="0.25">
      <c r="A43" t="s">
        <v>14</v>
      </c>
      <c r="B43" t="s">
        <v>47</v>
      </c>
      <c r="C43" s="1">
        <v>42</v>
      </c>
      <c r="D43" s="1">
        <v>97</v>
      </c>
      <c r="E43" s="1">
        <v>185</v>
      </c>
      <c r="F43" s="1">
        <v>175</v>
      </c>
      <c r="G43" s="1">
        <v>252</v>
      </c>
      <c r="H43" s="1">
        <v>287</v>
      </c>
      <c r="I43" s="1">
        <v>178</v>
      </c>
      <c r="J43" s="1">
        <v>74</v>
      </c>
      <c r="K43" s="1">
        <v>174</v>
      </c>
      <c r="L43" s="1">
        <v>100</v>
      </c>
      <c r="M43" s="1">
        <v>101</v>
      </c>
      <c r="N43" s="1">
        <v>120</v>
      </c>
      <c r="O43" s="1">
        <v>117</v>
      </c>
      <c r="P43" s="1">
        <v>146</v>
      </c>
      <c r="Q43" s="1">
        <v>80</v>
      </c>
      <c r="R43" s="1">
        <v>114</v>
      </c>
      <c r="S43" s="1">
        <v>120</v>
      </c>
    </row>
    <row r="44" spans="1:19" x14ac:dyDescent="0.25">
      <c r="A44" t="s">
        <v>15</v>
      </c>
      <c r="B44" t="s">
        <v>44</v>
      </c>
      <c r="C44" s="1">
        <v>20</v>
      </c>
      <c r="D44" s="1">
        <v>82</v>
      </c>
      <c r="E44" s="1">
        <v>116</v>
      </c>
      <c r="F44" s="1">
        <v>222</v>
      </c>
      <c r="G44" s="1">
        <v>157</v>
      </c>
      <c r="H44" s="1">
        <v>270</v>
      </c>
      <c r="I44" s="1">
        <v>134</v>
      </c>
      <c r="J44" s="1">
        <v>211</v>
      </c>
      <c r="K44" s="1">
        <v>215</v>
      </c>
      <c r="L44" s="1">
        <v>177</v>
      </c>
      <c r="M44" s="1">
        <v>157</v>
      </c>
      <c r="N44" s="1">
        <v>99</v>
      </c>
      <c r="O44" s="1">
        <v>129</v>
      </c>
      <c r="P44" s="1">
        <v>96</v>
      </c>
      <c r="Q44" s="1">
        <v>193</v>
      </c>
      <c r="R44" s="1">
        <v>164</v>
      </c>
      <c r="S44" s="1">
        <v>175</v>
      </c>
    </row>
    <row r="45" spans="1:19" x14ac:dyDescent="0.25">
      <c r="A45" t="s">
        <v>15</v>
      </c>
      <c r="B45" t="s">
        <v>45</v>
      </c>
      <c r="C45" s="1">
        <v>1</v>
      </c>
      <c r="D45" s="1">
        <v>12</v>
      </c>
      <c r="E45" s="1">
        <v>30</v>
      </c>
      <c r="F45" s="1">
        <v>37</v>
      </c>
      <c r="G45" s="1">
        <v>22</v>
      </c>
      <c r="H45" s="1">
        <v>28</v>
      </c>
      <c r="I45" s="1">
        <v>21</v>
      </c>
      <c r="J45" s="1">
        <v>38</v>
      </c>
      <c r="K45" s="1">
        <v>24</v>
      </c>
      <c r="L45" s="1">
        <v>18</v>
      </c>
      <c r="M45" s="1">
        <v>19</v>
      </c>
      <c r="N45" s="1">
        <v>21</v>
      </c>
      <c r="O45" s="1">
        <v>40</v>
      </c>
      <c r="P45" s="1">
        <v>31</v>
      </c>
      <c r="Q45" s="1">
        <v>16</v>
      </c>
      <c r="R45" s="1">
        <v>24</v>
      </c>
      <c r="S45" s="1">
        <v>35</v>
      </c>
    </row>
    <row r="46" spans="1:19" x14ac:dyDescent="0.25">
      <c r="A46" t="s">
        <v>15</v>
      </c>
      <c r="B46" t="s">
        <v>47</v>
      </c>
      <c r="C46" s="1">
        <v>45</v>
      </c>
      <c r="D46" s="1">
        <v>234</v>
      </c>
      <c r="E46" s="1">
        <v>387</v>
      </c>
      <c r="F46" s="1">
        <v>505</v>
      </c>
      <c r="G46" s="1">
        <v>453</v>
      </c>
      <c r="H46" s="1">
        <v>748</v>
      </c>
      <c r="I46" s="1">
        <v>348</v>
      </c>
      <c r="J46" s="1">
        <v>600</v>
      </c>
      <c r="K46" s="1">
        <v>491</v>
      </c>
      <c r="L46" s="1">
        <v>400</v>
      </c>
      <c r="M46" s="1">
        <v>481</v>
      </c>
      <c r="N46" s="1">
        <v>237</v>
      </c>
      <c r="O46" s="1">
        <v>284</v>
      </c>
      <c r="P46" s="1">
        <v>248</v>
      </c>
      <c r="Q46" s="1">
        <v>332</v>
      </c>
      <c r="R46" s="1">
        <v>363</v>
      </c>
      <c r="S46" s="1">
        <v>445</v>
      </c>
    </row>
    <row r="47" spans="1:19" x14ac:dyDescent="0.25">
      <c r="A47" t="s">
        <v>16</v>
      </c>
      <c r="B47" t="s">
        <v>44</v>
      </c>
      <c r="C47" s="1">
        <v>303</v>
      </c>
      <c r="D47" s="1">
        <v>527</v>
      </c>
      <c r="E47" s="1">
        <v>572</v>
      </c>
      <c r="F47" s="1">
        <v>518</v>
      </c>
      <c r="G47" s="1">
        <v>483</v>
      </c>
      <c r="H47" s="1">
        <v>562</v>
      </c>
      <c r="I47" s="1">
        <v>621</v>
      </c>
      <c r="J47" s="1">
        <v>467</v>
      </c>
      <c r="K47" s="1">
        <v>1028</v>
      </c>
      <c r="L47" s="1">
        <v>784</v>
      </c>
      <c r="M47" s="1">
        <v>791</v>
      </c>
      <c r="N47" s="1">
        <v>667</v>
      </c>
      <c r="O47" s="1">
        <v>653</v>
      </c>
      <c r="P47" s="1">
        <v>607</v>
      </c>
      <c r="Q47" s="1">
        <v>548</v>
      </c>
      <c r="R47" s="1">
        <v>504</v>
      </c>
      <c r="S47" s="1">
        <v>695</v>
      </c>
    </row>
    <row r="48" spans="1:19" x14ac:dyDescent="0.25">
      <c r="A48" t="s">
        <v>16</v>
      </c>
      <c r="B48" t="s">
        <v>45</v>
      </c>
      <c r="C48" s="1">
        <v>25</v>
      </c>
      <c r="D48" s="1">
        <v>68</v>
      </c>
      <c r="E48" s="1">
        <v>90</v>
      </c>
      <c r="F48" s="1">
        <v>56</v>
      </c>
      <c r="G48" s="1">
        <v>37</v>
      </c>
      <c r="H48" s="1">
        <v>57</v>
      </c>
      <c r="I48" s="1">
        <v>66</v>
      </c>
      <c r="J48" s="1">
        <v>56</v>
      </c>
      <c r="K48" s="1">
        <v>111</v>
      </c>
      <c r="L48" s="1">
        <v>109</v>
      </c>
      <c r="M48" s="1">
        <v>127</v>
      </c>
      <c r="N48" s="1">
        <v>100</v>
      </c>
      <c r="O48" s="1">
        <v>65</v>
      </c>
      <c r="P48" s="1">
        <v>82</v>
      </c>
      <c r="Q48" s="1">
        <v>69</v>
      </c>
      <c r="R48" s="1">
        <v>62</v>
      </c>
      <c r="S48" s="1">
        <v>71</v>
      </c>
    </row>
    <row r="49" spans="1:19" x14ac:dyDescent="0.25">
      <c r="A49" t="s">
        <v>16</v>
      </c>
      <c r="B49" t="s">
        <v>47</v>
      </c>
      <c r="C49" s="1">
        <v>723</v>
      </c>
      <c r="D49" s="1">
        <v>1371</v>
      </c>
      <c r="E49" s="1">
        <v>1543</v>
      </c>
      <c r="F49" s="1">
        <v>1289</v>
      </c>
      <c r="G49" s="1">
        <v>1273</v>
      </c>
      <c r="H49" s="1">
        <v>1629</v>
      </c>
      <c r="I49" s="1">
        <v>1424</v>
      </c>
      <c r="J49" s="1">
        <v>1609</v>
      </c>
      <c r="K49" s="1">
        <v>2664</v>
      </c>
      <c r="L49" s="1">
        <v>2399</v>
      </c>
      <c r="M49" s="1">
        <v>2103</v>
      </c>
      <c r="N49" s="1">
        <v>1663</v>
      </c>
      <c r="O49" s="1">
        <v>1713</v>
      </c>
      <c r="P49" s="1">
        <v>1824</v>
      </c>
      <c r="Q49" s="1">
        <v>1635</v>
      </c>
      <c r="R49" s="1">
        <v>1531</v>
      </c>
      <c r="S49" s="1">
        <v>1837</v>
      </c>
    </row>
    <row r="50" spans="1:19" x14ac:dyDescent="0.25">
      <c r="A50" t="s">
        <v>17</v>
      </c>
      <c r="B50" t="s">
        <v>44</v>
      </c>
      <c r="C50" s="1">
        <v>49</v>
      </c>
      <c r="D50" s="1">
        <v>208</v>
      </c>
      <c r="E50" s="1">
        <v>231</v>
      </c>
      <c r="F50" s="1">
        <v>232</v>
      </c>
      <c r="G50" s="1">
        <v>239</v>
      </c>
      <c r="H50" s="1">
        <v>218</v>
      </c>
      <c r="I50" s="1">
        <v>256</v>
      </c>
      <c r="J50" s="1">
        <v>274</v>
      </c>
      <c r="K50" s="1">
        <v>199</v>
      </c>
      <c r="L50" s="1">
        <v>165</v>
      </c>
      <c r="M50" s="1">
        <v>363</v>
      </c>
      <c r="N50" s="1">
        <v>240</v>
      </c>
      <c r="O50" s="1">
        <v>220</v>
      </c>
      <c r="P50" s="1">
        <v>140</v>
      </c>
      <c r="Q50" s="1">
        <v>464</v>
      </c>
      <c r="R50" s="1">
        <v>349</v>
      </c>
      <c r="S50" s="1">
        <v>243</v>
      </c>
    </row>
    <row r="51" spans="1:19" x14ac:dyDescent="0.25">
      <c r="A51" t="s">
        <v>17</v>
      </c>
      <c r="B51" t="s">
        <v>45</v>
      </c>
      <c r="C51" s="1">
        <v>8</v>
      </c>
      <c r="D51" s="1">
        <v>7</v>
      </c>
      <c r="E51" s="1">
        <v>26</v>
      </c>
      <c r="F51" s="1">
        <v>31</v>
      </c>
      <c r="G51" s="1">
        <v>28</v>
      </c>
      <c r="H51" s="1">
        <v>13</v>
      </c>
      <c r="I51" s="1">
        <v>30</v>
      </c>
      <c r="J51" s="1">
        <v>16</v>
      </c>
      <c r="K51" s="1">
        <v>35</v>
      </c>
      <c r="L51" s="1">
        <v>9</v>
      </c>
      <c r="M51" s="1">
        <v>47</v>
      </c>
      <c r="N51" s="1">
        <v>26</v>
      </c>
      <c r="O51" s="1">
        <v>30</v>
      </c>
      <c r="P51" s="1">
        <v>11</v>
      </c>
      <c r="Q51" s="1">
        <v>29</v>
      </c>
      <c r="R51" s="1">
        <v>44</v>
      </c>
      <c r="S51" s="1">
        <v>33</v>
      </c>
    </row>
    <row r="52" spans="1:19" x14ac:dyDescent="0.25">
      <c r="A52" t="s">
        <v>17</v>
      </c>
      <c r="B52" t="s">
        <v>47</v>
      </c>
      <c r="C52" s="1">
        <v>108</v>
      </c>
      <c r="D52" s="1">
        <v>412</v>
      </c>
      <c r="E52" s="1">
        <v>459</v>
      </c>
      <c r="F52" s="1">
        <v>388</v>
      </c>
      <c r="G52" s="1">
        <v>427</v>
      </c>
      <c r="H52" s="1">
        <v>334</v>
      </c>
      <c r="I52" s="1">
        <v>472</v>
      </c>
      <c r="J52" s="1">
        <v>415</v>
      </c>
      <c r="K52" s="1">
        <v>357</v>
      </c>
      <c r="L52" s="1">
        <v>298</v>
      </c>
      <c r="M52" s="1">
        <v>656</v>
      </c>
      <c r="N52" s="1">
        <v>394</v>
      </c>
      <c r="O52" s="1">
        <v>388</v>
      </c>
      <c r="P52" s="1">
        <v>302</v>
      </c>
      <c r="Q52" s="1">
        <v>827</v>
      </c>
      <c r="R52" s="1">
        <v>865</v>
      </c>
      <c r="S52" s="1">
        <v>489</v>
      </c>
    </row>
    <row r="53" spans="1:19" x14ac:dyDescent="0.25">
      <c r="A53" t="s">
        <v>18</v>
      </c>
      <c r="B53" t="s">
        <v>44</v>
      </c>
      <c r="C53" s="1">
        <v>34</v>
      </c>
      <c r="D53" s="1">
        <v>81</v>
      </c>
      <c r="E53" s="1">
        <v>91</v>
      </c>
      <c r="F53" s="1">
        <v>71</v>
      </c>
      <c r="G53" s="1">
        <v>64</v>
      </c>
      <c r="H53" s="1">
        <v>85</v>
      </c>
      <c r="I53" s="1">
        <v>130</v>
      </c>
      <c r="J53" s="1">
        <v>54</v>
      </c>
      <c r="K53" s="1">
        <v>46</v>
      </c>
      <c r="L53" s="1">
        <v>45</v>
      </c>
      <c r="M53" s="1">
        <v>97</v>
      </c>
      <c r="N53" s="1">
        <v>58</v>
      </c>
      <c r="O53" s="1">
        <v>37</v>
      </c>
      <c r="P53" s="1">
        <v>107</v>
      </c>
      <c r="Q53" s="1">
        <v>72</v>
      </c>
      <c r="R53" s="1">
        <v>134</v>
      </c>
      <c r="S53" s="1">
        <v>74</v>
      </c>
    </row>
    <row r="54" spans="1:19" x14ac:dyDescent="0.25">
      <c r="A54" t="s">
        <v>18</v>
      </c>
      <c r="B54" t="s">
        <v>45</v>
      </c>
      <c r="C54" s="1">
        <v>1</v>
      </c>
      <c r="D54" s="1">
        <v>25</v>
      </c>
      <c r="E54" s="1">
        <v>15</v>
      </c>
      <c r="F54" s="1">
        <v>17</v>
      </c>
      <c r="G54" s="1">
        <v>14</v>
      </c>
      <c r="H54" s="1">
        <v>16</v>
      </c>
      <c r="I54" s="1">
        <v>22</v>
      </c>
      <c r="J54" s="1">
        <v>17</v>
      </c>
      <c r="K54" s="1">
        <v>9</v>
      </c>
      <c r="L54" s="1">
        <v>4</v>
      </c>
      <c r="M54" s="1">
        <v>21</v>
      </c>
      <c r="N54" s="1">
        <v>11</v>
      </c>
      <c r="O54" s="1">
        <v>8</v>
      </c>
      <c r="P54" s="1">
        <v>10</v>
      </c>
      <c r="Q54" s="1">
        <v>24</v>
      </c>
      <c r="R54" s="1">
        <v>36</v>
      </c>
      <c r="S54" s="1">
        <v>21</v>
      </c>
    </row>
    <row r="55" spans="1:19" x14ac:dyDescent="0.25">
      <c r="A55" t="s">
        <v>18</v>
      </c>
      <c r="B55" t="s">
        <v>47</v>
      </c>
      <c r="C55" s="1">
        <v>61</v>
      </c>
      <c r="D55" s="1">
        <v>232</v>
      </c>
      <c r="E55" s="1">
        <v>230</v>
      </c>
      <c r="F55" s="1">
        <v>116</v>
      </c>
      <c r="G55" s="1">
        <v>145</v>
      </c>
      <c r="H55" s="1">
        <v>251</v>
      </c>
      <c r="I55" s="1">
        <v>328</v>
      </c>
      <c r="J55" s="1">
        <v>134</v>
      </c>
      <c r="K55" s="1">
        <v>94</v>
      </c>
      <c r="L55" s="1">
        <v>145</v>
      </c>
      <c r="M55" s="1">
        <v>235</v>
      </c>
      <c r="N55" s="1">
        <v>123</v>
      </c>
      <c r="O55" s="1">
        <v>120</v>
      </c>
      <c r="P55" s="1">
        <v>211</v>
      </c>
      <c r="Q55" s="1">
        <v>197</v>
      </c>
      <c r="R55" s="1">
        <v>279</v>
      </c>
      <c r="S55" s="1">
        <v>127</v>
      </c>
    </row>
    <row r="56" spans="1:19" x14ac:dyDescent="0.25">
      <c r="A56" t="s">
        <v>19</v>
      </c>
      <c r="B56" t="s">
        <v>44</v>
      </c>
      <c r="C56" s="1">
        <v>146</v>
      </c>
      <c r="D56" s="1">
        <v>269</v>
      </c>
      <c r="E56" s="1">
        <v>318</v>
      </c>
      <c r="F56" s="1">
        <v>264</v>
      </c>
      <c r="G56" s="1">
        <v>370</v>
      </c>
      <c r="H56" s="1">
        <v>312</v>
      </c>
      <c r="I56" s="1">
        <v>510</v>
      </c>
      <c r="J56" s="1">
        <v>417</v>
      </c>
      <c r="K56" s="1">
        <v>333</v>
      </c>
      <c r="L56" s="1">
        <v>503</v>
      </c>
      <c r="M56" s="1">
        <v>624</v>
      </c>
      <c r="N56" s="1">
        <v>400</v>
      </c>
      <c r="O56" s="1">
        <v>291</v>
      </c>
      <c r="P56" s="1">
        <v>217</v>
      </c>
      <c r="Q56" s="1">
        <v>460</v>
      </c>
      <c r="R56" s="1">
        <v>308</v>
      </c>
      <c r="S56" s="1">
        <v>185</v>
      </c>
    </row>
    <row r="57" spans="1:19" x14ac:dyDescent="0.25">
      <c r="A57" t="s">
        <v>19</v>
      </c>
      <c r="B57" t="s">
        <v>45</v>
      </c>
      <c r="C57" s="1">
        <v>13</v>
      </c>
      <c r="D57" s="1">
        <v>47</v>
      </c>
      <c r="E57" s="1">
        <v>64</v>
      </c>
      <c r="F57" s="1">
        <v>35</v>
      </c>
      <c r="G57" s="1">
        <v>46</v>
      </c>
      <c r="H57" s="1">
        <v>65</v>
      </c>
      <c r="I57" s="1">
        <v>62</v>
      </c>
      <c r="J57" s="1">
        <v>37</v>
      </c>
      <c r="K57" s="1">
        <v>46</v>
      </c>
      <c r="L57" s="1">
        <v>46</v>
      </c>
      <c r="M57" s="1">
        <v>44</v>
      </c>
      <c r="N57" s="1">
        <v>26</v>
      </c>
      <c r="O57" s="1">
        <v>53</v>
      </c>
      <c r="P57" s="1">
        <v>21</v>
      </c>
      <c r="Q57" s="1">
        <v>36</v>
      </c>
      <c r="R57" s="1">
        <v>41</v>
      </c>
      <c r="S57" s="1">
        <v>26</v>
      </c>
    </row>
    <row r="58" spans="1:19" x14ac:dyDescent="0.25">
      <c r="A58" t="s">
        <v>19</v>
      </c>
      <c r="B58" t="s">
        <v>47</v>
      </c>
      <c r="C58" s="1">
        <v>262</v>
      </c>
      <c r="D58" s="1">
        <v>478</v>
      </c>
      <c r="E58" s="1">
        <v>628</v>
      </c>
      <c r="F58" s="1">
        <v>443</v>
      </c>
      <c r="G58" s="1">
        <v>499</v>
      </c>
      <c r="H58" s="1">
        <v>560</v>
      </c>
      <c r="I58" s="1">
        <v>858</v>
      </c>
      <c r="J58" s="1">
        <v>724</v>
      </c>
      <c r="K58" s="1">
        <v>594</v>
      </c>
      <c r="L58" s="1">
        <v>842</v>
      </c>
      <c r="M58" s="1">
        <v>1043</v>
      </c>
      <c r="N58" s="1">
        <v>717</v>
      </c>
      <c r="O58" s="1">
        <v>591</v>
      </c>
      <c r="P58" s="1">
        <v>386</v>
      </c>
      <c r="Q58" s="1">
        <v>769</v>
      </c>
      <c r="R58" s="1">
        <v>526</v>
      </c>
      <c r="S58" s="1">
        <v>366</v>
      </c>
    </row>
    <row r="59" spans="1:19" x14ac:dyDescent="0.25">
      <c r="A59" t="s">
        <v>20</v>
      </c>
      <c r="B59" t="s">
        <v>44</v>
      </c>
      <c r="C59" s="1">
        <v>552</v>
      </c>
      <c r="D59" s="1">
        <v>609</v>
      </c>
      <c r="E59" s="1">
        <v>1010</v>
      </c>
      <c r="F59" s="1">
        <v>1149</v>
      </c>
      <c r="G59" s="1">
        <v>837</v>
      </c>
      <c r="H59" s="1">
        <v>684</v>
      </c>
      <c r="I59" s="1">
        <v>691</v>
      </c>
      <c r="J59" s="1">
        <v>887</v>
      </c>
      <c r="K59" s="1">
        <v>717</v>
      </c>
      <c r="L59" s="1">
        <v>744</v>
      </c>
      <c r="M59" s="1">
        <v>810</v>
      </c>
      <c r="N59" s="1">
        <v>782</v>
      </c>
      <c r="O59" s="1">
        <v>755</v>
      </c>
      <c r="P59" s="1">
        <v>481</v>
      </c>
      <c r="Q59" s="1">
        <v>889</v>
      </c>
      <c r="R59" s="1">
        <v>828</v>
      </c>
      <c r="S59" s="1">
        <v>765</v>
      </c>
    </row>
    <row r="60" spans="1:19" x14ac:dyDescent="0.25">
      <c r="A60" t="s">
        <v>20</v>
      </c>
      <c r="B60" t="s">
        <v>45</v>
      </c>
      <c r="C60" s="1">
        <v>67</v>
      </c>
      <c r="D60" s="1">
        <v>102</v>
      </c>
      <c r="E60" s="1">
        <v>224</v>
      </c>
      <c r="F60" s="1">
        <v>196</v>
      </c>
      <c r="G60" s="1">
        <v>217</v>
      </c>
      <c r="H60" s="1">
        <v>144</v>
      </c>
      <c r="I60" s="1">
        <v>120</v>
      </c>
      <c r="J60" s="1">
        <v>197</v>
      </c>
      <c r="K60" s="1">
        <v>177</v>
      </c>
      <c r="L60" s="1">
        <v>164</v>
      </c>
      <c r="M60" s="1">
        <v>142</v>
      </c>
      <c r="N60" s="1">
        <v>139</v>
      </c>
      <c r="O60" s="1">
        <v>119</v>
      </c>
      <c r="P60" s="1">
        <v>82</v>
      </c>
      <c r="Q60" s="1">
        <v>150</v>
      </c>
      <c r="R60" s="1">
        <v>171</v>
      </c>
      <c r="S60" s="1">
        <v>124</v>
      </c>
    </row>
    <row r="61" spans="1:19" x14ac:dyDescent="0.25">
      <c r="A61" t="s">
        <v>20</v>
      </c>
      <c r="B61" t="s">
        <v>47</v>
      </c>
      <c r="C61" s="1">
        <v>1084</v>
      </c>
      <c r="D61" s="1">
        <v>1401</v>
      </c>
      <c r="E61" s="1">
        <v>2234</v>
      </c>
      <c r="F61" s="1">
        <v>2151</v>
      </c>
      <c r="G61" s="1">
        <v>1790</v>
      </c>
      <c r="H61" s="1">
        <v>1471</v>
      </c>
      <c r="I61" s="1">
        <v>1436</v>
      </c>
      <c r="J61" s="1">
        <v>1818</v>
      </c>
      <c r="K61" s="1">
        <v>1586</v>
      </c>
      <c r="L61" s="1">
        <v>1462</v>
      </c>
      <c r="M61" s="1">
        <v>1728</v>
      </c>
      <c r="N61" s="1">
        <v>1730</v>
      </c>
      <c r="O61" s="1">
        <v>1489</v>
      </c>
      <c r="P61" s="1">
        <v>1038</v>
      </c>
      <c r="Q61" s="1">
        <v>1838</v>
      </c>
      <c r="R61" s="1">
        <v>1706</v>
      </c>
      <c r="S61" s="1">
        <v>1559</v>
      </c>
    </row>
    <row r="62" spans="1:19" x14ac:dyDescent="0.25">
      <c r="A62" t="s">
        <v>21</v>
      </c>
      <c r="B62" t="s">
        <v>44</v>
      </c>
      <c r="C62" s="1">
        <v>162</v>
      </c>
      <c r="D62" s="1">
        <v>380</v>
      </c>
      <c r="E62" s="1">
        <v>499</v>
      </c>
      <c r="F62" s="1">
        <v>604</v>
      </c>
      <c r="G62" s="1">
        <v>286</v>
      </c>
      <c r="H62" s="1">
        <v>131</v>
      </c>
      <c r="I62" s="1">
        <v>190</v>
      </c>
      <c r="J62" s="1">
        <v>417</v>
      </c>
      <c r="K62" s="1">
        <v>406</v>
      </c>
      <c r="L62" s="1">
        <v>330</v>
      </c>
      <c r="M62" s="1">
        <v>411</v>
      </c>
      <c r="N62" s="1">
        <v>309</v>
      </c>
      <c r="O62" s="1">
        <v>272</v>
      </c>
      <c r="P62" s="1">
        <v>132</v>
      </c>
      <c r="Q62" s="1">
        <v>265</v>
      </c>
      <c r="R62" s="1">
        <v>236</v>
      </c>
      <c r="S62" s="1">
        <v>233</v>
      </c>
    </row>
    <row r="63" spans="1:19" x14ac:dyDescent="0.25">
      <c r="A63" t="s">
        <v>21</v>
      </c>
      <c r="B63" t="s">
        <v>45</v>
      </c>
      <c r="C63" s="1">
        <v>43</v>
      </c>
      <c r="D63" s="1">
        <v>30</v>
      </c>
      <c r="E63" s="1">
        <v>194</v>
      </c>
      <c r="F63" s="1">
        <v>100</v>
      </c>
      <c r="G63" s="1">
        <v>57</v>
      </c>
      <c r="H63" s="1">
        <v>53</v>
      </c>
      <c r="I63" s="1">
        <v>40</v>
      </c>
      <c r="J63" s="1">
        <v>138</v>
      </c>
      <c r="K63" s="1">
        <v>74</v>
      </c>
      <c r="L63" s="1">
        <v>57</v>
      </c>
      <c r="M63" s="1">
        <v>94</v>
      </c>
      <c r="N63" s="1">
        <v>69</v>
      </c>
      <c r="O63" s="1">
        <v>46</v>
      </c>
      <c r="P63" s="1">
        <v>24</v>
      </c>
      <c r="Q63" s="1">
        <v>62</v>
      </c>
      <c r="R63" s="1">
        <v>30</v>
      </c>
      <c r="S63" s="1">
        <v>74</v>
      </c>
    </row>
    <row r="64" spans="1:19" x14ac:dyDescent="0.25">
      <c r="A64" t="s">
        <v>21</v>
      </c>
      <c r="B64" t="s">
        <v>47</v>
      </c>
      <c r="C64" s="1">
        <v>245</v>
      </c>
      <c r="D64" s="1">
        <v>611</v>
      </c>
      <c r="E64" s="1">
        <v>1013</v>
      </c>
      <c r="F64" s="1">
        <v>1013</v>
      </c>
      <c r="G64" s="1">
        <v>480</v>
      </c>
      <c r="H64" s="1">
        <v>283</v>
      </c>
      <c r="I64" s="1">
        <v>385</v>
      </c>
      <c r="J64" s="1">
        <v>782</v>
      </c>
      <c r="K64" s="1">
        <v>683</v>
      </c>
      <c r="L64" s="1">
        <v>631</v>
      </c>
      <c r="M64" s="1">
        <v>781</v>
      </c>
      <c r="N64" s="1">
        <v>587</v>
      </c>
      <c r="O64" s="1">
        <v>556</v>
      </c>
      <c r="P64" s="1">
        <v>240</v>
      </c>
      <c r="Q64" s="1">
        <v>461</v>
      </c>
      <c r="R64" s="1">
        <v>495</v>
      </c>
      <c r="S64" s="1">
        <v>426</v>
      </c>
    </row>
    <row r="65" spans="1:19" x14ac:dyDescent="0.25">
      <c r="A65" t="s">
        <v>22</v>
      </c>
      <c r="B65" t="s">
        <v>44</v>
      </c>
      <c r="C65" s="1">
        <v>187</v>
      </c>
      <c r="D65" s="1">
        <v>148</v>
      </c>
      <c r="E65" s="1">
        <v>277</v>
      </c>
      <c r="F65" s="1">
        <v>287</v>
      </c>
      <c r="G65" s="1">
        <v>148</v>
      </c>
      <c r="H65" s="1">
        <v>98</v>
      </c>
      <c r="I65" s="1">
        <v>38</v>
      </c>
      <c r="J65" s="1">
        <v>76</v>
      </c>
      <c r="K65" s="1">
        <v>131</v>
      </c>
      <c r="L65" s="1">
        <v>221</v>
      </c>
      <c r="M65" s="1">
        <v>169</v>
      </c>
      <c r="N65" s="1">
        <v>143</v>
      </c>
      <c r="O65" s="1">
        <v>131</v>
      </c>
      <c r="P65" s="1">
        <v>78</v>
      </c>
      <c r="Q65" s="1">
        <v>207</v>
      </c>
      <c r="R65" s="1">
        <v>133</v>
      </c>
      <c r="S65" s="1">
        <v>107</v>
      </c>
    </row>
    <row r="66" spans="1:19" x14ac:dyDescent="0.25">
      <c r="A66" t="s">
        <v>22</v>
      </c>
      <c r="B66" t="s">
        <v>45</v>
      </c>
      <c r="C66" s="1">
        <v>28</v>
      </c>
      <c r="D66" s="1">
        <v>31</v>
      </c>
      <c r="E66" s="1">
        <v>39</v>
      </c>
      <c r="F66" s="1">
        <v>29</v>
      </c>
      <c r="G66" s="1">
        <v>40</v>
      </c>
      <c r="H66" s="1">
        <v>33</v>
      </c>
      <c r="I66" s="1">
        <v>13</v>
      </c>
      <c r="J66" s="1">
        <v>37</v>
      </c>
      <c r="K66" s="1">
        <v>22</v>
      </c>
      <c r="L66" s="1">
        <v>77</v>
      </c>
      <c r="M66" s="1">
        <v>32</v>
      </c>
      <c r="N66" s="1">
        <v>29</v>
      </c>
      <c r="O66" s="1">
        <v>34</v>
      </c>
      <c r="P66" s="1">
        <v>13</v>
      </c>
      <c r="Q66" s="1">
        <v>45</v>
      </c>
      <c r="R66" s="1">
        <v>38</v>
      </c>
      <c r="S66" s="1">
        <v>18</v>
      </c>
    </row>
    <row r="67" spans="1:19" x14ac:dyDescent="0.25">
      <c r="A67" t="s">
        <v>22</v>
      </c>
      <c r="B67" t="s">
        <v>47</v>
      </c>
      <c r="C67" s="1">
        <v>335</v>
      </c>
      <c r="D67" s="1">
        <v>241</v>
      </c>
      <c r="E67" s="1">
        <v>421</v>
      </c>
      <c r="F67" s="1">
        <v>469</v>
      </c>
      <c r="G67" s="1">
        <v>229</v>
      </c>
      <c r="H67" s="1">
        <v>138</v>
      </c>
      <c r="I67" s="1">
        <v>73</v>
      </c>
      <c r="J67" s="1">
        <v>143</v>
      </c>
      <c r="K67" s="1">
        <v>197</v>
      </c>
      <c r="L67" s="1">
        <v>417</v>
      </c>
      <c r="M67" s="1">
        <v>278</v>
      </c>
      <c r="N67" s="1">
        <v>206</v>
      </c>
      <c r="O67" s="1">
        <v>242</v>
      </c>
      <c r="P67" s="1">
        <v>132</v>
      </c>
      <c r="Q67" s="1">
        <v>356</v>
      </c>
      <c r="R67" s="1">
        <v>242</v>
      </c>
      <c r="S67" s="1">
        <v>226</v>
      </c>
    </row>
    <row r="68" spans="1:19" x14ac:dyDescent="0.25">
      <c r="A68" t="s">
        <v>23</v>
      </c>
      <c r="B68" t="s">
        <v>44</v>
      </c>
      <c r="C68" s="1">
        <v>254</v>
      </c>
      <c r="D68" s="1">
        <v>151</v>
      </c>
      <c r="E68" s="1">
        <v>222</v>
      </c>
      <c r="F68" s="1">
        <v>139</v>
      </c>
      <c r="G68" s="1">
        <v>130</v>
      </c>
      <c r="H68" s="1">
        <v>159</v>
      </c>
      <c r="I68" s="1">
        <v>248</v>
      </c>
      <c r="J68" s="1">
        <v>229</v>
      </c>
      <c r="K68" s="1">
        <v>138</v>
      </c>
      <c r="L68" s="1">
        <v>154</v>
      </c>
      <c r="M68" s="1">
        <v>186</v>
      </c>
      <c r="N68" s="1">
        <v>128</v>
      </c>
      <c r="O68" s="1">
        <v>89</v>
      </c>
      <c r="P68" s="1">
        <v>14</v>
      </c>
      <c r="Q68" s="1">
        <v>219</v>
      </c>
      <c r="R68" s="1">
        <v>250</v>
      </c>
      <c r="S68" s="1">
        <v>65</v>
      </c>
    </row>
    <row r="69" spans="1:19" x14ac:dyDescent="0.25">
      <c r="A69" t="s">
        <v>23</v>
      </c>
      <c r="B69" t="s">
        <v>45</v>
      </c>
      <c r="C69" s="1">
        <v>29</v>
      </c>
      <c r="D69" s="1">
        <v>18</v>
      </c>
      <c r="E69" s="1">
        <v>56</v>
      </c>
      <c r="F69" s="1">
        <v>21</v>
      </c>
      <c r="G69" s="1">
        <v>4</v>
      </c>
      <c r="H69" s="1">
        <v>59</v>
      </c>
      <c r="I69" s="1">
        <v>28</v>
      </c>
      <c r="J69" s="1">
        <v>22</v>
      </c>
      <c r="K69" s="1">
        <v>13</v>
      </c>
      <c r="L69" s="1">
        <v>39</v>
      </c>
      <c r="M69" s="1">
        <v>43</v>
      </c>
      <c r="N69" s="1">
        <v>62</v>
      </c>
      <c r="O69" s="1">
        <v>24</v>
      </c>
      <c r="P69" s="1">
        <v>0</v>
      </c>
      <c r="Q69" s="1">
        <v>40</v>
      </c>
      <c r="R69" s="1">
        <v>41</v>
      </c>
      <c r="S69" s="1">
        <v>16</v>
      </c>
    </row>
    <row r="70" spans="1:19" x14ac:dyDescent="0.25">
      <c r="A70" t="s">
        <v>23</v>
      </c>
      <c r="B70" t="s">
        <v>47</v>
      </c>
      <c r="C70" s="1">
        <v>353</v>
      </c>
      <c r="D70" s="1">
        <v>224</v>
      </c>
      <c r="E70" s="1">
        <v>387</v>
      </c>
      <c r="F70" s="1">
        <v>263</v>
      </c>
      <c r="G70" s="1">
        <v>220</v>
      </c>
      <c r="H70" s="1">
        <v>312</v>
      </c>
      <c r="I70" s="1">
        <v>378</v>
      </c>
      <c r="J70" s="1">
        <v>350</v>
      </c>
      <c r="K70" s="1">
        <v>180</v>
      </c>
      <c r="L70" s="1">
        <v>259</v>
      </c>
      <c r="M70" s="1">
        <v>391</v>
      </c>
      <c r="N70" s="1">
        <v>252</v>
      </c>
      <c r="O70" s="1">
        <v>207</v>
      </c>
      <c r="P70" s="1">
        <v>21</v>
      </c>
      <c r="Q70" s="1">
        <v>606</v>
      </c>
      <c r="R70" s="1">
        <v>449</v>
      </c>
      <c r="S70" s="1">
        <v>161</v>
      </c>
    </row>
    <row r="71" spans="1:19" x14ac:dyDescent="0.25">
      <c r="A71" t="s">
        <v>24</v>
      </c>
      <c r="B71" t="s">
        <v>44</v>
      </c>
      <c r="C71" s="1">
        <v>189</v>
      </c>
      <c r="D71" s="1">
        <v>270</v>
      </c>
      <c r="E71" s="1">
        <v>335</v>
      </c>
      <c r="F71" s="1">
        <v>425</v>
      </c>
      <c r="G71" s="1">
        <v>246</v>
      </c>
      <c r="H71" s="1">
        <v>280</v>
      </c>
      <c r="I71" s="1">
        <v>428</v>
      </c>
      <c r="J71" s="1">
        <v>474</v>
      </c>
      <c r="K71" s="1">
        <v>395</v>
      </c>
      <c r="L71" s="1">
        <v>305</v>
      </c>
      <c r="M71" s="1">
        <v>413</v>
      </c>
      <c r="N71" s="1">
        <v>313</v>
      </c>
      <c r="O71" s="1">
        <v>360</v>
      </c>
      <c r="P71" s="1">
        <v>355</v>
      </c>
      <c r="Q71" s="1">
        <v>355</v>
      </c>
      <c r="R71" s="1">
        <v>500</v>
      </c>
      <c r="S71" s="1">
        <v>330</v>
      </c>
    </row>
    <row r="72" spans="1:19" x14ac:dyDescent="0.25">
      <c r="A72" t="s">
        <v>24</v>
      </c>
      <c r="B72" t="s">
        <v>45</v>
      </c>
      <c r="C72" s="1">
        <v>13</v>
      </c>
      <c r="D72" s="1">
        <v>55</v>
      </c>
      <c r="E72" s="1">
        <v>55</v>
      </c>
      <c r="F72" s="1">
        <v>94</v>
      </c>
      <c r="G72" s="1">
        <v>25</v>
      </c>
      <c r="H72" s="1">
        <v>42</v>
      </c>
      <c r="I72" s="1">
        <v>68</v>
      </c>
      <c r="J72" s="1">
        <v>95</v>
      </c>
      <c r="K72" s="1">
        <v>81</v>
      </c>
      <c r="L72" s="1">
        <v>36</v>
      </c>
      <c r="M72" s="1">
        <v>81</v>
      </c>
      <c r="N72" s="1">
        <v>64</v>
      </c>
      <c r="O72" s="1">
        <v>57</v>
      </c>
      <c r="P72" s="1">
        <v>52</v>
      </c>
      <c r="Q72" s="1">
        <v>65</v>
      </c>
      <c r="R72" s="1">
        <v>83</v>
      </c>
      <c r="S72" s="1">
        <v>89</v>
      </c>
    </row>
    <row r="73" spans="1:19" x14ac:dyDescent="0.25">
      <c r="A73" t="s">
        <v>24</v>
      </c>
      <c r="B73" t="s">
        <v>47</v>
      </c>
      <c r="C73" s="1">
        <v>483</v>
      </c>
      <c r="D73" s="1">
        <v>692</v>
      </c>
      <c r="E73" s="1">
        <v>851</v>
      </c>
      <c r="F73" s="1">
        <v>1361</v>
      </c>
      <c r="G73" s="1">
        <v>705</v>
      </c>
      <c r="H73" s="1">
        <v>786</v>
      </c>
      <c r="I73" s="1">
        <v>1207</v>
      </c>
      <c r="J73" s="1">
        <v>1449</v>
      </c>
      <c r="K73" s="1">
        <v>1242</v>
      </c>
      <c r="L73" s="1">
        <v>838</v>
      </c>
      <c r="M73" s="1">
        <v>1287</v>
      </c>
      <c r="N73" s="1">
        <v>718</v>
      </c>
      <c r="O73" s="1">
        <v>995</v>
      </c>
      <c r="P73" s="1">
        <v>815</v>
      </c>
      <c r="Q73" s="1">
        <v>1015</v>
      </c>
      <c r="R73" s="1">
        <v>1141</v>
      </c>
      <c r="S73" s="1">
        <v>853</v>
      </c>
    </row>
    <row r="74" spans="1:19" x14ac:dyDescent="0.25">
      <c r="A74" t="s">
        <v>25</v>
      </c>
      <c r="B74" t="s">
        <v>44</v>
      </c>
      <c r="C74" s="1">
        <v>332</v>
      </c>
      <c r="D74" s="1">
        <v>225</v>
      </c>
      <c r="E74" s="1">
        <v>313</v>
      </c>
      <c r="F74" s="1">
        <v>369</v>
      </c>
      <c r="G74" s="1">
        <v>368</v>
      </c>
      <c r="H74" s="1">
        <v>255</v>
      </c>
      <c r="I74" s="1">
        <v>365</v>
      </c>
      <c r="J74" s="1">
        <v>315</v>
      </c>
      <c r="K74" s="1">
        <v>342</v>
      </c>
      <c r="L74" s="1">
        <v>267</v>
      </c>
      <c r="M74" s="1">
        <v>252</v>
      </c>
      <c r="N74" s="1">
        <v>328</v>
      </c>
      <c r="O74" s="1">
        <v>288</v>
      </c>
      <c r="P74" s="1">
        <v>222</v>
      </c>
      <c r="Q74" s="1">
        <v>316</v>
      </c>
      <c r="R74" s="1">
        <v>300</v>
      </c>
      <c r="S74" s="1">
        <v>210</v>
      </c>
    </row>
    <row r="75" spans="1:19" x14ac:dyDescent="0.25">
      <c r="A75" t="s">
        <v>25</v>
      </c>
      <c r="B75" t="s">
        <v>45</v>
      </c>
      <c r="C75" s="1">
        <v>77</v>
      </c>
      <c r="D75" s="1">
        <v>55</v>
      </c>
      <c r="E75" s="1">
        <v>60</v>
      </c>
      <c r="F75" s="1">
        <v>69</v>
      </c>
      <c r="G75" s="1">
        <v>80</v>
      </c>
      <c r="H75" s="1">
        <v>21</v>
      </c>
      <c r="I75" s="1">
        <v>76</v>
      </c>
      <c r="J75" s="1">
        <v>86</v>
      </c>
      <c r="K75" s="1">
        <v>67</v>
      </c>
      <c r="L75" s="1">
        <v>30</v>
      </c>
      <c r="M75" s="1">
        <v>54</v>
      </c>
      <c r="N75" s="1">
        <v>54</v>
      </c>
      <c r="O75" s="1">
        <v>37</v>
      </c>
      <c r="P75" s="1">
        <v>51</v>
      </c>
      <c r="Q75" s="1">
        <v>57</v>
      </c>
      <c r="R75" s="1">
        <v>70</v>
      </c>
      <c r="S75" s="1">
        <v>44</v>
      </c>
    </row>
    <row r="76" spans="1:19" x14ac:dyDescent="0.25">
      <c r="A76" t="s">
        <v>25</v>
      </c>
      <c r="B76" t="s">
        <v>47</v>
      </c>
      <c r="C76" s="1">
        <v>660</v>
      </c>
      <c r="D76" s="1">
        <v>566</v>
      </c>
      <c r="E76" s="1">
        <v>694</v>
      </c>
      <c r="F76" s="1">
        <v>680</v>
      </c>
      <c r="G76" s="1">
        <v>750</v>
      </c>
      <c r="H76" s="1">
        <v>551</v>
      </c>
      <c r="I76" s="1">
        <v>782</v>
      </c>
      <c r="J76" s="1">
        <v>635</v>
      </c>
      <c r="K76" s="1">
        <v>727</v>
      </c>
      <c r="L76" s="1">
        <v>643</v>
      </c>
      <c r="M76" s="1">
        <v>632</v>
      </c>
      <c r="N76" s="1">
        <v>663</v>
      </c>
      <c r="O76" s="1">
        <v>633</v>
      </c>
      <c r="P76" s="1">
        <v>506</v>
      </c>
      <c r="Q76" s="1">
        <v>605</v>
      </c>
      <c r="R76" s="1">
        <v>709</v>
      </c>
      <c r="S76" s="1">
        <v>405</v>
      </c>
    </row>
    <row r="77" spans="1:19" x14ac:dyDescent="0.25">
      <c r="A77" t="s">
        <v>26</v>
      </c>
      <c r="B77" t="s">
        <v>44</v>
      </c>
      <c r="C77" s="1">
        <v>139</v>
      </c>
      <c r="D77" s="1">
        <v>175</v>
      </c>
      <c r="E77" s="1">
        <v>181</v>
      </c>
      <c r="F77" s="1">
        <v>243</v>
      </c>
      <c r="G77" s="1">
        <v>266</v>
      </c>
      <c r="H77" s="1">
        <v>233</v>
      </c>
      <c r="I77" s="1">
        <v>262</v>
      </c>
      <c r="J77" s="1">
        <v>276</v>
      </c>
      <c r="K77" s="1">
        <v>209</v>
      </c>
      <c r="L77" s="1">
        <v>201</v>
      </c>
      <c r="M77" s="1">
        <v>268</v>
      </c>
      <c r="N77" s="1">
        <v>230</v>
      </c>
      <c r="O77" s="1">
        <v>209</v>
      </c>
      <c r="P77" s="1">
        <v>164</v>
      </c>
      <c r="Q77" s="1">
        <v>127</v>
      </c>
      <c r="R77" s="1">
        <v>165</v>
      </c>
      <c r="S77" s="1">
        <v>186</v>
      </c>
    </row>
    <row r="78" spans="1:19" x14ac:dyDescent="0.25">
      <c r="A78" t="s">
        <v>26</v>
      </c>
      <c r="B78" t="s">
        <v>45</v>
      </c>
      <c r="C78" s="1">
        <v>24</v>
      </c>
      <c r="D78" s="1">
        <v>31</v>
      </c>
      <c r="E78" s="1">
        <v>21</v>
      </c>
      <c r="F78" s="1">
        <v>26</v>
      </c>
      <c r="G78" s="1">
        <v>47</v>
      </c>
      <c r="H78" s="1">
        <v>41</v>
      </c>
      <c r="I78" s="1">
        <v>43</v>
      </c>
      <c r="J78" s="1">
        <v>48</v>
      </c>
      <c r="K78" s="1">
        <v>32</v>
      </c>
      <c r="L78" s="1">
        <v>57</v>
      </c>
      <c r="M78" s="1">
        <v>42</v>
      </c>
      <c r="N78" s="1">
        <v>40</v>
      </c>
      <c r="O78" s="1">
        <v>52</v>
      </c>
      <c r="P78" s="1">
        <v>34</v>
      </c>
      <c r="Q78" s="1">
        <v>17</v>
      </c>
      <c r="R78" s="1">
        <v>18</v>
      </c>
      <c r="S78" s="1">
        <v>31</v>
      </c>
    </row>
    <row r="79" spans="1:19" x14ac:dyDescent="0.25">
      <c r="A79" t="s">
        <v>26</v>
      </c>
      <c r="B79" t="s">
        <v>47</v>
      </c>
      <c r="C79" s="1">
        <v>387</v>
      </c>
      <c r="D79" s="1">
        <v>631</v>
      </c>
      <c r="E79" s="1">
        <v>602</v>
      </c>
      <c r="F79" s="1">
        <v>709</v>
      </c>
      <c r="G79" s="1">
        <v>717</v>
      </c>
      <c r="H79" s="1">
        <v>689</v>
      </c>
      <c r="I79" s="1">
        <v>751</v>
      </c>
      <c r="J79" s="1">
        <v>1118</v>
      </c>
      <c r="K79" s="1">
        <v>720</v>
      </c>
      <c r="L79" s="1">
        <v>699</v>
      </c>
      <c r="M79" s="1">
        <v>808</v>
      </c>
      <c r="N79" s="1">
        <v>613</v>
      </c>
      <c r="O79" s="1">
        <v>689</v>
      </c>
      <c r="P79" s="1">
        <v>508</v>
      </c>
      <c r="Q79" s="1">
        <v>475</v>
      </c>
      <c r="R79" s="1">
        <v>540</v>
      </c>
      <c r="S79" s="1">
        <v>657</v>
      </c>
    </row>
    <row r="80" spans="1:19" x14ac:dyDescent="0.25">
      <c r="A80" t="s">
        <v>27</v>
      </c>
      <c r="B80" t="s">
        <v>44</v>
      </c>
      <c r="C80" s="1">
        <v>240</v>
      </c>
      <c r="D80" s="1">
        <v>395</v>
      </c>
      <c r="E80" s="1">
        <v>513</v>
      </c>
      <c r="F80" s="1">
        <v>452</v>
      </c>
      <c r="G80" s="1">
        <v>600</v>
      </c>
      <c r="H80" s="1">
        <v>535</v>
      </c>
      <c r="I80" s="1">
        <v>686</v>
      </c>
      <c r="J80" s="1">
        <v>556</v>
      </c>
      <c r="K80" s="1">
        <v>602</v>
      </c>
      <c r="L80" s="1">
        <v>626</v>
      </c>
      <c r="M80" s="1">
        <v>580</v>
      </c>
      <c r="N80" s="1">
        <v>315</v>
      </c>
      <c r="O80" s="1">
        <v>532</v>
      </c>
      <c r="P80" s="1">
        <v>411</v>
      </c>
      <c r="Q80" s="1">
        <v>555</v>
      </c>
      <c r="R80" s="1">
        <v>438</v>
      </c>
      <c r="S80" s="1">
        <v>485</v>
      </c>
    </row>
    <row r="81" spans="1:19" x14ac:dyDescent="0.25">
      <c r="A81" t="s">
        <v>27</v>
      </c>
      <c r="B81" t="s">
        <v>45</v>
      </c>
      <c r="C81" s="1">
        <v>26</v>
      </c>
      <c r="D81" s="1">
        <v>50</v>
      </c>
      <c r="E81" s="1">
        <v>65</v>
      </c>
      <c r="F81" s="1">
        <v>77</v>
      </c>
      <c r="G81" s="1">
        <v>53</v>
      </c>
      <c r="H81" s="1">
        <v>33</v>
      </c>
      <c r="I81" s="1">
        <v>59</v>
      </c>
      <c r="J81" s="1">
        <v>70</v>
      </c>
      <c r="K81" s="1">
        <v>65</v>
      </c>
      <c r="L81" s="1">
        <v>78</v>
      </c>
      <c r="M81" s="1">
        <v>57</v>
      </c>
      <c r="N81" s="1">
        <v>23</v>
      </c>
      <c r="O81" s="1">
        <v>55</v>
      </c>
      <c r="P81" s="1">
        <v>37</v>
      </c>
      <c r="Q81" s="1">
        <v>32</v>
      </c>
      <c r="R81" s="1">
        <v>41</v>
      </c>
      <c r="S81" s="1">
        <v>55</v>
      </c>
    </row>
    <row r="82" spans="1:19" x14ac:dyDescent="0.25">
      <c r="A82" t="s">
        <v>27</v>
      </c>
      <c r="B82" t="s">
        <v>47</v>
      </c>
      <c r="C82" s="1">
        <v>398</v>
      </c>
      <c r="D82" s="1">
        <v>816</v>
      </c>
      <c r="E82" s="1">
        <v>961</v>
      </c>
      <c r="F82" s="1">
        <v>931</v>
      </c>
      <c r="G82" s="1">
        <v>1106</v>
      </c>
      <c r="H82" s="1">
        <v>921</v>
      </c>
      <c r="I82" s="1">
        <v>1417</v>
      </c>
      <c r="J82" s="1">
        <v>1225</v>
      </c>
      <c r="K82" s="1">
        <v>1286</v>
      </c>
      <c r="L82" s="1">
        <v>1210</v>
      </c>
      <c r="M82" s="1">
        <v>1216</v>
      </c>
      <c r="N82" s="1">
        <v>565</v>
      </c>
      <c r="O82" s="1">
        <v>1108</v>
      </c>
      <c r="P82" s="1">
        <v>826</v>
      </c>
      <c r="Q82" s="1">
        <v>993</v>
      </c>
      <c r="R82" s="1">
        <v>885</v>
      </c>
      <c r="S82" s="1">
        <v>870</v>
      </c>
    </row>
    <row r="83" spans="1:19" x14ac:dyDescent="0.25">
      <c r="A83" t="s">
        <v>28</v>
      </c>
      <c r="B83" t="s">
        <v>44</v>
      </c>
      <c r="C83" s="1">
        <v>245</v>
      </c>
      <c r="D83" s="1">
        <v>443</v>
      </c>
      <c r="E83" s="1">
        <v>347</v>
      </c>
      <c r="F83" s="1">
        <v>492</v>
      </c>
      <c r="G83" s="1">
        <v>516</v>
      </c>
      <c r="H83" s="1">
        <v>577</v>
      </c>
      <c r="I83" s="1">
        <v>759</v>
      </c>
      <c r="J83" s="1">
        <v>754</v>
      </c>
      <c r="K83" s="1">
        <v>456</v>
      </c>
      <c r="L83" s="1">
        <v>308</v>
      </c>
      <c r="M83" s="1">
        <v>553</v>
      </c>
      <c r="N83" s="1">
        <v>407</v>
      </c>
      <c r="O83" s="1">
        <v>499</v>
      </c>
      <c r="P83" s="1">
        <v>382</v>
      </c>
      <c r="Q83" s="1">
        <v>649</v>
      </c>
      <c r="R83" s="1">
        <v>433</v>
      </c>
      <c r="S83" s="1">
        <v>441</v>
      </c>
    </row>
    <row r="84" spans="1:19" x14ac:dyDescent="0.25">
      <c r="A84" t="s">
        <v>28</v>
      </c>
      <c r="B84" t="s">
        <v>45</v>
      </c>
      <c r="C84" s="1">
        <v>34</v>
      </c>
      <c r="D84" s="1">
        <v>65</v>
      </c>
      <c r="E84" s="1">
        <v>91</v>
      </c>
      <c r="F84" s="1">
        <v>93</v>
      </c>
      <c r="G84" s="1">
        <v>103</v>
      </c>
      <c r="H84" s="1">
        <v>150</v>
      </c>
      <c r="I84" s="1">
        <v>108</v>
      </c>
      <c r="J84" s="1">
        <v>155</v>
      </c>
      <c r="K84" s="1">
        <v>75</v>
      </c>
      <c r="L84" s="1">
        <v>41</v>
      </c>
      <c r="M84" s="1">
        <v>96</v>
      </c>
      <c r="N84" s="1">
        <v>94</v>
      </c>
      <c r="O84" s="1">
        <v>78</v>
      </c>
      <c r="P84" s="1">
        <v>56</v>
      </c>
      <c r="Q84" s="1">
        <v>97</v>
      </c>
      <c r="R84" s="1">
        <v>119</v>
      </c>
      <c r="S84" s="1">
        <v>94</v>
      </c>
    </row>
    <row r="85" spans="1:19" x14ac:dyDescent="0.25">
      <c r="A85" t="s">
        <v>28</v>
      </c>
      <c r="B85" t="s">
        <v>47</v>
      </c>
      <c r="C85" s="1">
        <v>376</v>
      </c>
      <c r="D85" s="1">
        <v>829</v>
      </c>
      <c r="E85" s="1">
        <v>653</v>
      </c>
      <c r="F85" s="1">
        <v>809</v>
      </c>
      <c r="G85" s="1">
        <v>946</v>
      </c>
      <c r="H85" s="1">
        <v>1227</v>
      </c>
      <c r="I85" s="1">
        <v>1377</v>
      </c>
      <c r="J85" s="1">
        <v>1580</v>
      </c>
      <c r="K85" s="1">
        <v>855</v>
      </c>
      <c r="L85" s="1">
        <v>546</v>
      </c>
      <c r="M85" s="1">
        <v>1075</v>
      </c>
      <c r="N85" s="1">
        <v>895</v>
      </c>
      <c r="O85" s="1">
        <v>1042</v>
      </c>
      <c r="P85" s="1">
        <v>779</v>
      </c>
      <c r="Q85" s="1">
        <v>1048</v>
      </c>
      <c r="R85" s="1">
        <v>1115</v>
      </c>
      <c r="S85" s="1">
        <v>826</v>
      </c>
    </row>
    <row r="86" spans="1:19" x14ac:dyDescent="0.25">
      <c r="A86" t="s">
        <v>29</v>
      </c>
      <c r="B86" t="s">
        <v>44</v>
      </c>
      <c r="C86" s="1">
        <v>356</v>
      </c>
      <c r="D86" s="1">
        <v>512</v>
      </c>
      <c r="E86" s="1">
        <v>548</v>
      </c>
      <c r="F86" s="1">
        <v>670</v>
      </c>
      <c r="G86" s="1">
        <v>637</v>
      </c>
      <c r="H86" s="1">
        <v>618</v>
      </c>
      <c r="I86" s="1">
        <v>633</v>
      </c>
      <c r="J86" s="1">
        <v>656</v>
      </c>
      <c r="K86" s="1">
        <v>595</v>
      </c>
      <c r="L86" s="1">
        <v>718</v>
      </c>
      <c r="M86" s="1">
        <v>663</v>
      </c>
      <c r="N86" s="1">
        <v>707</v>
      </c>
      <c r="O86" s="1">
        <v>621</v>
      </c>
      <c r="P86" s="1">
        <v>584</v>
      </c>
      <c r="Q86" s="1">
        <v>521</v>
      </c>
      <c r="R86" s="1">
        <v>542</v>
      </c>
      <c r="S86" s="1">
        <v>519</v>
      </c>
    </row>
    <row r="87" spans="1:19" x14ac:dyDescent="0.25">
      <c r="A87" t="s">
        <v>29</v>
      </c>
      <c r="B87" t="s">
        <v>45</v>
      </c>
      <c r="C87" s="1">
        <v>52</v>
      </c>
      <c r="D87" s="1">
        <v>88</v>
      </c>
      <c r="E87" s="1">
        <v>83</v>
      </c>
      <c r="F87" s="1">
        <v>82</v>
      </c>
      <c r="G87" s="1">
        <v>121</v>
      </c>
      <c r="H87" s="1">
        <v>98</v>
      </c>
      <c r="I87" s="1">
        <v>129</v>
      </c>
      <c r="J87" s="1">
        <v>126</v>
      </c>
      <c r="K87" s="1">
        <v>90</v>
      </c>
      <c r="L87" s="1">
        <v>102</v>
      </c>
      <c r="M87" s="1">
        <v>77</v>
      </c>
      <c r="N87" s="1">
        <v>113</v>
      </c>
      <c r="O87" s="1">
        <v>97</v>
      </c>
      <c r="P87" s="1">
        <v>82</v>
      </c>
      <c r="Q87" s="1">
        <v>102</v>
      </c>
      <c r="R87" s="1">
        <v>98</v>
      </c>
      <c r="S87" s="1">
        <v>92</v>
      </c>
    </row>
    <row r="88" spans="1:19" x14ac:dyDescent="0.25">
      <c r="A88" t="s">
        <v>29</v>
      </c>
      <c r="B88" t="s">
        <v>47</v>
      </c>
      <c r="C88" s="1">
        <v>845</v>
      </c>
      <c r="D88" s="1">
        <v>1416</v>
      </c>
      <c r="E88" s="1">
        <v>1678</v>
      </c>
      <c r="F88" s="1">
        <v>1908</v>
      </c>
      <c r="G88" s="1">
        <v>1980</v>
      </c>
      <c r="H88" s="1">
        <v>1889</v>
      </c>
      <c r="I88" s="1">
        <v>1920</v>
      </c>
      <c r="J88" s="1">
        <v>1915</v>
      </c>
      <c r="K88" s="1">
        <v>1586</v>
      </c>
      <c r="L88" s="1">
        <v>1817</v>
      </c>
      <c r="M88" s="1">
        <v>1737</v>
      </c>
      <c r="N88" s="1">
        <v>1742</v>
      </c>
      <c r="O88" s="1">
        <v>1777</v>
      </c>
      <c r="P88" s="1">
        <v>1479</v>
      </c>
      <c r="Q88" s="1">
        <v>1343</v>
      </c>
      <c r="R88" s="1">
        <v>1266</v>
      </c>
      <c r="S88" s="1">
        <v>1371</v>
      </c>
    </row>
    <row r="89" spans="1:19" x14ac:dyDescent="0.25">
      <c r="A89" t="s">
        <v>30</v>
      </c>
      <c r="B89" t="s">
        <v>44</v>
      </c>
      <c r="C89" s="1">
        <v>134</v>
      </c>
      <c r="D89" s="1">
        <v>298</v>
      </c>
      <c r="E89" s="1">
        <v>320</v>
      </c>
      <c r="F89" s="1">
        <v>290</v>
      </c>
      <c r="G89" s="1">
        <v>299</v>
      </c>
      <c r="H89" s="1">
        <v>251</v>
      </c>
      <c r="I89" s="1">
        <v>247</v>
      </c>
      <c r="J89" s="1">
        <v>355</v>
      </c>
      <c r="K89" s="1">
        <v>244</v>
      </c>
      <c r="L89" s="1">
        <v>356</v>
      </c>
      <c r="M89" s="1">
        <v>247</v>
      </c>
      <c r="N89" s="1">
        <v>239</v>
      </c>
      <c r="O89" s="1">
        <v>278</v>
      </c>
      <c r="P89" s="1">
        <v>161</v>
      </c>
      <c r="Q89" s="1">
        <v>264</v>
      </c>
      <c r="R89" s="1">
        <v>245</v>
      </c>
      <c r="S89" s="1">
        <v>226</v>
      </c>
    </row>
    <row r="90" spans="1:19" x14ac:dyDescent="0.25">
      <c r="A90" t="s">
        <v>30</v>
      </c>
      <c r="B90" t="s">
        <v>45</v>
      </c>
      <c r="C90" s="1">
        <v>22</v>
      </c>
      <c r="D90" s="1">
        <v>57</v>
      </c>
      <c r="E90" s="1">
        <v>84</v>
      </c>
      <c r="F90" s="1">
        <v>43</v>
      </c>
      <c r="G90" s="1">
        <v>47</v>
      </c>
      <c r="H90" s="1">
        <v>51</v>
      </c>
      <c r="I90" s="1">
        <v>62</v>
      </c>
      <c r="J90" s="1">
        <v>54</v>
      </c>
      <c r="K90" s="1">
        <v>35</v>
      </c>
      <c r="L90" s="1">
        <v>59</v>
      </c>
      <c r="M90" s="1">
        <v>33</v>
      </c>
      <c r="N90" s="1">
        <v>43</v>
      </c>
      <c r="O90" s="1">
        <v>39</v>
      </c>
      <c r="P90" s="1">
        <v>44</v>
      </c>
      <c r="Q90" s="1">
        <v>54</v>
      </c>
      <c r="R90" s="1">
        <v>35</v>
      </c>
      <c r="S90" s="1">
        <v>50</v>
      </c>
    </row>
    <row r="91" spans="1:19" x14ac:dyDescent="0.25">
      <c r="A91" t="s">
        <v>30</v>
      </c>
      <c r="B91" t="s">
        <v>47</v>
      </c>
      <c r="C91" s="1">
        <v>346</v>
      </c>
      <c r="D91" s="1">
        <v>687</v>
      </c>
      <c r="E91" s="1">
        <v>899</v>
      </c>
      <c r="F91" s="1">
        <v>752</v>
      </c>
      <c r="G91" s="1">
        <v>772</v>
      </c>
      <c r="H91" s="1">
        <v>580</v>
      </c>
      <c r="I91" s="1">
        <v>797</v>
      </c>
      <c r="J91" s="1">
        <v>1038</v>
      </c>
      <c r="K91" s="1">
        <v>529</v>
      </c>
      <c r="L91" s="1">
        <v>1034</v>
      </c>
      <c r="M91" s="1">
        <v>593</v>
      </c>
      <c r="N91" s="1">
        <v>618</v>
      </c>
      <c r="O91" s="1">
        <v>668</v>
      </c>
      <c r="P91" s="1">
        <v>433</v>
      </c>
      <c r="Q91" s="1">
        <v>704</v>
      </c>
      <c r="R91" s="1">
        <v>537</v>
      </c>
      <c r="S91" s="1">
        <v>591</v>
      </c>
    </row>
    <row r="92" spans="1:19" x14ac:dyDescent="0.25">
      <c r="A92" t="s">
        <v>31</v>
      </c>
      <c r="B92" t="s">
        <v>44</v>
      </c>
      <c r="C92" s="1">
        <v>112</v>
      </c>
      <c r="D92" s="1">
        <v>239</v>
      </c>
      <c r="E92" s="1">
        <v>292</v>
      </c>
      <c r="F92" s="1">
        <v>317</v>
      </c>
      <c r="G92" s="1">
        <v>250</v>
      </c>
      <c r="H92" s="1">
        <v>324</v>
      </c>
      <c r="I92" s="1">
        <v>302</v>
      </c>
      <c r="J92" s="1">
        <v>376</v>
      </c>
      <c r="K92" s="1">
        <v>245</v>
      </c>
      <c r="L92" s="1">
        <v>327</v>
      </c>
      <c r="M92" s="1">
        <v>319</v>
      </c>
      <c r="N92" s="1">
        <v>255</v>
      </c>
      <c r="O92" s="1">
        <v>230</v>
      </c>
      <c r="P92" s="1">
        <v>239</v>
      </c>
      <c r="Q92" s="1">
        <v>287</v>
      </c>
      <c r="R92" s="1">
        <v>376</v>
      </c>
      <c r="S92" s="1">
        <v>291</v>
      </c>
    </row>
    <row r="93" spans="1:19" x14ac:dyDescent="0.25">
      <c r="A93" t="s">
        <v>31</v>
      </c>
      <c r="B93" t="s">
        <v>45</v>
      </c>
      <c r="C93" s="1">
        <v>15</v>
      </c>
      <c r="D93" s="1">
        <v>45</v>
      </c>
      <c r="E93" s="1">
        <v>52</v>
      </c>
      <c r="F93" s="1">
        <v>43</v>
      </c>
      <c r="G93" s="1">
        <v>52</v>
      </c>
      <c r="H93" s="1">
        <v>82</v>
      </c>
      <c r="I93" s="1">
        <v>63</v>
      </c>
      <c r="J93" s="1">
        <v>29</v>
      </c>
      <c r="K93" s="1">
        <v>20</v>
      </c>
      <c r="L93" s="1">
        <v>30</v>
      </c>
      <c r="M93" s="1">
        <v>39</v>
      </c>
      <c r="N93" s="1">
        <v>13</v>
      </c>
      <c r="O93" s="1">
        <v>54</v>
      </c>
      <c r="P93" s="1">
        <v>41</v>
      </c>
      <c r="Q93" s="1">
        <v>47</v>
      </c>
      <c r="R93" s="1">
        <v>96</v>
      </c>
      <c r="S93" s="1">
        <v>37</v>
      </c>
    </row>
    <row r="94" spans="1:19" x14ac:dyDescent="0.25">
      <c r="A94" t="s">
        <v>31</v>
      </c>
      <c r="B94" t="s">
        <v>47</v>
      </c>
      <c r="C94" s="1">
        <v>256</v>
      </c>
      <c r="D94" s="1">
        <v>608</v>
      </c>
      <c r="E94" s="1">
        <v>711</v>
      </c>
      <c r="F94" s="1">
        <v>749</v>
      </c>
      <c r="G94" s="1">
        <v>615</v>
      </c>
      <c r="H94" s="1">
        <v>866</v>
      </c>
      <c r="I94" s="1">
        <v>813</v>
      </c>
      <c r="J94" s="1">
        <v>883</v>
      </c>
      <c r="K94" s="1">
        <v>588</v>
      </c>
      <c r="L94" s="1">
        <v>823</v>
      </c>
      <c r="M94" s="1">
        <v>795</v>
      </c>
      <c r="N94" s="1">
        <v>559</v>
      </c>
      <c r="O94" s="1">
        <v>639</v>
      </c>
      <c r="P94" s="1">
        <v>571</v>
      </c>
      <c r="Q94" s="1">
        <v>712</v>
      </c>
      <c r="R94" s="1">
        <v>863</v>
      </c>
      <c r="S94" s="1">
        <v>700</v>
      </c>
    </row>
    <row r="95" spans="1:19" x14ac:dyDescent="0.25">
      <c r="A95" t="s">
        <v>32</v>
      </c>
      <c r="B95" t="s">
        <v>44</v>
      </c>
      <c r="C95" s="1">
        <v>296</v>
      </c>
      <c r="D95" s="1">
        <v>319</v>
      </c>
      <c r="E95" s="1">
        <v>385</v>
      </c>
      <c r="F95" s="1">
        <v>399</v>
      </c>
      <c r="G95" s="1">
        <v>400</v>
      </c>
      <c r="H95" s="1">
        <v>344</v>
      </c>
      <c r="I95" s="1">
        <v>494</v>
      </c>
      <c r="J95" s="1">
        <v>540</v>
      </c>
      <c r="K95" s="1">
        <v>378</v>
      </c>
      <c r="L95" s="1">
        <v>514</v>
      </c>
      <c r="M95" s="1">
        <v>423</v>
      </c>
      <c r="N95" s="1">
        <v>247</v>
      </c>
      <c r="O95" s="1">
        <v>370</v>
      </c>
      <c r="P95" s="1">
        <v>332</v>
      </c>
      <c r="Q95" s="1">
        <v>372</v>
      </c>
      <c r="R95" s="1">
        <v>298</v>
      </c>
      <c r="S95" s="1">
        <v>421</v>
      </c>
    </row>
    <row r="96" spans="1:19" x14ac:dyDescent="0.25">
      <c r="A96" t="s">
        <v>32</v>
      </c>
      <c r="B96" t="s">
        <v>45</v>
      </c>
      <c r="C96" s="1">
        <v>53</v>
      </c>
      <c r="D96" s="1">
        <v>64</v>
      </c>
      <c r="E96" s="1">
        <v>68</v>
      </c>
      <c r="F96" s="1">
        <v>103</v>
      </c>
      <c r="G96" s="1">
        <v>85</v>
      </c>
      <c r="H96" s="1">
        <v>58</v>
      </c>
      <c r="I96" s="1">
        <v>93</v>
      </c>
      <c r="J96" s="1">
        <v>73</v>
      </c>
      <c r="K96" s="1">
        <v>64</v>
      </c>
      <c r="L96" s="1">
        <v>84</v>
      </c>
      <c r="M96" s="1">
        <v>84</v>
      </c>
      <c r="N96" s="1">
        <v>53</v>
      </c>
      <c r="O96" s="1">
        <v>94</v>
      </c>
      <c r="P96" s="1">
        <v>45</v>
      </c>
      <c r="Q96" s="1">
        <v>78</v>
      </c>
      <c r="R96" s="1">
        <v>68</v>
      </c>
      <c r="S96" s="1">
        <v>103</v>
      </c>
    </row>
    <row r="97" spans="1:19" x14ac:dyDescent="0.25">
      <c r="A97" t="s">
        <v>32</v>
      </c>
      <c r="B97" t="s">
        <v>47</v>
      </c>
      <c r="C97" s="1">
        <v>718</v>
      </c>
      <c r="D97" s="1">
        <v>805</v>
      </c>
      <c r="E97" s="1">
        <v>1120</v>
      </c>
      <c r="F97" s="1">
        <v>1169</v>
      </c>
      <c r="G97" s="1">
        <v>1009</v>
      </c>
      <c r="H97" s="1">
        <v>888</v>
      </c>
      <c r="I97" s="1">
        <v>1213</v>
      </c>
      <c r="J97" s="1">
        <v>1337</v>
      </c>
      <c r="K97" s="1">
        <v>1084</v>
      </c>
      <c r="L97" s="1">
        <v>1243</v>
      </c>
      <c r="M97" s="1">
        <v>984</v>
      </c>
      <c r="N97" s="1">
        <v>591</v>
      </c>
      <c r="O97" s="1">
        <v>779</v>
      </c>
      <c r="P97" s="1">
        <v>737</v>
      </c>
      <c r="Q97" s="1">
        <v>828</v>
      </c>
      <c r="R97" s="1">
        <v>967</v>
      </c>
      <c r="S97" s="1">
        <v>1056</v>
      </c>
    </row>
    <row r="98" spans="1:19" x14ac:dyDescent="0.25">
      <c r="A98" t="s">
        <v>33</v>
      </c>
      <c r="B98" t="s">
        <v>44</v>
      </c>
      <c r="C98" s="1">
        <v>93</v>
      </c>
      <c r="D98" s="1">
        <v>162</v>
      </c>
      <c r="E98" s="1">
        <v>123</v>
      </c>
      <c r="F98" s="1">
        <v>130</v>
      </c>
      <c r="G98" s="1">
        <v>283</v>
      </c>
      <c r="H98" s="1">
        <v>249</v>
      </c>
      <c r="I98" s="1">
        <v>261</v>
      </c>
      <c r="J98" s="1">
        <v>270</v>
      </c>
      <c r="K98" s="1">
        <v>184</v>
      </c>
      <c r="L98" s="1">
        <v>227</v>
      </c>
      <c r="M98" s="1">
        <v>254</v>
      </c>
      <c r="N98" s="1">
        <v>420</v>
      </c>
      <c r="O98" s="1">
        <v>194</v>
      </c>
      <c r="P98" s="1">
        <v>100</v>
      </c>
      <c r="Q98" s="1">
        <v>244</v>
      </c>
      <c r="R98" s="1">
        <v>185</v>
      </c>
      <c r="S98" s="1">
        <v>189</v>
      </c>
    </row>
    <row r="99" spans="1:19" x14ac:dyDescent="0.25">
      <c r="A99" t="s">
        <v>33</v>
      </c>
      <c r="B99" t="s">
        <v>45</v>
      </c>
      <c r="C99" s="1">
        <v>13</v>
      </c>
      <c r="D99" s="1">
        <v>18</v>
      </c>
      <c r="E99" s="1">
        <v>17</v>
      </c>
      <c r="F99" s="1">
        <v>15</v>
      </c>
      <c r="G99" s="1">
        <v>23</v>
      </c>
      <c r="H99" s="1">
        <v>25</v>
      </c>
      <c r="I99" s="1">
        <v>34</v>
      </c>
      <c r="J99" s="1">
        <v>36</v>
      </c>
      <c r="K99" s="1">
        <v>39</v>
      </c>
      <c r="L99" s="1">
        <v>32</v>
      </c>
      <c r="M99" s="1">
        <v>29</v>
      </c>
      <c r="N99" s="1">
        <v>55</v>
      </c>
      <c r="O99" s="1">
        <v>33</v>
      </c>
      <c r="P99" s="1">
        <v>4</v>
      </c>
      <c r="Q99" s="1">
        <v>28</v>
      </c>
      <c r="R99" s="1">
        <v>15</v>
      </c>
      <c r="S99" s="1">
        <v>13</v>
      </c>
    </row>
    <row r="100" spans="1:19" x14ac:dyDescent="0.25">
      <c r="A100" t="s">
        <v>33</v>
      </c>
      <c r="B100" t="s">
        <v>47</v>
      </c>
      <c r="C100" s="1">
        <v>189</v>
      </c>
      <c r="D100" s="1">
        <v>361</v>
      </c>
      <c r="E100" s="1">
        <v>255</v>
      </c>
      <c r="F100" s="1">
        <v>251</v>
      </c>
      <c r="G100" s="1">
        <v>579</v>
      </c>
      <c r="H100" s="1">
        <v>417</v>
      </c>
      <c r="I100" s="1">
        <v>529</v>
      </c>
      <c r="J100" s="1">
        <v>508</v>
      </c>
      <c r="K100" s="1">
        <v>627</v>
      </c>
      <c r="L100" s="1">
        <v>552</v>
      </c>
      <c r="M100" s="1">
        <v>522</v>
      </c>
      <c r="N100" s="1">
        <v>824</v>
      </c>
      <c r="O100" s="1">
        <v>400</v>
      </c>
      <c r="P100" s="1">
        <v>178</v>
      </c>
      <c r="Q100" s="1">
        <v>461</v>
      </c>
      <c r="R100" s="1">
        <v>426</v>
      </c>
      <c r="S100" s="1">
        <v>430</v>
      </c>
    </row>
    <row r="101" spans="1:19" x14ac:dyDescent="0.25">
      <c r="A101" t="s">
        <v>34</v>
      </c>
      <c r="B101" t="s">
        <v>44</v>
      </c>
      <c r="C101" s="1">
        <v>25</v>
      </c>
      <c r="D101" s="1">
        <v>38</v>
      </c>
      <c r="E101" s="1">
        <v>77</v>
      </c>
      <c r="F101" s="1">
        <v>54</v>
      </c>
      <c r="G101" s="1">
        <v>65</v>
      </c>
      <c r="H101" s="1">
        <v>88</v>
      </c>
      <c r="I101" s="1">
        <v>135</v>
      </c>
      <c r="J101" s="1">
        <v>58</v>
      </c>
      <c r="K101" s="1">
        <v>54</v>
      </c>
      <c r="L101" s="1">
        <v>42</v>
      </c>
      <c r="M101" s="1">
        <v>43</v>
      </c>
      <c r="N101" s="1">
        <v>37</v>
      </c>
      <c r="O101" s="1">
        <v>34</v>
      </c>
      <c r="P101" s="1">
        <v>49</v>
      </c>
      <c r="Q101" s="1">
        <v>28</v>
      </c>
      <c r="R101" s="1">
        <v>32</v>
      </c>
      <c r="S101" s="1">
        <v>31</v>
      </c>
    </row>
    <row r="102" spans="1:19" x14ac:dyDescent="0.25">
      <c r="A102" t="s">
        <v>34</v>
      </c>
      <c r="B102" t="s">
        <v>45</v>
      </c>
      <c r="C102" s="1">
        <v>7</v>
      </c>
      <c r="D102" s="1">
        <v>3</v>
      </c>
      <c r="E102" s="1">
        <v>6</v>
      </c>
      <c r="F102" s="1">
        <v>4</v>
      </c>
      <c r="G102" s="1">
        <v>6</v>
      </c>
      <c r="H102" s="1">
        <v>23</v>
      </c>
      <c r="I102" s="1">
        <v>23</v>
      </c>
      <c r="J102" s="1">
        <v>7</v>
      </c>
      <c r="K102" s="1">
        <v>6</v>
      </c>
      <c r="L102" s="1">
        <v>9</v>
      </c>
      <c r="M102" s="1">
        <v>16</v>
      </c>
      <c r="N102" s="1">
        <v>9</v>
      </c>
      <c r="O102" s="1">
        <v>11</v>
      </c>
      <c r="P102" s="1">
        <v>3</v>
      </c>
      <c r="Q102" s="1">
        <v>3</v>
      </c>
      <c r="R102" s="1">
        <v>4</v>
      </c>
      <c r="S102" s="1">
        <v>14</v>
      </c>
    </row>
    <row r="103" spans="1:19" x14ac:dyDescent="0.25">
      <c r="A103" t="s">
        <v>34</v>
      </c>
      <c r="B103" t="s">
        <v>47</v>
      </c>
      <c r="C103" s="1">
        <v>50</v>
      </c>
      <c r="D103" s="1">
        <v>100</v>
      </c>
      <c r="E103" s="1">
        <v>194</v>
      </c>
      <c r="F103" s="1">
        <v>118</v>
      </c>
      <c r="G103" s="1">
        <v>142</v>
      </c>
      <c r="H103" s="1">
        <v>208</v>
      </c>
      <c r="I103" s="1">
        <v>239</v>
      </c>
      <c r="J103" s="1">
        <v>157</v>
      </c>
      <c r="K103" s="1">
        <v>165</v>
      </c>
      <c r="L103" s="1">
        <v>204</v>
      </c>
      <c r="M103" s="1">
        <v>156</v>
      </c>
      <c r="N103" s="1">
        <v>80</v>
      </c>
      <c r="O103" s="1">
        <v>116</v>
      </c>
      <c r="P103" s="1">
        <v>140</v>
      </c>
      <c r="Q103" s="1">
        <v>113</v>
      </c>
      <c r="R103" s="1">
        <v>60</v>
      </c>
      <c r="S103" s="1">
        <v>86</v>
      </c>
    </row>
    <row r="104" spans="1:19" x14ac:dyDescent="0.25">
      <c r="A104" t="s">
        <v>35</v>
      </c>
      <c r="B104" t="s">
        <v>44</v>
      </c>
      <c r="C104" s="1">
        <v>79</v>
      </c>
      <c r="D104" s="1">
        <v>135</v>
      </c>
      <c r="E104" s="1">
        <v>138</v>
      </c>
      <c r="F104" s="1">
        <v>119</v>
      </c>
      <c r="G104" s="1">
        <v>87</v>
      </c>
      <c r="H104" s="1">
        <v>78</v>
      </c>
      <c r="I104" s="1">
        <v>146</v>
      </c>
      <c r="J104" s="1">
        <v>103</v>
      </c>
      <c r="K104" s="1">
        <v>126</v>
      </c>
      <c r="L104" s="1">
        <v>146</v>
      </c>
      <c r="M104" s="1">
        <v>148</v>
      </c>
      <c r="N104" s="1">
        <v>69</v>
      </c>
      <c r="O104" s="1">
        <v>58</v>
      </c>
      <c r="P104" s="1">
        <v>36</v>
      </c>
      <c r="Q104" s="1">
        <v>110</v>
      </c>
      <c r="R104" s="1">
        <v>122</v>
      </c>
      <c r="S104" s="1">
        <v>107</v>
      </c>
    </row>
    <row r="105" spans="1:19" x14ac:dyDescent="0.25">
      <c r="A105" t="s">
        <v>35</v>
      </c>
      <c r="B105" t="s">
        <v>45</v>
      </c>
      <c r="C105" s="1">
        <v>8</v>
      </c>
      <c r="D105" s="1">
        <v>16</v>
      </c>
      <c r="E105" s="1">
        <v>47</v>
      </c>
      <c r="F105" s="1">
        <v>33</v>
      </c>
      <c r="G105" s="1">
        <v>37</v>
      </c>
      <c r="H105" s="1">
        <v>15</v>
      </c>
      <c r="I105" s="1">
        <v>25</v>
      </c>
      <c r="J105" s="1">
        <v>13</v>
      </c>
      <c r="K105" s="1">
        <v>68</v>
      </c>
      <c r="L105" s="1">
        <v>38</v>
      </c>
      <c r="M105" s="1">
        <v>26</v>
      </c>
      <c r="N105" s="1">
        <v>40</v>
      </c>
      <c r="O105" s="1">
        <v>8</v>
      </c>
      <c r="P105" s="1">
        <v>11</v>
      </c>
      <c r="Q105" s="1">
        <v>13</v>
      </c>
      <c r="R105" s="1">
        <v>41</v>
      </c>
      <c r="S105" s="1">
        <v>19</v>
      </c>
    </row>
    <row r="106" spans="1:19" x14ac:dyDescent="0.25">
      <c r="A106" t="s">
        <v>35</v>
      </c>
      <c r="B106" t="s">
        <v>47</v>
      </c>
      <c r="C106" s="1">
        <v>117</v>
      </c>
      <c r="D106" s="1">
        <v>218</v>
      </c>
      <c r="E106" s="1">
        <v>228</v>
      </c>
      <c r="F106" s="1">
        <v>205</v>
      </c>
      <c r="G106" s="1">
        <v>196</v>
      </c>
      <c r="H106" s="1">
        <v>175</v>
      </c>
      <c r="I106" s="1">
        <v>224</v>
      </c>
      <c r="J106" s="1">
        <v>231</v>
      </c>
      <c r="K106" s="1">
        <v>248</v>
      </c>
      <c r="L106" s="1">
        <v>256</v>
      </c>
      <c r="M106" s="1">
        <v>259</v>
      </c>
      <c r="N106" s="1">
        <v>148</v>
      </c>
      <c r="O106" s="1">
        <v>90</v>
      </c>
      <c r="P106" s="1">
        <v>58</v>
      </c>
      <c r="Q106" s="1">
        <v>175</v>
      </c>
      <c r="R106" s="1">
        <v>236</v>
      </c>
      <c r="S106" s="1">
        <v>211</v>
      </c>
    </row>
    <row r="107" spans="1:19" x14ac:dyDescent="0.25">
      <c r="A107" t="s">
        <v>36</v>
      </c>
      <c r="B107" t="s">
        <v>44</v>
      </c>
      <c r="C107" s="1">
        <v>118</v>
      </c>
      <c r="D107" s="1">
        <v>126</v>
      </c>
      <c r="E107" s="1">
        <v>149</v>
      </c>
      <c r="F107" s="1">
        <v>213</v>
      </c>
      <c r="G107" s="1">
        <v>171</v>
      </c>
      <c r="H107" s="1">
        <v>128</v>
      </c>
      <c r="I107" s="1">
        <v>178</v>
      </c>
      <c r="J107" s="1">
        <v>248</v>
      </c>
      <c r="K107" s="1">
        <v>162</v>
      </c>
      <c r="L107" s="1">
        <v>217</v>
      </c>
      <c r="M107" s="1">
        <v>192</v>
      </c>
      <c r="N107" s="1">
        <v>201</v>
      </c>
      <c r="O107" s="1">
        <v>99</v>
      </c>
      <c r="P107" s="1">
        <v>79</v>
      </c>
      <c r="Q107" s="1">
        <v>113</v>
      </c>
      <c r="R107" s="1">
        <v>98</v>
      </c>
      <c r="S107" s="1">
        <v>83</v>
      </c>
    </row>
    <row r="108" spans="1:19" x14ac:dyDescent="0.25">
      <c r="A108" t="s">
        <v>36</v>
      </c>
      <c r="B108" t="s">
        <v>45</v>
      </c>
      <c r="C108" s="1">
        <v>11</v>
      </c>
      <c r="D108" s="1">
        <v>5</v>
      </c>
      <c r="E108" s="1">
        <v>7</v>
      </c>
      <c r="F108" s="1">
        <v>12</v>
      </c>
      <c r="G108" s="1">
        <v>12</v>
      </c>
      <c r="H108" s="1">
        <v>3</v>
      </c>
      <c r="I108" s="1">
        <v>9</v>
      </c>
      <c r="J108" s="1">
        <v>32</v>
      </c>
      <c r="K108" s="1">
        <v>9</v>
      </c>
      <c r="L108" s="1">
        <v>8</v>
      </c>
      <c r="M108" s="1">
        <v>8</v>
      </c>
      <c r="N108" s="1">
        <v>24</v>
      </c>
      <c r="O108" s="1">
        <v>10</v>
      </c>
      <c r="P108" s="1">
        <v>0</v>
      </c>
      <c r="Q108" s="1">
        <v>13</v>
      </c>
      <c r="R108" s="1">
        <v>17</v>
      </c>
      <c r="S108" s="1">
        <v>8</v>
      </c>
    </row>
    <row r="109" spans="1:19" x14ac:dyDescent="0.25">
      <c r="A109" t="s">
        <v>36</v>
      </c>
      <c r="B109" t="s">
        <v>47</v>
      </c>
      <c r="C109" s="1">
        <v>202</v>
      </c>
      <c r="D109" s="1">
        <v>216</v>
      </c>
      <c r="E109" s="1">
        <v>284</v>
      </c>
      <c r="F109" s="1">
        <v>315</v>
      </c>
      <c r="G109" s="1">
        <v>254</v>
      </c>
      <c r="H109" s="1">
        <v>211</v>
      </c>
      <c r="I109" s="1">
        <v>320</v>
      </c>
      <c r="J109" s="1">
        <v>420</v>
      </c>
      <c r="K109" s="1">
        <v>294</v>
      </c>
      <c r="L109" s="1">
        <v>435</v>
      </c>
      <c r="M109" s="1">
        <v>361</v>
      </c>
      <c r="N109" s="1">
        <v>397</v>
      </c>
      <c r="O109" s="1">
        <v>202</v>
      </c>
      <c r="P109" s="1">
        <v>162</v>
      </c>
      <c r="Q109" s="1">
        <v>214</v>
      </c>
      <c r="R109" s="1">
        <v>231</v>
      </c>
      <c r="S109" s="1">
        <v>159</v>
      </c>
    </row>
    <row r="110" spans="1:19" x14ac:dyDescent="0.25">
      <c r="A110" t="s">
        <v>37</v>
      </c>
      <c r="B110" t="s">
        <v>44</v>
      </c>
      <c r="C110" s="1">
        <v>149</v>
      </c>
      <c r="D110" s="1">
        <v>221</v>
      </c>
      <c r="E110" s="1">
        <v>383</v>
      </c>
      <c r="F110" s="1">
        <v>235</v>
      </c>
      <c r="G110" s="1">
        <v>168</v>
      </c>
      <c r="H110" s="1">
        <v>292</v>
      </c>
      <c r="I110" s="1">
        <v>188</v>
      </c>
      <c r="J110" s="1">
        <v>133</v>
      </c>
      <c r="K110" s="1">
        <v>192</v>
      </c>
      <c r="L110" s="1">
        <v>191</v>
      </c>
      <c r="M110" s="1">
        <v>237</v>
      </c>
      <c r="N110" s="1">
        <v>215</v>
      </c>
      <c r="O110" s="1">
        <v>305</v>
      </c>
      <c r="P110" s="1">
        <v>93</v>
      </c>
      <c r="Q110" s="1">
        <v>340</v>
      </c>
      <c r="R110" s="1">
        <v>234</v>
      </c>
      <c r="S110" s="1">
        <v>155</v>
      </c>
    </row>
    <row r="111" spans="1:19" x14ac:dyDescent="0.25">
      <c r="A111" t="s">
        <v>37</v>
      </c>
      <c r="B111" t="s">
        <v>45</v>
      </c>
      <c r="C111" s="1">
        <v>27</v>
      </c>
      <c r="D111" s="1">
        <v>19</v>
      </c>
      <c r="E111" s="1">
        <v>60</v>
      </c>
      <c r="F111" s="1">
        <v>35</v>
      </c>
      <c r="G111" s="1">
        <v>17</v>
      </c>
      <c r="H111" s="1">
        <v>41</v>
      </c>
      <c r="I111" s="1">
        <v>25</v>
      </c>
      <c r="J111" s="1">
        <v>63</v>
      </c>
      <c r="K111" s="1">
        <v>35</v>
      </c>
      <c r="L111" s="1">
        <v>60</v>
      </c>
      <c r="M111" s="1">
        <v>35</v>
      </c>
      <c r="N111" s="1">
        <v>26</v>
      </c>
      <c r="O111" s="1">
        <v>32</v>
      </c>
      <c r="P111" s="1">
        <v>12</v>
      </c>
      <c r="Q111" s="1">
        <v>31</v>
      </c>
      <c r="R111" s="1">
        <v>13</v>
      </c>
      <c r="S111" s="1">
        <v>21</v>
      </c>
    </row>
    <row r="112" spans="1:19" x14ac:dyDescent="0.25">
      <c r="A112" t="s">
        <v>37</v>
      </c>
      <c r="B112" t="s">
        <v>47</v>
      </c>
      <c r="C112" s="1">
        <v>255</v>
      </c>
      <c r="D112" s="1">
        <v>392</v>
      </c>
      <c r="E112" s="1">
        <v>602</v>
      </c>
      <c r="F112" s="1">
        <v>379</v>
      </c>
      <c r="G112" s="1">
        <v>247</v>
      </c>
      <c r="H112" s="1">
        <v>502</v>
      </c>
      <c r="I112" s="1">
        <v>332</v>
      </c>
      <c r="J112" s="1">
        <v>272</v>
      </c>
      <c r="K112" s="1">
        <v>271</v>
      </c>
      <c r="L112" s="1">
        <v>365</v>
      </c>
      <c r="M112" s="1">
        <v>423</v>
      </c>
      <c r="N112" s="1">
        <v>338</v>
      </c>
      <c r="O112" s="1">
        <v>438</v>
      </c>
      <c r="P112" s="1">
        <v>132</v>
      </c>
      <c r="Q112" s="1">
        <v>494</v>
      </c>
      <c r="R112" s="1">
        <v>378</v>
      </c>
      <c r="S112" s="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C731-5A3B-4F18-92E4-5A4ED73FBCC8}">
  <dimension ref="A1:S112"/>
  <sheetViews>
    <sheetView topLeftCell="A91" workbookViewId="0">
      <selection sqref="A1:A1048576"/>
    </sheetView>
  </sheetViews>
  <sheetFormatPr defaultRowHeight="15.75" x14ac:dyDescent="0.25"/>
  <sheetData>
    <row r="1" spans="1:19" x14ac:dyDescent="0.25">
      <c r="A1" t="s">
        <v>0</v>
      </c>
      <c r="B1" s="2" t="s">
        <v>87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t="s">
        <v>1</v>
      </c>
      <c r="B2" t="s">
        <v>40</v>
      </c>
      <c r="C2" s="1">
        <v>7</v>
      </c>
      <c r="D2" s="1">
        <v>13</v>
      </c>
      <c r="E2" s="1">
        <v>18</v>
      </c>
      <c r="F2" s="1">
        <v>8</v>
      </c>
      <c r="G2" s="1">
        <v>18</v>
      </c>
      <c r="H2" s="1">
        <v>7</v>
      </c>
      <c r="I2" s="1">
        <v>9</v>
      </c>
      <c r="J2" s="1">
        <v>5</v>
      </c>
      <c r="K2" s="1">
        <v>7</v>
      </c>
      <c r="L2" s="1">
        <v>5</v>
      </c>
      <c r="M2" s="1">
        <v>11</v>
      </c>
      <c r="N2" s="1">
        <v>8</v>
      </c>
      <c r="O2" s="1">
        <v>5</v>
      </c>
      <c r="P2" s="1">
        <v>1</v>
      </c>
      <c r="Q2" s="1">
        <v>6</v>
      </c>
      <c r="R2" s="1">
        <v>5</v>
      </c>
      <c r="S2" s="1">
        <v>7</v>
      </c>
    </row>
    <row r="3" spans="1:19" x14ac:dyDescent="0.25">
      <c r="A3" t="s">
        <v>1</v>
      </c>
      <c r="B3" t="s">
        <v>41</v>
      </c>
      <c r="C3" s="1">
        <v>14</v>
      </c>
      <c r="D3" s="1">
        <v>27</v>
      </c>
      <c r="E3" s="1">
        <v>37</v>
      </c>
      <c r="F3" s="1">
        <v>33</v>
      </c>
      <c r="G3" s="1">
        <v>26</v>
      </c>
      <c r="H3" s="1">
        <v>13</v>
      </c>
      <c r="I3" s="1">
        <v>16</v>
      </c>
      <c r="J3" s="1">
        <v>21</v>
      </c>
      <c r="K3" s="1">
        <v>21</v>
      </c>
      <c r="L3" s="1">
        <v>24</v>
      </c>
      <c r="M3" s="1">
        <v>19</v>
      </c>
      <c r="N3" s="1">
        <v>12</v>
      </c>
      <c r="O3" s="1">
        <v>14</v>
      </c>
      <c r="P3" s="1">
        <v>9</v>
      </c>
      <c r="Q3" s="1">
        <v>8</v>
      </c>
      <c r="R3" s="1">
        <v>8</v>
      </c>
      <c r="S3" s="1">
        <v>13</v>
      </c>
    </row>
    <row r="4" spans="1:19" x14ac:dyDescent="0.25">
      <c r="A4" t="s">
        <v>1</v>
      </c>
      <c r="B4" t="s">
        <v>42</v>
      </c>
      <c r="C4" s="1">
        <v>2</v>
      </c>
      <c r="D4" s="1">
        <v>1</v>
      </c>
      <c r="E4" s="1">
        <v>0</v>
      </c>
      <c r="F4" s="1">
        <v>0</v>
      </c>
      <c r="G4" s="1">
        <v>2</v>
      </c>
      <c r="H4" s="1">
        <v>1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</row>
    <row r="5" spans="1:19" x14ac:dyDescent="0.25">
      <c r="A5" t="s">
        <v>2</v>
      </c>
      <c r="B5" t="s">
        <v>40</v>
      </c>
      <c r="C5" s="1">
        <v>5</v>
      </c>
      <c r="D5" s="1">
        <v>4</v>
      </c>
      <c r="E5" s="1">
        <v>10</v>
      </c>
      <c r="F5" s="1">
        <v>16</v>
      </c>
      <c r="G5" s="1">
        <v>10</v>
      </c>
      <c r="H5" s="1">
        <v>7</v>
      </c>
      <c r="I5" s="1">
        <v>3</v>
      </c>
      <c r="J5" s="1">
        <v>8</v>
      </c>
      <c r="K5" s="1">
        <v>10</v>
      </c>
      <c r="L5" s="1">
        <v>5</v>
      </c>
      <c r="M5" s="1">
        <v>7</v>
      </c>
      <c r="N5" s="1">
        <v>7</v>
      </c>
      <c r="O5" s="1">
        <v>3</v>
      </c>
      <c r="P5" s="1">
        <v>2</v>
      </c>
      <c r="Q5" s="1">
        <v>9</v>
      </c>
      <c r="R5" s="1">
        <v>5</v>
      </c>
      <c r="S5" s="1">
        <v>6</v>
      </c>
    </row>
    <row r="6" spans="1:19" x14ac:dyDescent="0.25">
      <c r="A6" t="s">
        <v>2</v>
      </c>
      <c r="B6" t="s">
        <v>41</v>
      </c>
      <c r="C6" s="1">
        <v>12</v>
      </c>
      <c r="D6" s="1">
        <v>20</v>
      </c>
      <c r="E6" s="1">
        <v>19</v>
      </c>
      <c r="F6" s="1">
        <v>23</v>
      </c>
      <c r="G6" s="1">
        <v>11</v>
      </c>
      <c r="H6" s="1">
        <v>10</v>
      </c>
      <c r="I6" s="1">
        <v>12</v>
      </c>
      <c r="J6" s="1">
        <v>20</v>
      </c>
      <c r="K6" s="1">
        <v>13</v>
      </c>
      <c r="L6" s="1">
        <v>17</v>
      </c>
      <c r="M6" s="1">
        <v>13</v>
      </c>
      <c r="N6" s="1">
        <v>5</v>
      </c>
      <c r="O6" s="1">
        <v>6</v>
      </c>
      <c r="P6" s="1">
        <v>8</v>
      </c>
      <c r="Q6" s="1">
        <v>15</v>
      </c>
      <c r="R6" s="1">
        <v>12</v>
      </c>
      <c r="S6" s="1">
        <v>12</v>
      </c>
    </row>
    <row r="7" spans="1:19" x14ac:dyDescent="0.25">
      <c r="A7" t="s">
        <v>2</v>
      </c>
      <c r="B7" t="s">
        <v>42</v>
      </c>
      <c r="C7" s="1">
        <v>1</v>
      </c>
      <c r="D7" s="1">
        <v>4</v>
      </c>
      <c r="E7" s="1">
        <v>1</v>
      </c>
      <c r="F7" s="1">
        <v>5</v>
      </c>
      <c r="G7" s="1">
        <v>0</v>
      </c>
      <c r="H7" s="1">
        <v>3</v>
      </c>
      <c r="I7" s="1">
        <v>6</v>
      </c>
      <c r="J7" s="1">
        <v>5</v>
      </c>
      <c r="K7" s="1">
        <v>6</v>
      </c>
      <c r="L7" s="1">
        <v>2</v>
      </c>
      <c r="M7" s="1">
        <v>13</v>
      </c>
      <c r="N7" s="1">
        <v>0</v>
      </c>
      <c r="O7" s="1">
        <v>3</v>
      </c>
      <c r="P7" s="1">
        <v>5</v>
      </c>
      <c r="Q7" s="1">
        <v>2</v>
      </c>
      <c r="R7" s="1">
        <v>2</v>
      </c>
      <c r="S7" s="1">
        <v>2</v>
      </c>
    </row>
    <row r="8" spans="1:19" x14ac:dyDescent="0.25">
      <c r="A8" t="s">
        <v>3</v>
      </c>
      <c r="B8" t="s">
        <v>40</v>
      </c>
      <c r="C8" s="1">
        <v>9</v>
      </c>
      <c r="D8" s="1">
        <v>8</v>
      </c>
      <c r="E8" s="1">
        <v>14</v>
      </c>
      <c r="F8" s="1">
        <v>11</v>
      </c>
      <c r="G8" s="1">
        <v>11</v>
      </c>
      <c r="H8" s="1">
        <v>14</v>
      </c>
      <c r="I8" s="1">
        <v>17</v>
      </c>
      <c r="J8" s="1">
        <v>17</v>
      </c>
      <c r="K8" s="1">
        <v>13</v>
      </c>
      <c r="L8" s="1">
        <v>3</v>
      </c>
      <c r="M8" s="1">
        <v>7</v>
      </c>
      <c r="N8" s="1">
        <v>13</v>
      </c>
      <c r="O8" s="1">
        <v>5</v>
      </c>
      <c r="P8" s="1">
        <v>5</v>
      </c>
      <c r="Q8" s="1">
        <v>9</v>
      </c>
      <c r="R8" s="1">
        <v>10</v>
      </c>
      <c r="S8" s="1">
        <v>3</v>
      </c>
    </row>
    <row r="9" spans="1:19" x14ac:dyDescent="0.25">
      <c r="A9" t="s">
        <v>3</v>
      </c>
      <c r="B9" t="s">
        <v>41</v>
      </c>
      <c r="C9" s="1">
        <v>37</v>
      </c>
      <c r="D9" s="1">
        <v>56</v>
      </c>
      <c r="E9" s="1">
        <v>63</v>
      </c>
      <c r="F9" s="1">
        <v>73</v>
      </c>
      <c r="G9" s="1">
        <v>76</v>
      </c>
      <c r="H9" s="1">
        <v>58</v>
      </c>
      <c r="I9" s="1">
        <v>54</v>
      </c>
      <c r="J9" s="1">
        <v>61</v>
      </c>
      <c r="K9" s="1">
        <v>50</v>
      </c>
      <c r="L9" s="1">
        <v>27</v>
      </c>
      <c r="M9" s="1">
        <v>27</v>
      </c>
      <c r="N9" s="1">
        <v>40</v>
      </c>
      <c r="O9" s="1">
        <v>51</v>
      </c>
      <c r="P9" s="1">
        <v>26</v>
      </c>
      <c r="Q9" s="1">
        <v>33</v>
      </c>
      <c r="R9" s="1">
        <v>14</v>
      </c>
      <c r="S9" s="1">
        <v>37</v>
      </c>
    </row>
    <row r="10" spans="1:19" x14ac:dyDescent="0.25">
      <c r="A10" t="s">
        <v>3</v>
      </c>
      <c r="B10" t="s">
        <v>42</v>
      </c>
      <c r="C10" s="1">
        <v>2</v>
      </c>
      <c r="D10" s="1">
        <v>0</v>
      </c>
      <c r="E10" s="1">
        <v>0</v>
      </c>
      <c r="F10" s="1">
        <v>0</v>
      </c>
      <c r="G10" s="1">
        <v>3</v>
      </c>
      <c r="H10" s="1">
        <v>8</v>
      </c>
      <c r="I10" s="1">
        <v>5</v>
      </c>
      <c r="J10" s="1">
        <v>1</v>
      </c>
      <c r="K10" s="1">
        <v>1</v>
      </c>
      <c r="L10" s="1">
        <v>2</v>
      </c>
      <c r="M10" s="1">
        <v>0</v>
      </c>
      <c r="N10" s="1">
        <v>0</v>
      </c>
      <c r="O10" s="1">
        <v>1</v>
      </c>
      <c r="P10" s="1">
        <v>1</v>
      </c>
      <c r="Q10" s="1">
        <v>0</v>
      </c>
      <c r="R10" s="1">
        <v>5</v>
      </c>
      <c r="S10" s="1">
        <v>4</v>
      </c>
    </row>
    <row r="11" spans="1:19" x14ac:dyDescent="0.25">
      <c r="A11" t="s">
        <v>4</v>
      </c>
      <c r="B11" t="s">
        <v>40</v>
      </c>
      <c r="C11" s="1">
        <v>1</v>
      </c>
      <c r="D11" s="1">
        <v>6</v>
      </c>
      <c r="E11" s="1">
        <v>6</v>
      </c>
      <c r="F11" s="1">
        <v>7</v>
      </c>
      <c r="G11" s="1">
        <v>6</v>
      </c>
      <c r="H11" s="1">
        <v>1</v>
      </c>
      <c r="I11" s="1">
        <v>7</v>
      </c>
      <c r="J11" s="1">
        <v>7</v>
      </c>
      <c r="K11" s="1">
        <v>9</v>
      </c>
      <c r="L11" s="1">
        <v>8</v>
      </c>
      <c r="M11" s="1">
        <v>7</v>
      </c>
      <c r="N11" s="1">
        <v>3</v>
      </c>
      <c r="O11" s="1">
        <v>5</v>
      </c>
      <c r="P11" s="1">
        <v>2</v>
      </c>
      <c r="Q11" s="1">
        <v>5</v>
      </c>
      <c r="R11" s="1">
        <v>3</v>
      </c>
      <c r="S11" s="1">
        <v>6</v>
      </c>
    </row>
    <row r="12" spans="1:19" x14ac:dyDescent="0.25">
      <c r="A12" t="s">
        <v>4</v>
      </c>
      <c r="B12" t="s">
        <v>41</v>
      </c>
      <c r="C12" s="1">
        <v>11</v>
      </c>
      <c r="D12" s="1">
        <v>18</v>
      </c>
      <c r="E12" s="1">
        <v>13</v>
      </c>
      <c r="F12" s="1">
        <v>12</v>
      </c>
      <c r="G12" s="1">
        <v>9</v>
      </c>
      <c r="H12" s="1">
        <v>8</v>
      </c>
      <c r="I12" s="1">
        <v>13</v>
      </c>
      <c r="J12" s="1">
        <v>8</v>
      </c>
      <c r="K12" s="1">
        <v>15</v>
      </c>
      <c r="L12" s="1">
        <v>13</v>
      </c>
      <c r="M12" s="1">
        <v>14</v>
      </c>
      <c r="N12" s="1">
        <v>6</v>
      </c>
      <c r="O12" s="1">
        <v>10</v>
      </c>
      <c r="P12" s="1">
        <v>6</v>
      </c>
      <c r="Q12" s="1">
        <v>4</v>
      </c>
      <c r="R12" s="1">
        <v>5</v>
      </c>
      <c r="S12" s="1">
        <v>5</v>
      </c>
    </row>
    <row r="13" spans="1:19" x14ac:dyDescent="0.25">
      <c r="A13" t="s">
        <v>4</v>
      </c>
      <c r="B13" t="s">
        <v>42</v>
      </c>
      <c r="C13" s="1">
        <v>6</v>
      </c>
      <c r="D13" s="1">
        <v>1</v>
      </c>
      <c r="E13" s="1">
        <v>3</v>
      </c>
      <c r="F13" s="1">
        <v>3</v>
      </c>
      <c r="G13" s="1">
        <v>1</v>
      </c>
      <c r="H13" s="1">
        <v>4</v>
      </c>
      <c r="I13" s="1">
        <v>2</v>
      </c>
      <c r="J13" s="1">
        <v>1</v>
      </c>
      <c r="K13" s="1">
        <v>4</v>
      </c>
      <c r="L13" s="1">
        <v>1</v>
      </c>
      <c r="M13" s="1">
        <v>2</v>
      </c>
      <c r="N13" s="1">
        <v>0</v>
      </c>
      <c r="O13" s="1">
        <v>2</v>
      </c>
      <c r="P13" s="1">
        <v>0</v>
      </c>
      <c r="Q13" s="1">
        <v>3</v>
      </c>
      <c r="R13" s="1">
        <v>2</v>
      </c>
      <c r="S13" s="1">
        <v>2</v>
      </c>
    </row>
    <row r="14" spans="1:19" x14ac:dyDescent="0.25">
      <c r="A14" t="s">
        <v>5</v>
      </c>
      <c r="B14" t="s">
        <v>40</v>
      </c>
      <c r="C14" s="1">
        <v>16</v>
      </c>
      <c r="D14" s="1">
        <v>18</v>
      </c>
      <c r="E14" s="1">
        <v>14</v>
      </c>
      <c r="F14" s="1">
        <v>9</v>
      </c>
      <c r="G14" s="1">
        <v>15</v>
      </c>
      <c r="H14" s="1">
        <v>12</v>
      </c>
      <c r="I14" s="1">
        <v>24</v>
      </c>
      <c r="J14" s="1">
        <v>15</v>
      </c>
      <c r="K14" s="1">
        <v>11</v>
      </c>
      <c r="L14" s="1">
        <v>15</v>
      </c>
      <c r="M14" s="1">
        <v>10</v>
      </c>
      <c r="N14" s="1">
        <v>4</v>
      </c>
      <c r="O14" s="1">
        <v>10</v>
      </c>
      <c r="P14" s="1">
        <v>10</v>
      </c>
      <c r="Q14" s="1">
        <v>8</v>
      </c>
      <c r="R14" s="1">
        <v>11</v>
      </c>
      <c r="S14" s="1">
        <v>9</v>
      </c>
    </row>
    <row r="15" spans="1:19" x14ac:dyDescent="0.25">
      <c r="A15" t="s">
        <v>5</v>
      </c>
      <c r="B15" t="s">
        <v>41</v>
      </c>
      <c r="C15" s="1">
        <v>28</v>
      </c>
      <c r="D15" s="1">
        <v>54</v>
      </c>
      <c r="E15" s="1">
        <v>41</v>
      </c>
      <c r="F15" s="1">
        <v>55</v>
      </c>
      <c r="G15" s="1">
        <v>31</v>
      </c>
      <c r="H15" s="1">
        <v>39</v>
      </c>
      <c r="I15" s="1">
        <v>25</v>
      </c>
      <c r="J15" s="1">
        <v>20</v>
      </c>
      <c r="K15" s="1">
        <v>11</v>
      </c>
      <c r="L15" s="1">
        <v>20</v>
      </c>
      <c r="M15" s="1">
        <v>20</v>
      </c>
      <c r="N15" s="1">
        <v>8</v>
      </c>
      <c r="O15" s="1">
        <v>11</v>
      </c>
      <c r="P15" s="1">
        <v>18</v>
      </c>
      <c r="Q15" s="1">
        <v>13</v>
      </c>
      <c r="R15" s="1">
        <v>16</v>
      </c>
      <c r="S15" s="1">
        <v>11</v>
      </c>
    </row>
    <row r="16" spans="1:19" x14ac:dyDescent="0.25">
      <c r="A16" t="s">
        <v>5</v>
      </c>
      <c r="B16" t="s">
        <v>42</v>
      </c>
      <c r="C16" s="1">
        <v>9</v>
      </c>
      <c r="D16" s="1">
        <v>6</v>
      </c>
      <c r="E16" s="1">
        <v>17</v>
      </c>
      <c r="F16" s="1">
        <v>16</v>
      </c>
      <c r="G16" s="1">
        <v>20</v>
      </c>
      <c r="H16" s="1">
        <v>11</v>
      </c>
      <c r="I16" s="1">
        <v>10</v>
      </c>
      <c r="J16" s="1">
        <v>3</v>
      </c>
      <c r="K16" s="1">
        <v>7</v>
      </c>
      <c r="L16" s="1">
        <v>7</v>
      </c>
      <c r="M16" s="1">
        <v>10</v>
      </c>
      <c r="N16" s="1">
        <v>3</v>
      </c>
      <c r="O16" s="1">
        <v>13</v>
      </c>
      <c r="P16" s="1">
        <v>6</v>
      </c>
      <c r="Q16" s="1">
        <v>11</v>
      </c>
      <c r="R16" s="1">
        <v>4</v>
      </c>
      <c r="S16" s="1">
        <v>3</v>
      </c>
    </row>
    <row r="17" spans="1:19" x14ac:dyDescent="0.25">
      <c r="A17" t="s">
        <v>6</v>
      </c>
      <c r="B17" t="s">
        <v>40</v>
      </c>
      <c r="C17" s="1">
        <v>32</v>
      </c>
      <c r="D17" s="1">
        <v>32</v>
      </c>
      <c r="E17" s="1">
        <v>45</v>
      </c>
      <c r="F17" s="1">
        <v>52</v>
      </c>
      <c r="G17" s="1">
        <v>33</v>
      </c>
      <c r="H17" s="1">
        <v>39</v>
      </c>
      <c r="I17" s="1">
        <v>64</v>
      </c>
      <c r="J17" s="1">
        <v>40</v>
      </c>
      <c r="K17" s="1">
        <v>27</v>
      </c>
      <c r="L17" s="1">
        <v>29</v>
      </c>
      <c r="M17" s="1">
        <v>42</v>
      </c>
      <c r="N17" s="1">
        <v>43</v>
      </c>
      <c r="O17" s="1">
        <v>33</v>
      </c>
      <c r="P17" s="1">
        <v>13</v>
      </c>
      <c r="Q17" s="1">
        <v>23</v>
      </c>
      <c r="R17" s="1">
        <v>25</v>
      </c>
      <c r="S17" s="1">
        <v>24</v>
      </c>
    </row>
    <row r="18" spans="1:19" x14ac:dyDescent="0.25">
      <c r="A18" t="s">
        <v>6</v>
      </c>
      <c r="B18" t="s">
        <v>41</v>
      </c>
      <c r="C18" s="1">
        <v>46</v>
      </c>
      <c r="D18" s="1">
        <v>70</v>
      </c>
      <c r="E18" s="1">
        <v>108</v>
      </c>
      <c r="F18" s="1">
        <v>78</v>
      </c>
      <c r="G18" s="1">
        <v>72</v>
      </c>
      <c r="H18" s="1">
        <v>86</v>
      </c>
      <c r="I18" s="1">
        <v>149</v>
      </c>
      <c r="J18" s="1">
        <v>99</v>
      </c>
      <c r="K18" s="1">
        <v>61</v>
      </c>
      <c r="L18" s="1">
        <v>95</v>
      </c>
      <c r="M18" s="1">
        <v>79</v>
      </c>
      <c r="N18" s="1">
        <v>56</v>
      </c>
      <c r="O18" s="1">
        <v>66</v>
      </c>
      <c r="P18" s="1">
        <v>35</v>
      </c>
      <c r="Q18" s="1">
        <v>59</v>
      </c>
      <c r="R18" s="1">
        <v>72</v>
      </c>
      <c r="S18" s="1">
        <v>31</v>
      </c>
    </row>
    <row r="19" spans="1:19" x14ac:dyDescent="0.25">
      <c r="A19" t="s">
        <v>6</v>
      </c>
      <c r="B19" t="s">
        <v>42</v>
      </c>
      <c r="C19" s="1" t="s">
        <v>38</v>
      </c>
      <c r="D19" s="1">
        <v>2</v>
      </c>
      <c r="E19" s="1">
        <v>1</v>
      </c>
      <c r="F19" s="1">
        <v>1</v>
      </c>
      <c r="G19" s="1">
        <v>0</v>
      </c>
      <c r="H19" s="1">
        <v>5</v>
      </c>
      <c r="I19" s="1">
        <v>4</v>
      </c>
      <c r="J19" s="1">
        <v>1</v>
      </c>
      <c r="K19" s="1">
        <v>2</v>
      </c>
      <c r="L19" s="1">
        <v>5</v>
      </c>
      <c r="M19" s="1">
        <v>1</v>
      </c>
      <c r="N19" s="1">
        <v>11</v>
      </c>
      <c r="O19" s="1">
        <v>1</v>
      </c>
      <c r="P19" s="1">
        <v>3</v>
      </c>
      <c r="Q19" s="1">
        <v>1</v>
      </c>
      <c r="R19" s="1">
        <v>2</v>
      </c>
      <c r="S19" s="1">
        <v>0</v>
      </c>
    </row>
    <row r="20" spans="1:19" x14ac:dyDescent="0.25">
      <c r="A20" t="s">
        <v>7</v>
      </c>
      <c r="B20" t="s">
        <v>40</v>
      </c>
      <c r="C20" s="1">
        <v>2</v>
      </c>
      <c r="D20" s="1">
        <v>2</v>
      </c>
      <c r="E20" s="1">
        <v>0</v>
      </c>
      <c r="F20" s="1">
        <v>0</v>
      </c>
      <c r="G20" s="1">
        <v>2</v>
      </c>
      <c r="H20" s="1">
        <v>3</v>
      </c>
      <c r="I20" s="1">
        <v>3</v>
      </c>
      <c r="J20" s="1">
        <v>2</v>
      </c>
      <c r="K20" s="1">
        <v>1</v>
      </c>
      <c r="L20" s="1">
        <v>1</v>
      </c>
      <c r="M20" s="1">
        <v>1</v>
      </c>
      <c r="N20" s="1">
        <v>2</v>
      </c>
      <c r="O20" s="1">
        <v>2</v>
      </c>
      <c r="P20" s="1">
        <v>0</v>
      </c>
      <c r="Q20" s="1">
        <v>0</v>
      </c>
      <c r="R20" s="1">
        <v>4</v>
      </c>
      <c r="S20" s="1">
        <v>1</v>
      </c>
    </row>
    <row r="21" spans="1:19" x14ac:dyDescent="0.25">
      <c r="A21" t="s">
        <v>7</v>
      </c>
      <c r="B21" t="s">
        <v>41</v>
      </c>
      <c r="C21" s="1">
        <v>4</v>
      </c>
      <c r="D21" s="1">
        <v>1</v>
      </c>
      <c r="E21" s="1">
        <v>1</v>
      </c>
      <c r="F21" s="1">
        <v>6</v>
      </c>
      <c r="G21" s="1">
        <v>5</v>
      </c>
      <c r="H21" s="1">
        <v>9</v>
      </c>
      <c r="I21" s="1">
        <v>9</v>
      </c>
      <c r="J21" s="1">
        <v>16</v>
      </c>
      <c r="K21" s="1">
        <v>11</v>
      </c>
      <c r="L21" s="1">
        <v>7</v>
      </c>
      <c r="M21" s="1">
        <v>5</v>
      </c>
      <c r="N21" s="1">
        <v>2</v>
      </c>
      <c r="O21" s="1">
        <v>5</v>
      </c>
      <c r="P21" s="1">
        <v>2</v>
      </c>
      <c r="Q21" s="1">
        <v>2</v>
      </c>
      <c r="R21" s="1">
        <v>7</v>
      </c>
      <c r="S21" s="1">
        <v>6</v>
      </c>
    </row>
    <row r="22" spans="1:19" x14ac:dyDescent="0.25">
      <c r="A22" t="s">
        <v>7</v>
      </c>
      <c r="B22" t="s">
        <v>42</v>
      </c>
      <c r="C22" s="1" t="s">
        <v>38</v>
      </c>
      <c r="D22" s="1">
        <v>0</v>
      </c>
      <c r="E22" s="1">
        <v>0</v>
      </c>
      <c r="F22" s="1">
        <v>1</v>
      </c>
      <c r="G22" s="1">
        <v>3</v>
      </c>
      <c r="H22" s="1">
        <v>7</v>
      </c>
      <c r="I22" s="1">
        <v>0</v>
      </c>
      <c r="J22" s="1">
        <v>5</v>
      </c>
      <c r="K22" s="1">
        <v>3</v>
      </c>
      <c r="L22" s="1">
        <v>4</v>
      </c>
      <c r="M22" s="1">
        <v>2</v>
      </c>
      <c r="N22" s="1">
        <v>2</v>
      </c>
      <c r="O22" s="1">
        <v>0</v>
      </c>
      <c r="P22" s="1">
        <v>3</v>
      </c>
      <c r="Q22" s="1">
        <v>1</v>
      </c>
      <c r="R22" s="1">
        <v>2</v>
      </c>
      <c r="S22" s="1">
        <v>2</v>
      </c>
    </row>
    <row r="23" spans="1:19" x14ac:dyDescent="0.25">
      <c r="A23" t="s">
        <v>8</v>
      </c>
      <c r="B23" t="s">
        <v>40</v>
      </c>
      <c r="C23" s="1">
        <v>12</v>
      </c>
      <c r="D23" s="1">
        <v>5</v>
      </c>
      <c r="E23" s="1">
        <v>10</v>
      </c>
      <c r="F23" s="1">
        <v>10</v>
      </c>
      <c r="G23" s="1">
        <v>7</v>
      </c>
      <c r="H23" s="1">
        <v>10</v>
      </c>
      <c r="I23" s="1">
        <v>6</v>
      </c>
      <c r="J23" s="1">
        <v>18</v>
      </c>
      <c r="K23" s="1">
        <v>26</v>
      </c>
      <c r="L23" s="1">
        <v>9</v>
      </c>
      <c r="M23" s="1">
        <v>20</v>
      </c>
      <c r="N23" s="1">
        <v>3</v>
      </c>
      <c r="O23" s="1">
        <v>19</v>
      </c>
      <c r="P23" s="1">
        <v>10</v>
      </c>
      <c r="Q23" s="1">
        <v>13</v>
      </c>
      <c r="R23" s="1">
        <v>25</v>
      </c>
      <c r="S23" s="1">
        <v>14</v>
      </c>
    </row>
    <row r="24" spans="1:19" x14ac:dyDescent="0.25">
      <c r="A24" t="s">
        <v>8</v>
      </c>
      <c r="B24" t="s">
        <v>41</v>
      </c>
      <c r="C24" s="1">
        <v>67</v>
      </c>
      <c r="D24" s="1">
        <v>73</v>
      </c>
      <c r="E24" s="1">
        <v>43</v>
      </c>
      <c r="F24" s="1">
        <v>27</v>
      </c>
      <c r="G24" s="1">
        <v>59</v>
      </c>
      <c r="H24" s="1">
        <v>37</v>
      </c>
      <c r="I24" s="1">
        <v>44</v>
      </c>
      <c r="J24" s="1">
        <v>52</v>
      </c>
      <c r="K24" s="1">
        <v>58</v>
      </c>
      <c r="L24" s="1">
        <v>57</v>
      </c>
      <c r="M24" s="1">
        <v>49</v>
      </c>
      <c r="N24" s="1">
        <v>27</v>
      </c>
      <c r="O24" s="1">
        <v>38</v>
      </c>
      <c r="P24" s="1">
        <v>45</v>
      </c>
      <c r="Q24" s="1">
        <v>25</v>
      </c>
      <c r="R24" s="1">
        <v>53</v>
      </c>
      <c r="S24" s="1">
        <v>50</v>
      </c>
    </row>
    <row r="25" spans="1:19" x14ac:dyDescent="0.25">
      <c r="A25" t="s">
        <v>8</v>
      </c>
      <c r="B25" t="s">
        <v>42</v>
      </c>
      <c r="C25" s="1">
        <v>3</v>
      </c>
      <c r="D25" s="1">
        <v>6</v>
      </c>
      <c r="E25" s="1">
        <v>24</v>
      </c>
      <c r="F25" s="1">
        <v>15</v>
      </c>
      <c r="G25" s="1">
        <v>3</v>
      </c>
      <c r="H25" s="1">
        <v>6</v>
      </c>
      <c r="I25" s="1">
        <v>3</v>
      </c>
      <c r="J25" s="1">
        <v>4</v>
      </c>
      <c r="K25" s="1">
        <v>0</v>
      </c>
      <c r="L25" s="1">
        <v>4</v>
      </c>
      <c r="M25" s="1">
        <v>4</v>
      </c>
      <c r="N25" s="1">
        <v>7</v>
      </c>
      <c r="O25" s="1">
        <v>0</v>
      </c>
      <c r="P25" s="1">
        <v>0</v>
      </c>
      <c r="Q25" s="1">
        <v>4</v>
      </c>
      <c r="R25" s="1">
        <v>5</v>
      </c>
      <c r="S25" s="1">
        <v>5</v>
      </c>
    </row>
    <row r="26" spans="1:19" x14ac:dyDescent="0.25">
      <c r="A26" t="s">
        <v>9</v>
      </c>
      <c r="B26" t="s">
        <v>40</v>
      </c>
      <c r="C26" s="1">
        <v>1</v>
      </c>
      <c r="D26" s="1">
        <v>3</v>
      </c>
      <c r="E26" s="1">
        <v>8</v>
      </c>
      <c r="F26" s="1">
        <v>8</v>
      </c>
      <c r="G26" s="1">
        <v>2</v>
      </c>
      <c r="H26" s="1">
        <v>2</v>
      </c>
      <c r="I26" s="1">
        <v>4</v>
      </c>
      <c r="J26" s="1">
        <v>9</v>
      </c>
      <c r="K26" s="1">
        <v>3</v>
      </c>
      <c r="L26" s="1">
        <v>7</v>
      </c>
      <c r="M26" s="1">
        <v>10</v>
      </c>
      <c r="N26" s="1">
        <v>6</v>
      </c>
      <c r="O26" s="1">
        <v>9</v>
      </c>
      <c r="P26" s="1">
        <v>9</v>
      </c>
      <c r="Q26" s="1">
        <v>4</v>
      </c>
      <c r="R26" s="1">
        <v>2</v>
      </c>
      <c r="S26" s="1">
        <v>3</v>
      </c>
    </row>
    <row r="27" spans="1:19" x14ac:dyDescent="0.25">
      <c r="A27" t="s">
        <v>9</v>
      </c>
      <c r="B27" t="s">
        <v>41</v>
      </c>
      <c r="C27" s="1">
        <v>2</v>
      </c>
      <c r="D27" s="1">
        <v>10</v>
      </c>
      <c r="E27" s="1">
        <v>17</v>
      </c>
      <c r="F27" s="1">
        <v>23</v>
      </c>
      <c r="G27" s="1">
        <v>15</v>
      </c>
      <c r="H27" s="1">
        <v>14</v>
      </c>
      <c r="I27" s="1">
        <v>17</v>
      </c>
      <c r="J27" s="1">
        <v>16</v>
      </c>
      <c r="K27" s="1">
        <v>10</v>
      </c>
      <c r="L27" s="1">
        <v>18</v>
      </c>
      <c r="M27" s="1">
        <v>28</v>
      </c>
      <c r="N27" s="1">
        <v>17</v>
      </c>
      <c r="O27" s="1">
        <v>43</v>
      </c>
      <c r="P27" s="1">
        <v>19</v>
      </c>
      <c r="Q27" s="1">
        <v>15</v>
      </c>
      <c r="R27" s="1">
        <v>22</v>
      </c>
      <c r="S27" s="1">
        <v>8</v>
      </c>
    </row>
    <row r="28" spans="1:19" x14ac:dyDescent="0.25">
      <c r="A28" t="s">
        <v>9</v>
      </c>
      <c r="B28" t="s">
        <v>42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3</v>
      </c>
      <c r="O28" s="1">
        <v>2</v>
      </c>
      <c r="P28" s="1">
        <v>0</v>
      </c>
      <c r="Q28" s="1">
        <v>0</v>
      </c>
      <c r="R28" s="1">
        <v>2</v>
      </c>
      <c r="S28" s="1">
        <v>1</v>
      </c>
    </row>
    <row r="29" spans="1:19" x14ac:dyDescent="0.25">
      <c r="A29" t="s">
        <v>10</v>
      </c>
      <c r="B29" t="s">
        <v>40</v>
      </c>
      <c r="C29" s="1">
        <v>10</v>
      </c>
      <c r="D29" s="1">
        <v>13</v>
      </c>
      <c r="E29" s="1">
        <v>9</v>
      </c>
      <c r="F29" s="1">
        <v>12</v>
      </c>
      <c r="G29" s="1">
        <v>5</v>
      </c>
      <c r="H29" s="1">
        <v>8</v>
      </c>
      <c r="I29" s="1">
        <v>15</v>
      </c>
      <c r="J29" s="1">
        <v>5</v>
      </c>
      <c r="K29" s="1">
        <v>14</v>
      </c>
      <c r="L29" s="1">
        <v>9</v>
      </c>
      <c r="M29" s="1">
        <v>12</v>
      </c>
      <c r="N29" s="1">
        <v>5</v>
      </c>
      <c r="O29" s="1">
        <v>9</v>
      </c>
      <c r="P29" s="1">
        <v>3</v>
      </c>
      <c r="Q29" s="1">
        <v>9</v>
      </c>
      <c r="R29" s="1">
        <v>9</v>
      </c>
      <c r="S29" s="1">
        <v>7</v>
      </c>
    </row>
    <row r="30" spans="1:19" x14ac:dyDescent="0.25">
      <c r="A30" t="s">
        <v>10</v>
      </c>
      <c r="B30" t="s">
        <v>41</v>
      </c>
      <c r="C30" s="1">
        <v>11</v>
      </c>
      <c r="D30" s="1">
        <v>18</v>
      </c>
      <c r="E30" s="1">
        <v>19</v>
      </c>
      <c r="F30" s="1">
        <v>13</v>
      </c>
      <c r="G30" s="1">
        <v>20</v>
      </c>
      <c r="H30" s="1">
        <v>26</v>
      </c>
      <c r="I30" s="1">
        <v>31</v>
      </c>
      <c r="J30" s="1">
        <v>13</v>
      </c>
      <c r="K30" s="1">
        <v>14</v>
      </c>
      <c r="L30" s="1">
        <v>14</v>
      </c>
      <c r="M30" s="1">
        <v>21</v>
      </c>
      <c r="N30" s="1">
        <v>7</v>
      </c>
      <c r="O30" s="1">
        <v>15</v>
      </c>
      <c r="P30" s="1">
        <v>11</v>
      </c>
      <c r="Q30" s="1">
        <v>14</v>
      </c>
      <c r="R30" s="1">
        <v>20</v>
      </c>
      <c r="S30" s="1">
        <v>10</v>
      </c>
    </row>
    <row r="31" spans="1:19" x14ac:dyDescent="0.25">
      <c r="A31" t="s">
        <v>10</v>
      </c>
      <c r="B31" t="s">
        <v>42</v>
      </c>
      <c r="C31" s="1">
        <v>6</v>
      </c>
      <c r="D31" s="1">
        <v>3</v>
      </c>
      <c r="E31" s="1">
        <v>5</v>
      </c>
      <c r="F31" s="1">
        <v>0</v>
      </c>
      <c r="G31" s="1">
        <v>4</v>
      </c>
      <c r="H31" s="1">
        <v>3</v>
      </c>
      <c r="I31" s="1">
        <v>8</v>
      </c>
      <c r="J31" s="1">
        <v>3</v>
      </c>
      <c r="K31" s="1">
        <v>1</v>
      </c>
      <c r="L31" s="1">
        <v>5</v>
      </c>
      <c r="M31" s="1">
        <v>6</v>
      </c>
      <c r="N31" s="1">
        <v>0</v>
      </c>
      <c r="O31" s="1">
        <v>3</v>
      </c>
      <c r="P31" s="1">
        <v>4</v>
      </c>
      <c r="Q31" s="1">
        <v>3</v>
      </c>
      <c r="R31" s="1">
        <v>3</v>
      </c>
      <c r="S31" s="1">
        <v>3</v>
      </c>
    </row>
    <row r="32" spans="1:19" x14ac:dyDescent="0.25">
      <c r="A32" t="s">
        <v>11</v>
      </c>
      <c r="B32" t="s">
        <v>40</v>
      </c>
      <c r="C32" s="1">
        <v>18</v>
      </c>
      <c r="D32" s="1">
        <v>15</v>
      </c>
      <c r="E32" s="1">
        <v>25</v>
      </c>
      <c r="F32" s="1">
        <v>21</v>
      </c>
      <c r="G32" s="1">
        <v>9</v>
      </c>
      <c r="H32" s="1">
        <v>11</v>
      </c>
      <c r="I32" s="1">
        <v>21</v>
      </c>
      <c r="J32" s="1">
        <v>30</v>
      </c>
      <c r="K32" s="1">
        <v>23</v>
      </c>
      <c r="L32" s="1">
        <v>11</v>
      </c>
      <c r="M32" s="1">
        <v>17</v>
      </c>
      <c r="N32" s="1">
        <v>12</v>
      </c>
      <c r="O32" s="1">
        <v>9</v>
      </c>
      <c r="P32" s="1">
        <v>15</v>
      </c>
      <c r="Q32" s="1">
        <v>11</v>
      </c>
      <c r="R32" s="1">
        <v>10</v>
      </c>
      <c r="S32" s="1">
        <v>11</v>
      </c>
    </row>
    <row r="33" spans="1:19" x14ac:dyDescent="0.25">
      <c r="A33" t="s">
        <v>11</v>
      </c>
      <c r="B33" t="s">
        <v>41</v>
      </c>
      <c r="C33" s="1">
        <v>22</v>
      </c>
      <c r="D33" s="1">
        <v>38</v>
      </c>
      <c r="E33" s="1">
        <v>36</v>
      </c>
      <c r="F33" s="1">
        <v>39</v>
      </c>
      <c r="G33" s="1">
        <v>28</v>
      </c>
      <c r="H33" s="1">
        <v>28</v>
      </c>
      <c r="I33" s="1">
        <v>28</v>
      </c>
      <c r="J33" s="1">
        <v>44</v>
      </c>
      <c r="K33" s="1">
        <v>30</v>
      </c>
      <c r="L33" s="1">
        <v>28</v>
      </c>
      <c r="M33" s="1">
        <v>25</v>
      </c>
      <c r="N33" s="1">
        <v>7</v>
      </c>
      <c r="O33" s="1">
        <v>13</v>
      </c>
      <c r="P33" s="1">
        <v>11</v>
      </c>
      <c r="Q33" s="1">
        <v>26</v>
      </c>
      <c r="R33" s="1">
        <v>17</v>
      </c>
      <c r="S33" s="1">
        <v>24</v>
      </c>
    </row>
    <row r="34" spans="1:19" x14ac:dyDescent="0.25">
      <c r="A34" t="s">
        <v>11</v>
      </c>
      <c r="B34" t="s">
        <v>42</v>
      </c>
      <c r="C34" s="1">
        <v>8</v>
      </c>
      <c r="D34" s="1">
        <v>9</v>
      </c>
      <c r="E34" s="1">
        <v>6</v>
      </c>
      <c r="F34" s="1">
        <v>11</v>
      </c>
      <c r="G34" s="1">
        <v>4</v>
      </c>
      <c r="H34" s="1">
        <v>6</v>
      </c>
      <c r="I34" s="1">
        <v>9</v>
      </c>
      <c r="J34" s="1">
        <v>7</v>
      </c>
      <c r="K34" s="1">
        <v>13</v>
      </c>
      <c r="L34" s="1">
        <v>5</v>
      </c>
      <c r="M34" s="1">
        <v>6</v>
      </c>
      <c r="N34" s="1">
        <v>3</v>
      </c>
      <c r="O34" s="1">
        <v>6</v>
      </c>
      <c r="P34" s="1">
        <v>4</v>
      </c>
      <c r="Q34" s="1">
        <v>1</v>
      </c>
      <c r="R34" s="1">
        <v>4</v>
      </c>
      <c r="S34" s="1">
        <v>2</v>
      </c>
    </row>
    <row r="35" spans="1:19" x14ac:dyDescent="0.25">
      <c r="A35" t="s">
        <v>12</v>
      </c>
      <c r="B35" t="s">
        <v>40</v>
      </c>
      <c r="C35" s="1">
        <v>4</v>
      </c>
      <c r="D35" s="1">
        <v>8</v>
      </c>
      <c r="E35" s="1">
        <v>10</v>
      </c>
      <c r="F35" s="1">
        <v>10</v>
      </c>
      <c r="G35" s="1">
        <v>9</v>
      </c>
      <c r="H35" s="1">
        <v>9</v>
      </c>
      <c r="I35" s="1">
        <v>14</v>
      </c>
      <c r="J35" s="1">
        <v>11</v>
      </c>
      <c r="K35" s="1">
        <v>8</v>
      </c>
      <c r="L35" s="1">
        <v>11</v>
      </c>
      <c r="M35" s="1">
        <v>9</v>
      </c>
      <c r="N35" s="1">
        <v>9</v>
      </c>
      <c r="O35" s="1">
        <v>15</v>
      </c>
      <c r="P35" s="1">
        <v>7</v>
      </c>
      <c r="Q35" s="1">
        <v>8</v>
      </c>
      <c r="R35" s="1">
        <v>8</v>
      </c>
      <c r="S35" s="1">
        <v>9</v>
      </c>
    </row>
    <row r="36" spans="1:19" x14ac:dyDescent="0.25">
      <c r="A36" t="s">
        <v>12</v>
      </c>
      <c r="B36" t="s">
        <v>41</v>
      </c>
      <c r="C36" s="1">
        <v>5</v>
      </c>
      <c r="D36" s="1">
        <v>13</v>
      </c>
      <c r="E36" s="1">
        <v>16</v>
      </c>
      <c r="F36" s="1">
        <v>19</v>
      </c>
      <c r="G36" s="1">
        <v>19</v>
      </c>
      <c r="H36" s="1">
        <v>18</v>
      </c>
      <c r="I36" s="1">
        <v>13</v>
      </c>
      <c r="J36" s="1">
        <v>17</v>
      </c>
      <c r="K36" s="1">
        <v>15</v>
      </c>
      <c r="L36" s="1">
        <v>37</v>
      </c>
      <c r="M36" s="1">
        <v>39</v>
      </c>
      <c r="N36" s="1">
        <v>30</v>
      </c>
      <c r="O36" s="1">
        <v>29</v>
      </c>
      <c r="P36" s="1">
        <v>12</v>
      </c>
      <c r="Q36" s="1">
        <v>15</v>
      </c>
      <c r="R36" s="1">
        <v>18</v>
      </c>
      <c r="S36" s="1">
        <v>9</v>
      </c>
    </row>
    <row r="37" spans="1:19" x14ac:dyDescent="0.25">
      <c r="A37" t="s">
        <v>12</v>
      </c>
      <c r="B37" t="s">
        <v>42</v>
      </c>
      <c r="C37" s="1">
        <v>2</v>
      </c>
      <c r="D37" s="1">
        <v>3</v>
      </c>
      <c r="E37" s="1">
        <v>1</v>
      </c>
      <c r="F37" s="1">
        <v>2</v>
      </c>
      <c r="G37" s="1">
        <v>1</v>
      </c>
      <c r="H37" s="1">
        <v>7</v>
      </c>
      <c r="I37" s="1">
        <v>3</v>
      </c>
      <c r="J37" s="1">
        <v>5</v>
      </c>
      <c r="K37" s="1">
        <v>2</v>
      </c>
      <c r="L37" s="1">
        <v>6</v>
      </c>
      <c r="M37" s="1">
        <v>7</v>
      </c>
      <c r="N37" s="1">
        <v>10</v>
      </c>
      <c r="O37" s="1">
        <v>4</v>
      </c>
      <c r="P37" s="1">
        <v>0</v>
      </c>
      <c r="Q37" s="1">
        <v>2</v>
      </c>
      <c r="R37" s="1">
        <v>17</v>
      </c>
      <c r="S37" s="1">
        <v>0</v>
      </c>
    </row>
    <row r="38" spans="1:19" x14ac:dyDescent="0.25">
      <c r="A38" t="s">
        <v>13</v>
      </c>
      <c r="B38" t="s">
        <v>40</v>
      </c>
      <c r="C38" s="1">
        <v>20</v>
      </c>
      <c r="D38" s="1">
        <v>18</v>
      </c>
      <c r="E38" s="1">
        <v>20</v>
      </c>
      <c r="F38" s="1">
        <v>20</v>
      </c>
      <c r="G38" s="1">
        <v>19</v>
      </c>
      <c r="H38" s="1">
        <v>19</v>
      </c>
      <c r="I38" s="1">
        <v>24</v>
      </c>
      <c r="J38" s="1">
        <v>21</v>
      </c>
      <c r="K38" s="1">
        <v>21</v>
      </c>
      <c r="L38" s="1">
        <v>20</v>
      </c>
      <c r="M38" s="1">
        <v>15</v>
      </c>
      <c r="N38" s="1">
        <v>14</v>
      </c>
      <c r="O38" s="1">
        <v>27</v>
      </c>
      <c r="P38" s="1">
        <v>10</v>
      </c>
      <c r="Q38" s="1">
        <v>12</v>
      </c>
      <c r="R38" s="1">
        <v>21</v>
      </c>
      <c r="S38" s="1">
        <v>13</v>
      </c>
    </row>
    <row r="39" spans="1:19" x14ac:dyDescent="0.25">
      <c r="A39" t="s">
        <v>13</v>
      </c>
      <c r="B39" t="s">
        <v>41</v>
      </c>
      <c r="C39" s="1">
        <v>30</v>
      </c>
      <c r="D39" s="1">
        <v>32</v>
      </c>
      <c r="E39" s="1">
        <v>29</v>
      </c>
      <c r="F39" s="1">
        <v>30</v>
      </c>
      <c r="G39" s="1">
        <v>30</v>
      </c>
      <c r="H39" s="1">
        <v>36</v>
      </c>
      <c r="I39" s="1">
        <v>31</v>
      </c>
      <c r="J39" s="1">
        <v>42</v>
      </c>
      <c r="K39" s="1">
        <v>31</v>
      </c>
      <c r="L39" s="1">
        <v>31</v>
      </c>
      <c r="M39" s="1">
        <v>34</v>
      </c>
      <c r="N39" s="1">
        <v>37</v>
      </c>
      <c r="O39" s="1">
        <v>28</v>
      </c>
      <c r="P39" s="1">
        <v>20</v>
      </c>
      <c r="Q39" s="1">
        <v>29</v>
      </c>
      <c r="R39" s="1">
        <v>28</v>
      </c>
      <c r="S39" s="1">
        <v>29</v>
      </c>
    </row>
    <row r="40" spans="1:19" x14ac:dyDescent="0.25">
      <c r="A40" t="s">
        <v>13</v>
      </c>
      <c r="B40" t="s">
        <v>42</v>
      </c>
      <c r="C40" s="1">
        <v>11</v>
      </c>
      <c r="D40" s="1">
        <v>11</v>
      </c>
      <c r="E40" s="1">
        <v>6</v>
      </c>
      <c r="F40" s="1">
        <v>6</v>
      </c>
      <c r="G40" s="1">
        <v>9</v>
      </c>
      <c r="H40" s="1">
        <v>11</v>
      </c>
      <c r="I40" s="1">
        <v>8</v>
      </c>
      <c r="J40" s="1">
        <v>14</v>
      </c>
      <c r="K40" s="1">
        <v>6</v>
      </c>
      <c r="L40" s="1">
        <v>9</v>
      </c>
      <c r="M40" s="1">
        <v>14</v>
      </c>
      <c r="N40" s="1">
        <v>4</v>
      </c>
      <c r="O40" s="1">
        <v>16</v>
      </c>
      <c r="P40" s="1">
        <v>3</v>
      </c>
      <c r="Q40" s="1">
        <v>5</v>
      </c>
      <c r="R40" s="1">
        <v>12</v>
      </c>
      <c r="S40" s="1">
        <v>8</v>
      </c>
    </row>
    <row r="41" spans="1:19" x14ac:dyDescent="0.25">
      <c r="A41" t="s">
        <v>14</v>
      </c>
      <c r="B41" t="s">
        <v>40</v>
      </c>
      <c r="C41" s="1">
        <v>1</v>
      </c>
      <c r="D41" s="1">
        <v>5</v>
      </c>
      <c r="E41" s="1">
        <v>8</v>
      </c>
      <c r="F41" s="1">
        <v>10</v>
      </c>
      <c r="G41" s="1">
        <v>13</v>
      </c>
      <c r="H41" s="1">
        <v>7</v>
      </c>
      <c r="I41" s="1">
        <v>3</v>
      </c>
      <c r="J41" s="1">
        <v>3</v>
      </c>
      <c r="K41" s="1">
        <v>7</v>
      </c>
      <c r="L41" s="1">
        <v>7</v>
      </c>
      <c r="M41" s="1">
        <v>8</v>
      </c>
      <c r="N41" s="1">
        <v>1</v>
      </c>
      <c r="O41" s="1">
        <v>6</v>
      </c>
      <c r="P41" s="1">
        <v>10</v>
      </c>
      <c r="Q41" s="1">
        <v>2</v>
      </c>
      <c r="R41" s="1">
        <v>7</v>
      </c>
      <c r="S41" s="1">
        <v>3</v>
      </c>
    </row>
    <row r="42" spans="1:19" x14ac:dyDescent="0.25">
      <c r="A42" t="s">
        <v>14</v>
      </c>
      <c r="B42" t="s">
        <v>41</v>
      </c>
      <c r="C42" s="1">
        <v>10</v>
      </c>
      <c r="D42" s="1">
        <v>14</v>
      </c>
      <c r="E42" s="1">
        <v>20</v>
      </c>
      <c r="F42" s="1">
        <v>19</v>
      </c>
      <c r="G42" s="1">
        <v>23</v>
      </c>
      <c r="H42" s="1">
        <v>31</v>
      </c>
      <c r="I42" s="1">
        <v>17</v>
      </c>
      <c r="J42" s="1">
        <v>14</v>
      </c>
      <c r="K42" s="1">
        <v>17</v>
      </c>
      <c r="L42" s="1">
        <v>12</v>
      </c>
      <c r="M42" s="1">
        <v>10</v>
      </c>
      <c r="N42" s="1">
        <v>14</v>
      </c>
      <c r="O42" s="1">
        <v>17</v>
      </c>
      <c r="P42" s="1">
        <v>15</v>
      </c>
      <c r="Q42" s="1">
        <v>18</v>
      </c>
      <c r="R42" s="1">
        <v>16</v>
      </c>
      <c r="S42" s="1">
        <v>16</v>
      </c>
    </row>
    <row r="43" spans="1:19" x14ac:dyDescent="0.25">
      <c r="A43" t="s">
        <v>14</v>
      </c>
      <c r="B43" t="s">
        <v>42</v>
      </c>
      <c r="C43" s="1">
        <v>1</v>
      </c>
      <c r="D43" s="1">
        <v>3</v>
      </c>
      <c r="E43" s="1">
        <v>2</v>
      </c>
      <c r="F43" s="1">
        <v>2</v>
      </c>
      <c r="G43" s="1">
        <v>5</v>
      </c>
      <c r="H43" s="1">
        <v>6</v>
      </c>
      <c r="I43" s="1">
        <v>7</v>
      </c>
      <c r="J43" s="1">
        <v>2</v>
      </c>
      <c r="K43" s="1">
        <v>7</v>
      </c>
      <c r="L43" s="1">
        <v>1</v>
      </c>
      <c r="M43" s="1">
        <v>1</v>
      </c>
      <c r="N43" s="1">
        <v>7</v>
      </c>
      <c r="O43" s="1">
        <v>5</v>
      </c>
      <c r="P43" s="1">
        <v>4</v>
      </c>
      <c r="Q43" s="1">
        <v>4</v>
      </c>
      <c r="R43" s="1">
        <v>1</v>
      </c>
      <c r="S43" s="1">
        <v>2</v>
      </c>
    </row>
    <row r="44" spans="1:19" x14ac:dyDescent="0.25">
      <c r="A44" t="s">
        <v>15</v>
      </c>
      <c r="B44" t="s">
        <v>40</v>
      </c>
      <c r="C44" s="1">
        <v>1</v>
      </c>
      <c r="D44" s="1">
        <v>9</v>
      </c>
      <c r="E44" s="1">
        <v>9</v>
      </c>
      <c r="F44" s="1">
        <v>24</v>
      </c>
      <c r="G44" s="1">
        <v>13</v>
      </c>
      <c r="H44" s="1">
        <v>21</v>
      </c>
      <c r="I44" s="1">
        <v>16</v>
      </c>
      <c r="J44" s="1">
        <v>21</v>
      </c>
      <c r="K44" s="1">
        <v>16</v>
      </c>
      <c r="L44" s="1">
        <v>12</v>
      </c>
      <c r="M44" s="1">
        <v>12</v>
      </c>
      <c r="N44" s="1">
        <v>10</v>
      </c>
      <c r="O44" s="1">
        <v>13</v>
      </c>
      <c r="P44" s="1">
        <v>13</v>
      </c>
      <c r="Q44" s="1">
        <v>9</v>
      </c>
      <c r="R44" s="1">
        <v>12</v>
      </c>
      <c r="S44" s="1">
        <v>11</v>
      </c>
    </row>
    <row r="45" spans="1:19" x14ac:dyDescent="0.25">
      <c r="A45" t="s">
        <v>15</v>
      </c>
      <c r="B45" t="s">
        <v>41</v>
      </c>
      <c r="C45" s="1">
        <v>6</v>
      </c>
      <c r="D45" s="1">
        <v>22</v>
      </c>
      <c r="E45" s="1">
        <v>24</v>
      </c>
      <c r="F45" s="1">
        <v>36</v>
      </c>
      <c r="G45" s="1">
        <v>34</v>
      </c>
      <c r="H45" s="1">
        <v>52</v>
      </c>
      <c r="I45" s="1">
        <v>29</v>
      </c>
      <c r="J45" s="1">
        <v>28</v>
      </c>
      <c r="K45" s="1">
        <v>43</v>
      </c>
      <c r="L45" s="1">
        <v>32</v>
      </c>
      <c r="M45" s="1">
        <v>41</v>
      </c>
      <c r="N45" s="1">
        <v>23</v>
      </c>
      <c r="O45" s="1">
        <v>25</v>
      </c>
      <c r="P45" s="1">
        <v>16</v>
      </c>
      <c r="Q45" s="1">
        <v>29</v>
      </c>
      <c r="R45" s="1">
        <v>28</v>
      </c>
      <c r="S45" s="1">
        <v>30</v>
      </c>
    </row>
    <row r="46" spans="1:19" x14ac:dyDescent="0.25">
      <c r="A46" t="s">
        <v>15</v>
      </c>
      <c r="B46" t="s">
        <v>42</v>
      </c>
      <c r="C46" s="1">
        <v>4</v>
      </c>
      <c r="D46" s="1">
        <v>5</v>
      </c>
      <c r="E46" s="1">
        <v>11</v>
      </c>
      <c r="F46" s="1">
        <v>6</v>
      </c>
      <c r="G46" s="1">
        <v>19</v>
      </c>
      <c r="H46" s="1">
        <v>24</v>
      </c>
      <c r="I46" s="1">
        <v>11</v>
      </c>
      <c r="J46" s="1">
        <v>8</v>
      </c>
      <c r="K46" s="1">
        <v>11</v>
      </c>
      <c r="L46" s="1">
        <v>4</v>
      </c>
      <c r="M46" s="1">
        <v>3</v>
      </c>
      <c r="N46" s="1">
        <v>4</v>
      </c>
      <c r="O46" s="1">
        <v>6</v>
      </c>
      <c r="P46" s="1">
        <v>3</v>
      </c>
      <c r="Q46" s="1">
        <v>4</v>
      </c>
      <c r="R46" s="1">
        <v>4</v>
      </c>
      <c r="S46" s="1">
        <v>5</v>
      </c>
    </row>
    <row r="47" spans="1:19" x14ac:dyDescent="0.25">
      <c r="A47" t="s">
        <v>16</v>
      </c>
      <c r="B47" t="s">
        <v>40</v>
      </c>
      <c r="C47" s="1">
        <v>22</v>
      </c>
      <c r="D47" s="1">
        <v>51</v>
      </c>
      <c r="E47" s="1">
        <v>71</v>
      </c>
      <c r="F47" s="1">
        <v>41</v>
      </c>
      <c r="G47" s="1">
        <v>31</v>
      </c>
      <c r="H47" s="1">
        <v>44</v>
      </c>
      <c r="I47" s="1">
        <v>50</v>
      </c>
      <c r="J47" s="1">
        <v>43</v>
      </c>
      <c r="K47" s="1">
        <v>80</v>
      </c>
      <c r="L47" s="1">
        <v>56</v>
      </c>
      <c r="M47" s="1">
        <v>79</v>
      </c>
      <c r="N47" s="1">
        <v>71</v>
      </c>
      <c r="O47" s="1">
        <v>52</v>
      </c>
      <c r="P47" s="1">
        <v>63</v>
      </c>
      <c r="Q47" s="1">
        <v>47</v>
      </c>
      <c r="R47" s="1">
        <v>43</v>
      </c>
      <c r="S47" s="1">
        <v>47</v>
      </c>
    </row>
    <row r="48" spans="1:19" x14ac:dyDescent="0.25">
      <c r="A48" t="s">
        <v>16</v>
      </c>
      <c r="B48" t="s">
        <v>41</v>
      </c>
      <c r="C48" s="1">
        <v>108</v>
      </c>
      <c r="D48" s="1">
        <v>190</v>
      </c>
      <c r="E48" s="1">
        <v>182</v>
      </c>
      <c r="F48" s="1">
        <v>177</v>
      </c>
      <c r="G48" s="1">
        <v>168</v>
      </c>
      <c r="H48" s="1">
        <v>199</v>
      </c>
      <c r="I48" s="1">
        <v>190</v>
      </c>
      <c r="J48" s="1">
        <v>186</v>
      </c>
      <c r="K48" s="1">
        <v>353</v>
      </c>
      <c r="L48" s="1">
        <v>314</v>
      </c>
      <c r="M48" s="1">
        <v>345</v>
      </c>
      <c r="N48" s="1">
        <v>245</v>
      </c>
      <c r="O48" s="1">
        <v>214</v>
      </c>
      <c r="P48" s="1">
        <v>216</v>
      </c>
      <c r="Q48" s="1">
        <v>199</v>
      </c>
      <c r="R48" s="1">
        <v>178</v>
      </c>
      <c r="S48" s="1">
        <v>191</v>
      </c>
    </row>
    <row r="49" spans="1:19" x14ac:dyDescent="0.25">
      <c r="A49" t="s">
        <v>16</v>
      </c>
      <c r="B49" t="s">
        <v>42</v>
      </c>
      <c r="C49" s="1">
        <v>35</v>
      </c>
      <c r="D49" s="1">
        <v>70</v>
      </c>
      <c r="E49" s="1">
        <v>59</v>
      </c>
      <c r="F49" s="1">
        <v>60</v>
      </c>
      <c r="G49" s="1">
        <v>53</v>
      </c>
      <c r="H49" s="1">
        <v>64</v>
      </c>
      <c r="I49" s="1">
        <v>40</v>
      </c>
      <c r="J49" s="1">
        <v>90</v>
      </c>
      <c r="K49" s="1">
        <v>105</v>
      </c>
      <c r="L49" s="1">
        <v>94</v>
      </c>
      <c r="M49" s="1">
        <v>58</v>
      </c>
      <c r="N49" s="1">
        <v>66</v>
      </c>
      <c r="O49" s="1">
        <v>54</v>
      </c>
      <c r="P49" s="1">
        <v>70</v>
      </c>
      <c r="Q49" s="1">
        <v>50</v>
      </c>
      <c r="R49" s="1">
        <v>52</v>
      </c>
      <c r="S49" s="1">
        <v>54</v>
      </c>
    </row>
    <row r="50" spans="1:19" x14ac:dyDescent="0.25">
      <c r="A50" t="s">
        <v>17</v>
      </c>
      <c r="B50" t="s">
        <v>40</v>
      </c>
      <c r="C50" s="1">
        <v>5</v>
      </c>
      <c r="D50" s="1">
        <v>5</v>
      </c>
      <c r="E50" s="1">
        <v>18</v>
      </c>
      <c r="F50" s="1">
        <v>11</v>
      </c>
      <c r="G50" s="1">
        <v>15</v>
      </c>
      <c r="H50" s="1">
        <v>10</v>
      </c>
      <c r="I50" s="1">
        <v>17</v>
      </c>
      <c r="J50" s="1">
        <v>10</v>
      </c>
      <c r="K50" s="1">
        <v>13</v>
      </c>
      <c r="L50" s="1">
        <v>6</v>
      </c>
      <c r="M50" s="1">
        <v>27</v>
      </c>
      <c r="N50" s="1">
        <v>12</v>
      </c>
      <c r="O50" s="1">
        <v>17</v>
      </c>
      <c r="P50" s="1">
        <v>7</v>
      </c>
      <c r="Q50" s="1">
        <v>18</v>
      </c>
      <c r="R50" s="1">
        <v>20</v>
      </c>
      <c r="S50" s="1">
        <v>19</v>
      </c>
    </row>
    <row r="51" spans="1:19" x14ac:dyDescent="0.25">
      <c r="A51" t="s">
        <v>17</v>
      </c>
      <c r="B51" t="s">
        <v>41</v>
      </c>
      <c r="C51" s="1">
        <v>19</v>
      </c>
      <c r="D51" s="1">
        <v>58</v>
      </c>
      <c r="E51" s="1">
        <v>50</v>
      </c>
      <c r="F51" s="1">
        <v>59</v>
      </c>
      <c r="G51" s="1">
        <v>76</v>
      </c>
      <c r="H51" s="1">
        <v>60</v>
      </c>
      <c r="I51" s="1">
        <v>71</v>
      </c>
      <c r="J51" s="1">
        <v>63</v>
      </c>
      <c r="K51" s="1">
        <v>67</v>
      </c>
      <c r="L51" s="1">
        <v>49</v>
      </c>
      <c r="M51" s="1">
        <v>84</v>
      </c>
      <c r="N51" s="1">
        <v>48</v>
      </c>
      <c r="O51" s="1">
        <v>42</v>
      </c>
      <c r="P51" s="1">
        <v>29</v>
      </c>
      <c r="Q51" s="1">
        <v>96</v>
      </c>
      <c r="R51" s="1">
        <v>64</v>
      </c>
      <c r="S51" s="1">
        <v>47</v>
      </c>
    </row>
    <row r="52" spans="1:19" x14ac:dyDescent="0.25">
      <c r="A52" t="s">
        <v>17</v>
      </c>
      <c r="B52" t="s">
        <v>42</v>
      </c>
      <c r="C52" s="1">
        <v>1</v>
      </c>
      <c r="D52" s="1">
        <v>2</v>
      </c>
      <c r="E52" s="1">
        <v>2</v>
      </c>
      <c r="F52" s="1">
        <v>2</v>
      </c>
      <c r="G52" s="1">
        <v>2</v>
      </c>
      <c r="H52" s="1">
        <v>3</v>
      </c>
      <c r="I52" s="1">
        <v>2</v>
      </c>
      <c r="J52" s="1">
        <v>0</v>
      </c>
      <c r="K52" s="1">
        <v>1</v>
      </c>
      <c r="L52" s="1">
        <v>3</v>
      </c>
      <c r="M52" s="1">
        <v>4</v>
      </c>
      <c r="N52" s="1">
        <v>1</v>
      </c>
      <c r="O52" s="1">
        <v>1</v>
      </c>
      <c r="P52" s="1">
        <v>4</v>
      </c>
      <c r="Q52" s="1">
        <v>4</v>
      </c>
      <c r="R52" s="1">
        <v>4</v>
      </c>
      <c r="S52" s="1">
        <v>5</v>
      </c>
    </row>
    <row r="53" spans="1:19" x14ac:dyDescent="0.25">
      <c r="A53" t="s">
        <v>18</v>
      </c>
      <c r="B53" t="s">
        <v>40</v>
      </c>
      <c r="C53" s="1">
        <v>1</v>
      </c>
      <c r="D53" s="1">
        <v>14</v>
      </c>
      <c r="E53" s="1">
        <v>9</v>
      </c>
      <c r="F53" s="1">
        <v>7</v>
      </c>
      <c r="G53" s="1">
        <v>6</v>
      </c>
      <c r="H53" s="1">
        <v>9</v>
      </c>
      <c r="I53" s="1">
        <v>11</v>
      </c>
      <c r="J53" s="1">
        <v>7</v>
      </c>
      <c r="K53" s="1">
        <v>5</v>
      </c>
      <c r="L53" s="1">
        <v>3</v>
      </c>
      <c r="M53" s="1">
        <v>9</v>
      </c>
      <c r="N53" s="1">
        <v>9</v>
      </c>
      <c r="O53" s="1">
        <v>6</v>
      </c>
      <c r="P53" s="1">
        <v>7</v>
      </c>
      <c r="Q53" s="1">
        <v>12</v>
      </c>
      <c r="R53" s="1">
        <v>18</v>
      </c>
      <c r="S53" s="1">
        <v>6</v>
      </c>
    </row>
    <row r="54" spans="1:19" x14ac:dyDescent="0.25">
      <c r="A54" t="s">
        <v>18</v>
      </c>
      <c r="B54" t="s">
        <v>41</v>
      </c>
      <c r="C54" s="1">
        <v>12</v>
      </c>
      <c r="D54" s="1">
        <v>9</v>
      </c>
      <c r="E54" s="1">
        <v>20</v>
      </c>
      <c r="F54" s="1">
        <v>7</v>
      </c>
      <c r="G54" s="1">
        <v>13</v>
      </c>
      <c r="H54" s="1">
        <v>15</v>
      </c>
      <c r="I54" s="1">
        <v>25</v>
      </c>
      <c r="J54" s="1">
        <v>16</v>
      </c>
      <c r="K54" s="1">
        <v>13</v>
      </c>
      <c r="L54" s="1">
        <v>12</v>
      </c>
      <c r="M54" s="1">
        <v>21</v>
      </c>
      <c r="N54" s="1">
        <v>8</v>
      </c>
      <c r="O54" s="1">
        <v>11</v>
      </c>
      <c r="P54" s="1">
        <v>10</v>
      </c>
      <c r="Q54" s="1">
        <v>13</v>
      </c>
      <c r="R54" s="1">
        <v>13</v>
      </c>
      <c r="S54" s="1">
        <v>6</v>
      </c>
    </row>
    <row r="55" spans="1:19" x14ac:dyDescent="0.25">
      <c r="A55" t="s">
        <v>18</v>
      </c>
      <c r="B55" t="s">
        <v>42</v>
      </c>
      <c r="C55" s="1">
        <v>2</v>
      </c>
      <c r="D55" s="1">
        <v>2</v>
      </c>
      <c r="E55" s="1">
        <v>2</v>
      </c>
      <c r="F55" s="1">
        <v>2</v>
      </c>
      <c r="G55" s="1">
        <v>4</v>
      </c>
      <c r="H55" s="1">
        <v>3</v>
      </c>
      <c r="I55" s="1">
        <v>1</v>
      </c>
      <c r="J55" s="1">
        <v>3</v>
      </c>
      <c r="K55" s="1">
        <v>2</v>
      </c>
      <c r="L55" s="1">
        <v>2</v>
      </c>
      <c r="M55" s="1">
        <v>1</v>
      </c>
      <c r="N55" s="1">
        <v>1</v>
      </c>
      <c r="O55" s="1">
        <v>3</v>
      </c>
      <c r="P55" s="1">
        <v>3</v>
      </c>
      <c r="Q55" s="1">
        <v>4</v>
      </c>
      <c r="R55" s="1">
        <v>3</v>
      </c>
      <c r="S55" s="1">
        <v>0</v>
      </c>
    </row>
    <row r="56" spans="1:19" x14ac:dyDescent="0.25">
      <c r="A56" t="s">
        <v>19</v>
      </c>
      <c r="B56" t="s">
        <v>40</v>
      </c>
      <c r="C56" s="1">
        <v>9</v>
      </c>
      <c r="D56" s="1">
        <v>19</v>
      </c>
      <c r="E56" s="1">
        <v>27</v>
      </c>
      <c r="F56" s="1">
        <v>15</v>
      </c>
      <c r="G56" s="1">
        <v>22</v>
      </c>
      <c r="H56" s="1">
        <v>23</v>
      </c>
      <c r="I56" s="1">
        <v>34</v>
      </c>
      <c r="J56" s="1">
        <v>18</v>
      </c>
      <c r="K56" s="1">
        <v>13</v>
      </c>
      <c r="L56" s="1">
        <v>22</v>
      </c>
      <c r="M56" s="1">
        <v>44</v>
      </c>
      <c r="N56" s="1">
        <v>23</v>
      </c>
      <c r="O56" s="1">
        <v>29</v>
      </c>
      <c r="P56" s="1">
        <v>12</v>
      </c>
      <c r="Q56" s="1">
        <v>18</v>
      </c>
      <c r="R56" s="1">
        <v>17</v>
      </c>
      <c r="S56" s="1">
        <v>17</v>
      </c>
    </row>
    <row r="57" spans="1:19" x14ac:dyDescent="0.25">
      <c r="A57" t="s">
        <v>19</v>
      </c>
      <c r="B57" t="s">
        <v>41</v>
      </c>
      <c r="C57" s="1">
        <v>34</v>
      </c>
      <c r="D57" s="1">
        <v>52</v>
      </c>
      <c r="E57" s="1">
        <v>61</v>
      </c>
      <c r="F57" s="1">
        <v>50</v>
      </c>
      <c r="G57" s="1">
        <v>41</v>
      </c>
      <c r="H57" s="1">
        <v>70</v>
      </c>
      <c r="I57" s="1">
        <v>94</v>
      </c>
      <c r="J57" s="1">
        <v>83</v>
      </c>
      <c r="K57" s="1">
        <v>74</v>
      </c>
      <c r="L57" s="1">
        <v>124</v>
      </c>
      <c r="M57" s="1">
        <v>134</v>
      </c>
      <c r="N57" s="1">
        <v>105</v>
      </c>
      <c r="O57" s="1">
        <v>77</v>
      </c>
      <c r="P57" s="1">
        <v>52</v>
      </c>
      <c r="Q57" s="1">
        <v>93</v>
      </c>
      <c r="R57" s="1">
        <v>75</v>
      </c>
      <c r="S57" s="1">
        <v>43</v>
      </c>
    </row>
    <row r="58" spans="1:19" x14ac:dyDescent="0.25">
      <c r="A58" t="s">
        <v>19</v>
      </c>
      <c r="B58" t="s">
        <v>42</v>
      </c>
      <c r="C58" s="1">
        <v>1</v>
      </c>
      <c r="D58" s="1">
        <v>2</v>
      </c>
      <c r="E58" s="1">
        <v>4</v>
      </c>
      <c r="F58" s="1">
        <v>2</v>
      </c>
      <c r="G58" s="1">
        <v>0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0</v>
      </c>
      <c r="Q58" s="1">
        <v>3</v>
      </c>
      <c r="R58" s="1">
        <v>3</v>
      </c>
      <c r="S58" s="1">
        <v>0</v>
      </c>
    </row>
    <row r="59" spans="1:19" x14ac:dyDescent="0.25">
      <c r="A59" t="s">
        <v>20</v>
      </c>
      <c r="B59" t="s">
        <v>40</v>
      </c>
      <c r="C59" s="1">
        <v>48</v>
      </c>
      <c r="D59" s="1">
        <v>56</v>
      </c>
      <c r="E59" s="1">
        <v>93</v>
      </c>
      <c r="F59" s="1">
        <v>104</v>
      </c>
      <c r="G59" s="1">
        <v>94</v>
      </c>
      <c r="H59" s="1">
        <v>58</v>
      </c>
      <c r="I59" s="1">
        <v>60</v>
      </c>
      <c r="J59" s="1">
        <v>82</v>
      </c>
      <c r="K59" s="1">
        <v>73</v>
      </c>
      <c r="L59" s="1">
        <v>64</v>
      </c>
      <c r="M59" s="1">
        <v>69</v>
      </c>
      <c r="N59" s="1">
        <v>65</v>
      </c>
      <c r="O59" s="1">
        <v>61</v>
      </c>
      <c r="P59" s="1">
        <v>42</v>
      </c>
      <c r="Q59" s="1">
        <v>71</v>
      </c>
      <c r="R59" s="1">
        <v>68</v>
      </c>
      <c r="S59" s="1">
        <v>49</v>
      </c>
    </row>
    <row r="60" spans="1:19" x14ac:dyDescent="0.25">
      <c r="A60" t="s">
        <v>20</v>
      </c>
      <c r="B60" t="s">
        <v>41</v>
      </c>
      <c r="C60" s="1">
        <v>120</v>
      </c>
      <c r="D60" s="1">
        <v>152</v>
      </c>
      <c r="E60" s="1">
        <v>175</v>
      </c>
      <c r="F60" s="1">
        <v>147</v>
      </c>
      <c r="G60" s="1">
        <v>126</v>
      </c>
      <c r="H60" s="1">
        <v>111</v>
      </c>
      <c r="I60" s="1">
        <v>112</v>
      </c>
      <c r="J60" s="1">
        <v>106</v>
      </c>
      <c r="K60" s="1">
        <v>106</v>
      </c>
      <c r="L60" s="1">
        <v>120</v>
      </c>
      <c r="M60" s="1">
        <v>132</v>
      </c>
      <c r="N60" s="1">
        <v>129</v>
      </c>
      <c r="O60" s="1">
        <v>117</v>
      </c>
      <c r="P60" s="1">
        <v>71</v>
      </c>
      <c r="Q60" s="1">
        <v>131</v>
      </c>
      <c r="R60" s="1">
        <v>107</v>
      </c>
      <c r="S60" s="1">
        <v>106</v>
      </c>
    </row>
    <row r="61" spans="1:19" x14ac:dyDescent="0.25">
      <c r="A61" t="s">
        <v>20</v>
      </c>
      <c r="B61" t="s">
        <v>42</v>
      </c>
      <c r="C61" s="1">
        <v>9</v>
      </c>
      <c r="D61" s="1">
        <v>11</v>
      </c>
      <c r="E61" s="1">
        <v>13</v>
      </c>
      <c r="F61" s="1">
        <v>5</v>
      </c>
      <c r="G61" s="1">
        <v>2</v>
      </c>
      <c r="H61" s="1">
        <v>5</v>
      </c>
      <c r="I61" s="1">
        <v>5</v>
      </c>
      <c r="J61" s="1">
        <v>9</v>
      </c>
      <c r="K61" s="1">
        <v>2</v>
      </c>
      <c r="L61" s="1">
        <v>8</v>
      </c>
      <c r="M61" s="1">
        <v>4</v>
      </c>
      <c r="N61" s="1">
        <v>9</v>
      </c>
      <c r="O61" s="1">
        <v>12</v>
      </c>
      <c r="P61" s="1">
        <v>4</v>
      </c>
      <c r="Q61" s="1">
        <v>7</v>
      </c>
      <c r="R61" s="1">
        <v>5</v>
      </c>
      <c r="S61" s="1">
        <v>2</v>
      </c>
    </row>
    <row r="62" spans="1:19" x14ac:dyDescent="0.25">
      <c r="A62" t="s">
        <v>21</v>
      </c>
      <c r="B62" t="s">
        <v>40</v>
      </c>
      <c r="C62" s="1">
        <v>11</v>
      </c>
      <c r="D62" s="1">
        <v>22</v>
      </c>
      <c r="E62" s="1">
        <v>54</v>
      </c>
      <c r="F62" s="1">
        <v>33</v>
      </c>
      <c r="G62" s="1">
        <v>22</v>
      </c>
      <c r="H62" s="1">
        <v>15</v>
      </c>
      <c r="I62" s="1">
        <v>21</v>
      </c>
      <c r="J62" s="1">
        <v>42</v>
      </c>
      <c r="K62" s="1">
        <v>37</v>
      </c>
      <c r="L62" s="1">
        <v>34</v>
      </c>
      <c r="M62" s="1">
        <v>51</v>
      </c>
      <c r="N62" s="1">
        <v>23</v>
      </c>
      <c r="O62" s="1">
        <v>22</v>
      </c>
      <c r="P62" s="1">
        <v>15</v>
      </c>
      <c r="Q62" s="1">
        <v>23</v>
      </c>
      <c r="R62" s="1">
        <v>14</v>
      </c>
      <c r="S62" s="1">
        <v>24</v>
      </c>
    </row>
    <row r="63" spans="1:19" x14ac:dyDescent="0.25">
      <c r="A63" t="s">
        <v>21</v>
      </c>
      <c r="B63" t="s">
        <v>41</v>
      </c>
      <c r="C63" s="1">
        <v>25</v>
      </c>
      <c r="D63" s="1">
        <v>83</v>
      </c>
      <c r="E63" s="1">
        <v>46</v>
      </c>
      <c r="F63" s="1">
        <v>100</v>
      </c>
      <c r="G63" s="1">
        <v>47</v>
      </c>
      <c r="H63" s="1">
        <v>17</v>
      </c>
      <c r="I63" s="1">
        <v>19</v>
      </c>
      <c r="J63" s="1">
        <v>48</v>
      </c>
      <c r="K63" s="1">
        <v>53</v>
      </c>
      <c r="L63" s="1">
        <v>65</v>
      </c>
      <c r="M63" s="1">
        <v>69</v>
      </c>
      <c r="N63" s="1">
        <v>39</v>
      </c>
      <c r="O63" s="1">
        <v>60</v>
      </c>
      <c r="P63" s="1">
        <v>27</v>
      </c>
      <c r="Q63" s="1">
        <v>35</v>
      </c>
      <c r="R63" s="1">
        <v>39</v>
      </c>
      <c r="S63" s="1">
        <v>23</v>
      </c>
    </row>
    <row r="64" spans="1:19" x14ac:dyDescent="0.25">
      <c r="A64" t="s">
        <v>21</v>
      </c>
      <c r="B64" t="s">
        <v>42</v>
      </c>
      <c r="C64" s="1" t="s">
        <v>38</v>
      </c>
      <c r="D64" s="1">
        <v>4</v>
      </c>
      <c r="E64" s="1">
        <v>2</v>
      </c>
      <c r="F64" s="1">
        <v>4</v>
      </c>
      <c r="G64" s="1">
        <v>1</v>
      </c>
      <c r="H64" s="1">
        <v>0</v>
      </c>
      <c r="I64" s="1">
        <v>0</v>
      </c>
      <c r="J64" s="1">
        <v>2</v>
      </c>
      <c r="K64" s="1">
        <v>1</v>
      </c>
      <c r="L64" s="1">
        <v>5</v>
      </c>
      <c r="M64" s="1">
        <v>0</v>
      </c>
      <c r="N64" s="1">
        <v>4</v>
      </c>
      <c r="O64" s="1">
        <v>5</v>
      </c>
      <c r="P64" s="1">
        <v>1</v>
      </c>
      <c r="Q64" s="1">
        <v>1</v>
      </c>
      <c r="R64" s="1">
        <v>1</v>
      </c>
      <c r="S64" s="1">
        <v>1</v>
      </c>
    </row>
    <row r="65" spans="1:19" x14ac:dyDescent="0.25">
      <c r="A65" t="s">
        <v>22</v>
      </c>
      <c r="B65" t="s">
        <v>40</v>
      </c>
      <c r="C65" s="1">
        <v>15</v>
      </c>
      <c r="D65" s="1">
        <v>13</v>
      </c>
      <c r="E65" s="1">
        <v>19</v>
      </c>
      <c r="F65" s="1">
        <v>19</v>
      </c>
      <c r="G65" s="1">
        <v>20</v>
      </c>
      <c r="H65" s="1">
        <v>15</v>
      </c>
      <c r="I65" s="1">
        <v>6</v>
      </c>
      <c r="J65" s="1">
        <v>12</v>
      </c>
      <c r="K65" s="1">
        <v>14</v>
      </c>
      <c r="L65" s="1">
        <v>26</v>
      </c>
      <c r="M65" s="1">
        <v>14</v>
      </c>
      <c r="N65" s="1">
        <v>13</v>
      </c>
      <c r="O65" s="1">
        <v>17</v>
      </c>
      <c r="P65" s="1">
        <v>6</v>
      </c>
      <c r="Q65" s="1">
        <v>13</v>
      </c>
      <c r="R65" s="1">
        <v>16</v>
      </c>
      <c r="S65" s="1">
        <v>10</v>
      </c>
    </row>
    <row r="66" spans="1:19" x14ac:dyDescent="0.25">
      <c r="A66" t="s">
        <v>22</v>
      </c>
      <c r="B66" t="s">
        <v>41</v>
      </c>
      <c r="C66" s="1">
        <v>53</v>
      </c>
      <c r="D66" s="1">
        <v>35</v>
      </c>
      <c r="E66" s="1">
        <v>54</v>
      </c>
      <c r="F66" s="1">
        <v>52</v>
      </c>
      <c r="G66" s="1">
        <v>19</v>
      </c>
      <c r="H66" s="1">
        <v>3</v>
      </c>
      <c r="I66" s="1">
        <v>4</v>
      </c>
      <c r="J66" s="1">
        <v>1</v>
      </c>
      <c r="K66" s="1">
        <v>12</v>
      </c>
      <c r="L66" s="1">
        <v>28</v>
      </c>
      <c r="M66" s="1">
        <v>22</v>
      </c>
      <c r="N66" s="1">
        <v>10</v>
      </c>
      <c r="O66" s="1">
        <v>20</v>
      </c>
      <c r="P66" s="1">
        <v>12</v>
      </c>
      <c r="Q66" s="1">
        <v>27</v>
      </c>
      <c r="R66" s="1">
        <v>19</v>
      </c>
      <c r="S66" s="1">
        <v>16</v>
      </c>
    </row>
    <row r="67" spans="1:19" x14ac:dyDescent="0.25">
      <c r="A67" t="s">
        <v>22</v>
      </c>
      <c r="B67" t="s">
        <v>42</v>
      </c>
      <c r="C67" s="1">
        <v>2</v>
      </c>
      <c r="D67" s="1">
        <v>2</v>
      </c>
      <c r="E67" s="1">
        <v>4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19" x14ac:dyDescent="0.25">
      <c r="A68" t="s">
        <v>23</v>
      </c>
      <c r="B68" t="s">
        <v>40</v>
      </c>
      <c r="C68" s="1">
        <v>16</v>
      </c>
      <c r="D68" s="1">
        <v>15</v>
      </c>
      <c r="E68" s="1">
        <v>21</v>
      </c>
      <c r="F68" s="1">
        <v>13</v>
      </c>
      <c r="G68" s="1">
        <v>4</v>
      </c>
      <c r="H68" s="1">
        <v>15</v>
      </c>
      <c r="I68" s="1">
        <v>16</v>
      </c>
      <c r="J68" s="1">
        <v>7</v>
      </c>
      <c r="K68" s="1">
        <v>10</v>
      </c>
      <c r="L68" s="1">
        <v>16</v>
      </c>
      <c r="M68" s="1">
        <v>16</v>
      </c>
      <c r="N68" s="1">
        <v>9</v>
      </c>
      <c r="O68" s="1">
        <v>10</v>
      </c>
      <c r="P68" s="1">
        <v>0</v>
      </c>
      <c r="Q68" s="1">
        <v>15</v>
      </c>
      <c r="R68" s="1">
        <v>11</v>
      </c>
      <c r="S68" s="1">
        <v>11</v>
      </c>
    </row>
    <row r="69" spans="1:19" x14ac:dyDescent="0.25">
      <c r="A69" t="s">
        <v>23</v>
      </c>
      <c r="B69" t="s">
        <v>41</v>
      </c>
      <c r="C69" s="1">
        <v>55</v>
      </c>
      <c r="D69" s="1">
        <v>37</v>
      </c>
      <c r="E69" s="1">
        <v>33</v>
      </c>
      <c r="F69" s="1">
        <v>31</v>
      </c>
      <c r="G69" s="1">
        <v>47</v>
      </c>
      <c r="H69" s="1">
        <v>39</v>
      </c>
      <c r="I69" s="1">
        <v>44</v>
      </c>
      <c r="J69" s="1">
        <v>46</v>
      </c>
      <c r="K69" s="1">
        <v>29</v>
      </c>
      <c r="L69" s="1">
        <v>36</v>
      </c>
      <c r="M69" s="1">
        <v>28</v>
      </c>
      <c r="N69" s="1">
        <v>18</v>
      </c>
      <c r="O69" s="1">
        <v>25</v>
      </c>
      <c r="P69" s="1">
        <v>10</v>
      </c>
      <c r="Q69" s="1">
        <v>35</v>
      </c>
      <c r="R69" s="1">
        <v>22</v>
      </c>
      <c r="S69" s="1">
        <v>16</v>
      </c>
    </row>
    <row r="70" spans="1:19" x14ac:dyDescent="0.25">
      <c r="A70" t="s">
        <v>23</v>
      </c>
      <c r="B70" t="s">
        <v>42</v>
      </c>
      <c r="C70" s="1">
        <v>3</v>
      </c>
      <c r="D70" s="1">
        <v>7</v>
      </c>
      <c r="E70" s="1">
        <v>4</v>
      </c>
      <c r="F70" s="1">
        <v>0</v>
      </c>
      <c r="G70" s="1">
        <v>2</v>
      </c>
      <c r="H70" s="1">
        <v>0</v>
      </c>
      <c r="I70" s="1">
        <v>2</v>
      </c>
      <c r="J70" s="1">
        <v>4</v>
      </c>
      <c r="K70" s="1">
        <v>0</v>
      </c>
      <c r="L70" s="1">
        <v>0</v>
      </c>
      <c r="M70" s="1">
        <v>0</v>
      </c>
      <c r="N70" s="1">
        <v>0</v>
      </c>
      <c r="O70" s="1">
        <v>2</v>
      </c>
      <c r="P70" s="1">
        <v>0</v>
      </c>
      <c r="Q70" s="1">
        <v>0</v>
      </c>
      <c r="R70" s="1">
        <v>0</v>
      </c>
      <c r="S70" s="1">
        <v>0</v>
      </c>
    </row>
    <row r="71" spans="1:19" x14ac:dyDescent="0.25">
      <c r="A71" t="s">
        <v>24</v>
      </c>
      <c r="B71" t="s">
        <v>40</v>
      </c>
      <c r="C71" s="1">
        <v>12</v>
      </c>
      <c r="D71" s="1">
        <v>20</v>
      </c>
      <c r="E71" s="1">
        <v>23</v>
      </c>
      <c r="F71" s="1">
        <v>38</v>
      </c>
      <c r="G71" s="1">
        <v>21</v>
      </c>
      <c r="H71" s="1">
        <v>22</v>
      </c>
      <c r="I71" s="1">
        <v>36</v>
      </c>
      <c r="J71" s="1">
        <v>41</v>
      </c>
      <c r="K71" s="1">
        <v>35</v>
      </c>
      <c r="L71" s="1">
        <v>21</v>
      </c>
      <c r="M71" s="1">
        <v>40</v>
      </c>
      <c r="N71" s="1">
        <v>30</v>
      </c>
      <c r="O71" s="1">
        <v>31</v>
      </c>
      <c r="P71" s="1">
        <v>27</v>
      </c>
      <c r="Q71" s="1">
        <v>32</v>
      </c>
      <c r="R71" s="1">
        <v>38</v>
      </c>
      <c r="S71" s="1">
        <v>36</v>
      </c>
    </row>
    <row r="72" spans="1:19" x14ac:dyDescent="0.25">
      <c r="A72" t="s">
        <v>24</v>
      </c>
      <c r="B72" t="s">
        <v>41</v>
      </c>
      <c r="C72" s="1">
        <v>53</v>
      </c>
      <c r="D72" s="1">
        <v>53</v>
      </c>
      <c r="E72" s="1">
        <v>82</v>
      </c>
      <c r="F72" s="1">
        <v>83</v>
      </c>
      <c r="G72" s="1">
        <v>57</v>
      </c>
      <c r="H72" s="1">
        <v>59</v>
      </c>
      <c r="I72" s="1">
        <v>84</v>
      </c>
      <c r="J72" s="1">
        <v>86</v>
      </c>
      <c r="K72" s="1">
        <v>83</v>
      </c>
      <c r="L72" s="1">
        <v>72</v>
      </c>
      <c r="M72" s="1">
        <v>88</v>
      </c>
      <c r="N72" s="1">
        <v>61</v>
      </c>
      <c r="O72" s="1">
        <v>68</v>
      </c>
      <c r="P72" s="1">
        <v>58</v>
      </c>
      <c r="Q72" s="1">
        <v>71</v>
      </c>
      <c r="R72" s="1">
        <v>70</v>
      </c>
      <c r="S72" s="1">
        <v>60</v>
      </c>
    </row>
    <row r="73" spans="1:19" x14ac:dyDescent="0.25">
      <c r="A73" t="s">
        <v>24</v>
      </c>
      <c r="B73" t="s">
        <v>42</v>
      </c>
      <c r="C73" s="1">
        <v>15</v>
      </c>
      <c r="D73" s="1">
        <v>21</v>
      </c>
      <c r="E73" s="1">
        <v>17</v>
      </c>
      <c r="F73" s="1">
        <v>22</v>
      </c>
      <c r="G73" s="1">
        <v>19</v>
      </c>
      <c r="H73" s="1">
        <v>14</v>
      </c>
      <c r="I73" s="1">
        <v>17</v>
      </c>
      <c r="J73" s="1">
        <v>15</v>
      </c>
      <c r="K73" s="1">
        <v>21</v>
      </c>
      <c r="L73" s="1">
        <v>17</v>
      </c>
      <c r="M73" s="1">
        <v>10</v>
      </c>
      <c r="N73" s="1">
        <v>6</v>
      </c>
      <c r="O73" s="1">
        <v>8</v>
      </c>
      <c r="P73" s="1">
        <v>11</v>
      </c>
      <c r="Q73" s="1">
        <v>4</v>
      </c>
      <c r="R73" s="1">
        <v>13</v>
      </c>
      <c r="S73" s="1">
        <v>9</v>
      </c>
    </row>
    <row r="74" spans="1:19" x14ac:dyDescent="0.25">
      <c r="A74" t="s">
        <v>25</v>
      </c>
      <c r="B74" t="s">
        <v>40</v>
      </c>
      <c r="C74" s="1">
        <v>31</v>
      </c>
      <c r="D74" s="1">
        <v>25</v>
      </c>
      <c r="E74" s="1">
        <v>26</v>
      </c>
      <c r="F74" s="1">
        <v>25</v>
      </c>
      <c r="G74" s="1">
        <v>32</v>
      </c>
      <c r="H74" s="1">
        <v>9</v>
      </c>
      <c r="I74" s="1">
        <v>35</v>
      </c>
      <c r="J74" s="1">
        <v>32</v>
      </c>
      <c r="K74" s="1">
        <v>39</v>
      </c>
      <c r="L74" s="1">
        <v>17</v>
      </c>
      <c r="M74" s="1">
        <v>24</v>
      </c>
      <c r="N74" s="1">
        <v>28</v>
      </c>
      <c r="O74" s="1">
        <v>18</v>
      </c>
      <c r="P74" s="1">
        <v>23</v>
      </c>
      <c r="Q74" s="1">
        <v>24</v>
      </c>
      <c r="R74" s="1">
        <v>28</v>
      </c>
      <c r="S74" s="1">
        <v>15</v>
      </c>
    </row>
    <row r="75" spans="1:19" x14ac:dyDescent="0.25">
      <c r="A75" t="s">
        <v>25</v>
      </c>
      <c r="B75" t="s">
        <v>41</v>
      </c>
      <c r="C75" s="1">
        <v>35</v>
      </c>
      <c r="D75" s="1">
        <v>56</v>
      </c>
      <c r="E75" s="1">
        <v>64</v>
      </c>
      <c r="F75" s="1">
        <v>62</v>
      </c>
      <c r="G75" s="1">
        <v>63</v>
      </c>
      <c r="H75" s="1">
        <v>55</v>
      </c>
      <c r="I75" s="1">
        <v>63</v>
      </c>
      <c r="J75" s="1">
        <v>55</v>
      </c>
      <c r="K75" s="1">
        <v>42</v>
      </c>
      <c r="L75" s="1">
        <v>62</v>
      </c>
      <c r="M75" s="1">
        <v>64</v>
      </c>
      <c r="N75" s="1">
        <v>60</v>
      </c>
      <c r="O75" s="1">
        <v>55</v>
      </c>
      <c r="P75" s="1">
        <v>43</v>
      </c>
      <c r="Q75" s="1">
        <v>44</v>
      </c>
      <c r="R75" s="1">
        <v>38</v>
      </c>
      <c r="S75" s="1">
        <v>34</v>
      </c>
    </row>
    <row r="76" spans="1:19" x14ac:dyDescent="0.25">
      <c r="A76" t="s">
        <v>25</v>
      </c>
      <c r="B76" t="s">
        <v>42</v>
      </c>
      <c r="C76" s="1">
        <v>6</v>
      </c>
      <c r="D76" s="1">
        <v>14</v>
      </c>
      <c r="E76" s="1">
        <v>12</v>
      </c>
      <c r="F76" s="1">
        <v>13</v>
      </c>
      <c r="G76" s="1">
        <v>13</v>
      </c>
      <c r="H76" s="1">
        <v>14</v>
      </c>
      <c r="I76" s="1">
        <v>10</v>
      </c>
      <c r="J76" s="1">
        <v>7</v>
      </c>
      <c r="K76" s="1">
        <v>12</v>
      </c>
      <c r="L76" s="1">
        <v>1</v>
      </c>
      <c r="M76" s="1">
        <v>3</v>
      </c>
      <c r="N76" s="1">
        <v>3</v>
      </c>
      <c r="O76" s="1">
        <v>4</v>
      </c>
      <c r="P76" s="1">
        <v>7</v>
      </c>
      <c r="Q76" s="1">
        <v>7</v>
      </c>
      <c r="R76" s="1">
        <v>8</v>
      </c>
      <c r="S76" s="1">
        <v>3</v>
      </c>
    </row>
    <row r="77" spans="1:19" x14ac:dyDescent="0.25">
      <c r="A77" t="s">
        <v>26</v>
      </c>
      <c r="B77" t="s">
        <v>40</v>
      </c>
      <c r="C77" s="1">
        <v>19</v>
      </c>
      <c r="D77" s="1">
        <v>22</v>
      </c>
      <c r="E77" s="1">
        <v>14</v>
      </c>
      <c r="F77" s="1">
        <v>23</v>
      </c>
      <c r="G77" s="1">
        <v>28</v>
      </c>
      <c r="H77" s="1">
        <v>29</v>
      </c>
      <c r="I77" s="1">
        <v>24</v>
      </c>
      <c r="J77" s="1">
        <v>25</v>
      </c>
      <c r="K77" s="1">
        <v>23</v>
      </c>
      <c r="L77" s="1">
        <v>20</v>
      </c>
      <c r="M77" s="1">
        <v>37</v>
      </c>
      <c r="N77" s="1">
        <v>18</v>
      </c>
      <c r="O77" s="1">
        <v>35</v>
      </c>
      <c r="P77" s="1">
        <v>18</v>
      </c>
      <c r="Q77" s="1">
        <v>13</v>
      </c>
      <c r="R77" s="1">
        <v>15</v>
      </c>
      <c r="S77" s="1">
        <v>22</v>
      </c>
    </row>
    <row r="78" spans="1:19" x14ac:dyDescent="0.25">
      <c r="A78" t="s">
        <v>26</v>
      </c>
      <c r="B78" t="s">
        <v>41</v>
      </c>
      <c r="C78" s="1">
        <v>47</v>
      </c>
      <c r="D78" s="1">
        <v>61</v>
      </c>
      <c r="E78" s="1">
        <v>61</v>
      </c>
      <c r="F78" s="1">
        <v>73</v>
      </c>
      <c r="G78" s="1">
        <v>75</v>
      </c>
      <c r="H78" s="1">
        <v>76</v>
      </c>
      <c r="I78" s="1">
        <v>84</v>
      </c>
      <c r="J78" s="1">
        <v>98</v>
      </c>
      <c r="K78" s="1">
        <v>74</v>
      </c>
      <c r="L78" s="1">
        <v>74</v>
      </c>
      <c r="M78" s="1">
        <v>80</v>
      </c>
      <c r="N78" s="1">
        <v>60</v>
      </c>
      <c r="O78" s="1">
        <v>58</v>
      </c>
      <c r="P78" s="1">
        <v>64</v>
      </c>
      <c r="Q78" s="1">
        <v>47</v>
      </c>
      <c r="R78" s="1">
        <v>62</v>
      </c>
      <c r="S78" s="1">
        <v>77</v>
      </c>
    </row>
    <row r="79" spans="1:19" x14ac:dyDescent="0.25">
      <c r="A79" t="s">
        <v>26</v>
      </c>
      <c r="B79" t="s">
        <v>42</v>
      </c>
      <c r="C79" s="1">
        <v>27</v>
      </c>
      <c r="D79" s="1">
        <v>67</v>
      </c>
      <c r="E79" s="1">
        <v>38</v>
      </c>
      <c r="F79" s="1">
        <v>55</v>
      </c>
      <c r="G79" s="1">
        <v>42</v>
      </c>
      <c r="H79" s="1">
        <v>36</v>
      </c>
      <c r="I79" s="1">
        <v>51</v>
      </c>
      <c r="J79" s="1">
        <v>75</v>
      </c>
      <c r="K79" s="1">
        <v>51</v>
      </c>
      <c r="L79" s="1">
        <v>52</v>
      </c>
      <c r="M79" s="1">
        <v>50</v>
      </c>
      <c r="N79" s="1">
        <v>35</v>
      </c>
      <c r="O79" s="1">
        <v>45</v>
      </c>
      <c r="P79" s="1">
        <v>24</v>
      </c>
      <c r="Q79" s="1">
        <v>41</v>
      </c>
      <c r="R79" s="1">
        <v>36</v>
      </c>
      <c r="S79" s="1">
        <v>48</v>
      </c>
    </row>
    <row r="80" spans="1:19" x14ac:dyDescent="0.25">
      <c r="A80" t="s">
        <v>27</v>
      </c>
      <c r="B80" t="s">
        <v>40</v>
      </c>
      <c r="C80" s="1">
        <v>16</v>
      </c>
      <c r="D80" s="1">
        <v>32</v>
      </c>
      <c r="E80" s="1">
        <v>42</v>
      </c>
      <c r="F80" s="1">
        <v>37</v>
      </c>
      <c r="G80" s="1">
        <v>37</v>
      </c>
      <c r="H80" s="1">
        <v>27</v>
      </c>
      <c r="I80" s="1">
        <v>44</v>
      </c>
      <c r="J80" s="1">
        <v>47</v>
      </c>
      <c r="K80" s="1">
        <v>37</v>
      </c>
      <c r="L80" s="1">
        <v>36</v>
      </c>
      <c r="M80" s="1">
        <v>34</v>
      </c>
      <c r="N80" s="1">
        <v>18</v>
      </c>
      <c r="O80" s="1">
        <v>31</v>
      </c>
      <c r="P80" s="1">
        <v>23</v>
      </c>
      <c r="Q80" s="1">
        <v>25</v>
      </c>
      <c r="R80" s="1">
        <v>24</v>
      </c>
      <c r="S80" s="1">
        <v>35</v>
      </c>
    </row>
    <row r="81" spans="1:19" x14ac:dyDescent="0.25">
      <c r="A81" t="s">
        <v>27</v>
      </c>
      <c r="B81" t="s">
        <v>41</v>
      </c>
      <c r="C81" s="1">
        <v>88</v>
      </c>
      <c r="D81" s="1">
        <v>125</v>
      </c>
      <c r="E81" s="1">
        <v>112</v>
      </c>
      <c r="F81" s="1">
        <v>100</v>
      </c>
      <c r="G81" s="1">
        <v>182</v>
      </c>
      <c r="H81" s="1">
        <v>148</v>
      </c>
      <c r="I81" s="1">
        <v>207</v>
      </c>
      <c r="J81" s="1">
        <v>189</v>
      </c>
      <c r="K81" s="1">
        <v>191</v>
      </c>
      <c r="L81" s="1">
        <v>195</v>
      </c>
      <c r="M81" s="1">
        <v>189</v>
      </c>
      <c r="N81" s="1">
        <v>118</v>
      </c>
      <c r="O81" s="1">
        <v>167</v>
      </c>
      <c r="P81" s="1">
        <v>128</v>
      </c>
      <c r="Q81" s="1">
        <v>153</v>
      </c>
      <c r="R81" s="1">
        <v>138</v>
      </c>
      <c r="S81" s="1">
        <v>125</v>
      </c>
    </row>
    <row r="82" spans="1:19" x14ac:dyDescent="0.25">
      <c r="A82" t="s">
        <v>27</v>
      </c>
      <c r="B82" t="s">
        <v>42</v>
      </c>
      <c r="C82" s="1">
        <v>3</v>
      </c>
      <c r="D82" s="1">
        <v>7</v>
      </c>
      <c r="E82" s="1">
        <v>46</v>
      </c>
      <c r="F82" s="1">
        <v>39</v>
      </c>
      <c r="G82" s="1">
        <v>23</v>
      </c>
      <c r="H82" s="1">
        <v>37</v>
      </c>
      <c r="I82" s="1">
        <v>12</v>
      </c>
      <c r="J82" s="1">
        <v>11</v>
      </c>
      <c r="K82" s="1">
        <v>9</v>
      </c>
      <c r="L82" s="1">
        <v>10</v>
      </c>
      <c r="M82" s="1">
        <v>11</v>
      </c>
      <c r="N82" s="1">
        <v>7</v>
      </c>
      <c r="O82" s="1">
        <v>10</v>
      </c>
      <c r="P82" s="1">
        <v>11</v>
      </c>
      <c r="Q82" s="1">
        <v>34</v>
      </c>
      <c r="R82" s="1">
        <v>7</v>
      </c>
      <c r="S82" s="1">
        <v>4</v>
      </c>
    </row>
    <row r="83" spans="1:19" x14ac:dyDescent="0.25">
      <c r="A83" t="s">
        <v>28</v>
      </c>
      <c r="B83" t="s">
        <v>40</v>
      </c>
      <c r="C83" s="1">
        <v>11</v>
      </c>
      <c r="D83" s="1">
        <v>42</v>
      </c>
      <c r="E83" s="1">
        <v>27</v>
      </c>
      <c r="F83" s="1">
        <v>25</v>
      </c>
      <c r="G83" s="1">
        <v>47</v>
      </c>
      <c r="H83" s="1">
        <v>64</v>
      </c>
      <c r="I83" s="1">
        <v>50</v>
      </c>
      <c r="J83" s="1">
        <v>62</v>
      </c>
      <c r="K83" s="1">
        <v>34</v>
      </c>
      <c r="L83" s="1">
        <v>19</v>
      </c>
      <c r="M83" s="1">
        <v>44</v>
      </c>
      <c r="N83" s="1">
        <v>34</v>
      </c>
      <c r="O83" s="1">
        <v>39</v>
      </c>
      <c r="P83" s="1">
        <v>27</v>
      </c>
      <c r="Q83" s="1">
        <v>39</v>
      </c>
      <c r="R83" s="1">
        <v>38</v>
      </c>
      <c r="S83" s="1">
        <v>38</v>
      </c>
    </row>
    <row r="84" spans="1:19" x14ac:dyDescent="0.25">
      <c r="A84" t="s">
        <v>28</v>
      </c>
      <c r="B84" t="s">
        <v>41</v>
      </c>
      <c r="C84" s="1">
        <v>55</v>
      </c>
      <c r="D84" s="1">
        <v>100</v>
      </c>
      <c r="E84" s="1">
        <v>80</v>
      </c>
      <c r="F84" s="1">
        <v>82</v>
      </c>
      <c r="G84" s="1">
        <v>98</v>
      </c>
      <c r="H84" s="1">
        <v>151</v>
      </c>
      <c r="I84" s="1">
        <v>129</v>
      </c>
      <c r="J84" s="1">
        <v>80</v>
      </c>
      <c r="K84" s="1">
        <v>92</v>
      </c>
      <c r="L84" s="1">
        <v>100</v>
      </c>
      <c r="M84" s="1">
        <v>97</v>
      </c>
      <c r="N84" s="1">
        <v>83</v>
      </c>
      <c r="O84" s="1">
        <v>107</v>
      </c>
      <c r="P84" s="1">
        <v>69</v>
      </c>
      <c r="Q84" s="1">
        <v>59</v>
      </c>
      <c r="R84" s="1">
        <v>85</v>
      </c>
      <c r="S84" s="1">
        <v>81</v>
      </c>
    </row>
    <row r="85" spans="1:19" x14ac:dyDescent="0.25">
      <c r="A85" t="s">
        <v>28</v>
      </c>
      <c r="B85" t="s">
        <v>42</v>
      </c>
      <c r="C85" s="1">
        <v>5</v>
      </c>
      <c r="D85" s="1">
        <v>5</v>
      </c>
      <c r="E85" s="1">
        <v>3</v>
      </c>
      <c r="F85" s="1">
        <v>1</v>
      </c>
      <c r="G85" s="1">
        <v>3</v>
      </c>
      <c r="H85" s="1">
        <v>4</v>
      </c>
      <c r="I85" s="1">
        <v>1</v>
      </c>
      <c r="J85" s="1">
        <v>4</v>
      </c>
      <c r="K85" s="1">
        <v>2</v>
      </c>
      <c r="L85" s="1">
        <v>5</v>
      </c>
      <c r="M85" s="1">
        <v>4</v>
      </c>
      <c r="N85" s="1">
        <v>6</v>
      </c>
      <c r="O85" s="1">
        <v>4</v>
      </c>
      <c r="P85" s="1">
        <v>5</v>
      </c>
      <c r="Q85" s="1">
        <v>1</v>
      </c>
      <c r="R85" s="1">
        <v>4</v>
      </c>
      <c r="S85" s="1">
        <v>2</v>
      </c>
    </row>
    <row r="86" spans="1:19" x14ac:dyDescent="0.25">
      <c r="A86" t="s">
        <v>29</v>
      </c>
      <c r="B86" t="s">
        <v>40</v>
      </c>
      <c r="C86" s="1">
        <v>34</v>
      </c>
      <c r="D86" s="1">
        <v>54</v>
      </c>
      <c r="E86" s="1">
        <v>59</v>
      </c>
      <c r="F86" s="1">
        <v>58</v>
      </c>
      <c r="G86" s="1">
        <v>73</v>
      </c>
      <c r="H86" s="1">
        <v>59</v>
      </c>
      <c r="I86" s="1">
        <v>71</v>
      </c>
      <c r="J86" s="1">
        <v>63</v>
      </c>
      <c r="K86" s="1">
        <v>54</v>
      </c>
      <c r="L86" s="1">
        <v>69</v>
      </c>
      <c r="M86" s="1">
        <v>56</v>
      </c>
      <c r="N86" s="1">
        <v>60</v>
      </c>
      <c r="O86" s="1">
        <v>67</v>
      </c>
      <c r="P86" s="1">
        <v>51</v>
      </c>
      <c r="Q86" s="1">
        <v>66</v>
      </c>
      <c r="R86" s="1">
        <v>53</v>
      </c>
      <c r="S86" s="1">
        <v>57</v>
      </c>
    </row>
    <row r="87" spans="1:19" x14ac:dyDescent="0.25">
      <c r="A87" t="s">
        <v>29</v>
      </c>
      <c r="B87" t="s">
        <v>41</v>
      </c>
      <c r="C87" s="1">
        <v>100</v>
      </c>
      <c r="D87" s="1">
        <v>136</v>
      </c>
      <c r="E87" s="1">
        <v>160</v>
      </c>
      <c r="F87" s="1">
        <v>173</v>
      </c>
      <c r="G87" s="1">
        <v>185</v>
      </c>
      <c r="H87" s="1">
        <v>169</v>
      </c>
      <c r="I87" s="1">
        <v>169</v>
      </c>
      <c r="J87" s="1">
        <v>158</v>
      </c>
      <c r="K87" s="1">
        <v>150</v>
      </c>
      <c r="L87" s="1">
        <v>175</v>
      </c>
      <c r="M87" s="1">
        <v>192</v>
      </c>
      <c r="N87" s="1">
        <v>175</v>
      </c>
      <c r="O87" s="1">
        <v>172</v>
      </c>
      <c r="P87" s="1">
        <v>133</v>
      </c>
      <c r="Q87" s="1">
        <v>114</v>
      </c>
      <c r="R87" s="1">
        <v>131</v>
      </c>
      <c r="S87" s="1">
        <v>102</v>
      </c>
    </row>
    <row r="88" spans="1:19" x14ac:dyDescent="0.25">
      <c r="A88" t="s">
        <v>29</v>
      </c>
      <c r="B88" t="s">
        <v>42</v>
      </c>
      <c r="C88" s="1">
        <v>36</v>
      </c>
      <c r="D88" s="1">
        <v>49</v>
      </c>
      <c r="E88" s="1">
        <v>60</v>
      </c>
      <c r="F88" s="1">
        <v>68</v>
      </c>
      <c r="G88" s="1">
        <v>79</v>
      </c>
      <c r="H88" s="1">
        <v>71</v>
      </c>
      <c r="I88" s="1">
        <v>46</v>
      </c>
      <c r="J88" s="1">
        <v>47</v>
      </c>
      <c r="K88" s="1">
        <v>35</v>
      </c>
      <c r="L88" s="1">
        <v>62</v>
      </c>
      <c r="M88" s="1">
        <v>53</v>
      </c>
      <c r="N88" s="1">
        <v>34</v>
      </c>
      <c r="O88" s="1">
        <v>44</v>
      </c>
      <c r="P88" s="1">
        <v>28</v>
      </c>
      <c r="Q88" s="1">
        <v>22</v>
      </c>
      <c r="R88" s="1">
        <v>16</v>
      </c>
      <c r="S88" s="1">
        <v>20</v>
      </c>
    </row>
    <row r="89" spans="1:19" x14ac:dyDescent="0.25">
      <c r="A89" t="s">
        <v>30</v>
      </c>
      <c r="B89" t="s">
        <v>40</v>
      </c>
      <c r="C89" s="1">
        <v>16</v>
      </c>
      <c r="D89" s="1">
        <v>30</v>
      </c>
      <c r="E89" s="1">
        <v>49</v>
      </c>
      <c r="F89" s="1">
        <v>32</v>
      </c>
      <c r="G89" s="1">
        <v>32</v>
      </c>
      <c r="H89" s="1">
        <v>31</v>
      </c>
      <c r="I89" s="1">
        <v>39</v>
      </c>
      <c r="J89" s="1">
        <v>33</v>
      </c>
      <c r="K89" s="1">
        <v>25</v>
      </c>
      <c r="L89" s="1">
        <v>34</v>
      </c>
      <c r="M89" s="1">
        <v>23</v>
      </c>
      <c r="N89" s="1">
        <v>23</v>
      </c>
      <c r="O89" s="1">
        <v>29</v>
      </c>
      <c r="P89" s="1">
        <v>26</v>
      </c>
      <c r="Q89" s="1">
        <v>35</v>
      </c>
      <c r="R89" s="1">
        <v>20</v>
      </c>
      <c r="S89" s="1">
        <v>35</v>
      </c>
    </row>
    <row r="90" spans="1:19" x14ac:dyDescent="0.25">
      <c r="A90" t="s">
        <v>30</v>
      </c>
      <c r="B90" t="s">
        <v>41</v>
      </c>
      <c r="C90" s="1">
        <v>29</v>
      </c>
      <c r="D90" s="1">
        <v>63</v>
      </c>
      <c r="E90" s="1">
        <v>56</v>
      </c>
      <c r="F90" s="1">
        <v>76</v>
      </c>
      <c r="G90" s="1">
        <v>68</v>
      </c>
      <c r="H90" s="1">
        <v>62</v>
      </c>
      <c r="I90" s="1">
        <v>78</v>
      </c>
      <c r="J90" s="1">
        <v>82</v>
      </c>
      <c r="K90" s="1">
        <v>74</v>
      </c>
      <c r="L90" s="1">
        <v>99</v>
      </c>
      <c r="M90" s="1">
        <v>78</v>
      </c>
      <c r="N90" s="1">
        <v>71</v>
      </c>
      <c r="O90" s="1">
        <v>76</v>
      </c>
      <c r="P90" s="1">
        <v>38</v>
      </c>
      <c r="Q90" s="1">
        <v>60</v>
      </c>
      <c r="R90" s="1">
        <v>58</v>
      </c>
      <c r="S90" s="1">
        <v>52</v>
      </c>
    </row>
    <row r="91" spans="1:19" x14ac:dyDescent="0.25">
      <c r="A91" t="s">
        <v>30</v>
      </c>
      <c r="B91" t="s">
        <v>42</v>
      </c>
      <c r="C91" s="1">
        <v>7</v>
      </c>
      <c r="D91" s="1">
        <v>13</v>
      </c>
      <c r="E91" s="1">
        <v>9</v>
      </c>
      <c r="F91" s="1">
        <v>7</v>
      </c>
      <c r="G91" s="1">
        <v>14</v>
      </c>
      <c r="H91" s="1">
        <v>3</v>
      </c>
      <c r="I91" s="1">
        <v>17</v>
      </c>
      <c r="J91" s="1">
        <v>12</v>
      </c>
      <c r="K91" s="1">
        <v>15</v>
      </c>
      <c r="L91" s="1">
        <v>6</v>
      </c>
      <c r="M91" s="1">
        <v>8</v>
      </c>
      <c r="N91" s="1">
        <v>5</v>
      </c>
      <c r="O91" s="1">
        <v>8</v>
      </c>
      <c r="P91" s="1">
        <v>4</v>
      </c>
      <c r="Q91" s="1">
        <v>5</v>
      </c>
      <c r="R91" s="1">
        <v>6</v>
      </c>
      <c r="S91" s="1">
        <v>7</v>
      </c>
    </row>
    <row r="92" spans="1:19" x14ac:dyDescent="0.25">
      <c r="A92" t="s">
        <v>31</v>
      </c>
      <c r="B92" t="s">
        <v>40</v>
      </c>
      <c r="C92" s="1">
        <v>18</v>
      </c>
      <c r="D92" s="1">
        <v>26</v>
      </c>
      <c r="E92" s="1">
        <v>34</v>
      </c>
      <c r="F92" s="1">
        <v>22</v>
      </c>
      <c r="G92" s="1">
        <v>24</v>
      </c>
      <c r="H92" s="1">
        <v>35</v>
      </c>
      <c r="I92" s="1">
        <v>27</v>
      </c>
      <c r="J92" s="1">
        <v>23</v>
      </c>
      <c r="K92" s="1">
        <v>15</v>
      </c>
      <c r="L92" s="1">
        <v>10</v>
      </c>
      <c r="M92" s="1">
        <v>19</v>
      </c>
      <c r="N92" s="1">
        <v>10</v>
      </c>
      <c r="O92" s="1">
        <v>18</v>
      </c>
      <c r="P92" s="1">
        <v>20</v>
      </c>
      <c r="Q92" s="1">
        <v>26</v>
      </c>
      <c r="R92" s="1">
        <v>29</v>
      </c>
      <c r="S92" s="1">
        <v>26</v>
      </c>
    </row>
    <row r="93" spans="1:19" x14ac:dyDescent="0.25">
      <c r="A93" t="s">
        <v>31</v>
      </c>
      <c r="B93" t="s">
        <v>41</v>
      </c>
      <c r="C93" s="1">
        <v>23</v>
      </c>
      <c r="D93" s="1">
        <v>65</v>
      </c>
      <c r="E93" s="1">
        <v>65</v>
      </c>
      <c r="F93" s="1">
        <v>72</v>
      </c>
      <c r="G93" s="1">
        <v>55</v>
      </c>
      <c r="H93" s="1">
        <v>57</v>
      </c>
      <c r="I93" s="1">
        <v>64</v>
      </c>
      <c r="J93" s="1">
        <v>67</v>
      </c>
      <c r="K93" s="1">
        <v>56</v>
      </c>
      <c r="L93" s="1">
        <v>80</v>
      </c>
      <c r="M93" s="1">
        <v>73</v>
      </c>
      <c r="N93" s="1">
        <v>54</v>
      </c>
      <c r="O93" s="1">
        <v>58</v>
      </c>
      <c r="P93" s="1">
        <v>36</v>
      </c>
      <c r="Q93" s="1">
        <v>54</v>
      </c>
      <c r="R93" s="1">
        <v>61</v>
      </c>
      <c r="S93" s="1">
        <v>55</v>
      </c>
    </row>
    <row r="94" spans="1:19" x14ac:dyDescent="0.25">
      <c r="A94" t="s">
        <v>31</v>
      </c>
      <c r="B94" t="s">
        <v>42</v>
      </c>
      <c r="C94" s="1">
        <v>4</v>
      </c>
      <c r="D94" s="1">
        <v>15</v>
      </c>
      <c r="E94" s="1">
        <v>10</v>
      </c>
      <c r="F94" s="1">
        <v>11</v>
      </c>
      <c r="G94" s="1">
        <v>8</v>
      </c>
      <c r="H94" s="1">
        <v>13</v>
      </c>
      <c r="I94" s="1">
        <v>16</v>
      </c>
      <c r="J94" s="1">
        <v>12</v>
      </c>
      <c r="K94" s="1">
        <v>7</v>
      </c>
      <c r="L94" s="1">
        <v>5</v>
      </c>
      <c r="M94" s="1">
        <v>9</v>
      </c>
      <c r="N94" s="1">
        <v>5</v>
      </c>
      <c r="O94" s="1">
        <v>13</v>
      </c>
      <c r="P94" s="1">
        <v>11</v>
      </c>
      <c r="Q94" s="1">
        <v>16</v>
      </c>
      <c r="R94" s="1">
        <v>10</v>
      </c>
      <c r="S94" s="1">
        <v>6</v>
      </c>
    </row>
    <row r="95" spans="1:19" x14ac:dyDescent="0.25">
      <c r="A95" t="s">
        <v>32</v>
      </c>
      <c r="B95" t="s">
        <v>40</v>
      </c>
      <c r="C95" s="1">
        <v>40</v>
      </c>
      <c r="D95" s="1">
        <v>43</v>
      </c>
      <c r="E95" s="1">
        <v>41</v>
      </c>
      <c r="F95" s="1">
        <v>56</v>
      </c>
      <c r="G95" s="1">
        <v>46</v>
      </c>
      <c r="H95" s="1">
        <v>34</v>
      </c>
      <c r="I95" s="1">
        <v>53</v>
      </c>
      <c r="J95" s="1">
        <v>46</v>
      </c>
      <c r="K95" s="1">
        <v>51</v>
      </c>
      <c r="L95" s="1">
        <v>45</v>
      </c>
      <c r="M95" s="1">
        <v>53</v>
      </c>
      <c r="N95" s="1">
        <v>32</v>
      </c>
      <c r="O95" s="1">
        <v>55</v>
      </c>
      <c r="P95" s="1">
        <v>36</v>
      </c>
      <c r="Q95" s="1">
        <v>38</v>
      </c>
      <c r="R95" s="1">
        <v>40</v>
      </c>
      <c r="S95" s="1">
        <v>41</v>
      </c>
    </row>
    <row r="96" spans="1:19" x14ac:dyDescent="0.25">
      <c r="A96" t="s">
        <v>32</v>
      </c>
      <c r="B96" t="s">
        <v>41</v>
      </c>
      <c r="C96" s="1">
        <v>79</v>
      </c>
      <c r="D96" s="1">
        <v>89</v>
      </c>
      <c r="E96" s="1">
        <v>89</v>
      </c>
      <c r="F96" s="1">
        <v>107</v>
      </c>
      <c r="G96" s="1">
        <v>96</v>
      </c>
      <c r="H96" s="1">
        <v>93</v>
      </c>
      <c r="I96" s="1">
        <v>98</v>
      </c>
      <c r="J96" s="1">
        <v>113</v>
      </c>
      <c r="K96" s="1">
        <v>107</v>
      </c>
      <c r="L96" s="1">
        <v>115</v>
      </c>
      <c r="M96" s="1">
        <v>108</v>
      </c>
      <c r="N96" s="1">
        <v>69</v>
      </c>
      <c r="O96" s="1">
        <v>83</v>
      </c>
      <c r="P96" s="1">
        <v>74</v>
      </c>
      <c r="Q96" s="1">
        <v>82</v>
      </c>
      <c r="R96" s="1">
        <v>77</v>
      </c>
      <c r="S96" s="1">
        <v>83</v>
      </c>
    </row>
    <row r="97" spans="1:19" x14ac:dyDescent="0.25">
      <c r="A97" t="s">
        <v>32</v>
      </c>
      <c r="B97" t="s">
        <v>42</v>
      </c>
      <c r="C97" s="1">
        <v>19</v>
      </c>
      <c r="D97" s="1">
        <v>11</v>
      </c>
      <c r="E97" s="1">
        <v>25</v>
      </c>
      <c r="F97" s="1">
        <v>13</v>
      </c>
      <c r="G97" s="1">
        <v>10</v>
      </c>
      <c r="H97" s="1">
        <v>10</v>
      </c>
      <c r="I97" s="1">
        <v>12</v>
      </c>
      <c r="J97" s="1">
        <v>14</v>
      </c>
      <c r="K97" s="1">
        <v>13</v>
      </c>
      <c r="L97" s="1">
        <v>6</v>
      </c>
      <c r="M97" s="1">
        <v>4</v>
      </c>
      <c r="N97" s="1">
        <v>5</v>
      </c>
      <c r="O97" s="1">
        <v>6</v>
      </c>
      <c r="P97" s="1">
        <v>8</v>
      </c>
      <c r="Q97" s="1">
        <v>7</v>
      </c>
      <c r="R97" s="1">
        <v>14</v>
      </c>
      <c r="S97" s="1">
        <v>9</v>
      </c>
    </row>
    <row r="98" spans="1:19" x14ac:dyDescent="0.25">
      <c r="A98" t="s">
        <v>33</v>
      </c>
      <c r="B98" t="s">
        <v>40</v>
      </c>
      <c r="C98" s="1">
        <v>5</v>
      </c>
      <c r="D98" s="1">
        <v>12</v>
      </c>
      <c r="E98" s="1">
        <v>8</v>
      </c>
      <c r="F98" s="1">
        <v>10</v>
      </c>
      <c r="G98" s="1">
        <v>13</v>
      </c>
      <c r="H98" s="1">
        <v>13</v>
      </c>
      <c r="I98" s="1">
        <v>17</v>
      </c>
      <c r="J98" s="1">
        <v>22</v>
      </c>
      <c r="K98" s="1">
        <v>21</v>
      </c>
      <c r="L98" s="1">
        <v>16</v>
      </c>
      <c r="M98" s="1">
        <v>18</v>
      </c>
      <c r="N98" s="1">
        <v>23</v>
      </c>
      <c r="O98" s="1">
        <v>11</v>
      </c>
      <c r="P98" s="1">
        <v>4</v>
      </c>
      <c r="Q98" s="1">
        <v>13</v>
      </c>
      <c r="R98" s="1">
        <v>11</v>
      </c>
      <c r="S98" s="1">
        <v>11</v>
      </c>
    </row>
    <row r="99" spans="1:19" x14ac:dyDescent="0.25">
      <c r="A99" t="s">
        <v>33</v>
      </c>
      <c r="B99" t="s">
        <v>41</v>
      </c>
      <c r="C99" s="1">
        <v>33</v>
      </c>
      <c r="D99" s="1">
        <v>54</v>
      </c>
      <c r="E99" s="1">
        <v>20</v>
      </c>
      <c r="F99" s="1">
        <v>25</v>
      </c>
      <c r="G99" s="1">
        <v>68</v>
      </c>
      <c r="H99" s="1">
        <v>56</v>
      </c>
      <c r="I99" s="1">
        <v>51</v>
      </c>
      <c r="J99" s="1">
        <v>51</v>
      </c>
      <c r="K99" s="1">
        <v>37</v>
      </c>
      <c r="L99" s="1">
        <v>51</v>
      </c>
      <c r="M99" s="1">
        <v>56</v>
      </c>
      <c r="N99" s="1">
        <v>70</v>
      </c>
      <c r="O99" s="1">
        <v>46</v>
      </c>
      <c r="P99" s="1">
        <v>35</v>
      </c>
      <c r="Q99" s="1">
        <v>57</v>
      </c>
      <c r="R99" s="1">
        <v>63</v>
      </c>
      <c r="S99" s="1">
        <v>47</v>
      </c>
    </row>
    <row r="100" spans="1:19" x14ac:dyDescent="0.25">
      <c r="A100" t="s">
        <v>33</v>
      </c>
      <c r="B100" t="s">
        <v>42</v>
      </c>
      <c r="C100" s="1">
        <v>1</v>
      </c>
      <c r="D100" s="1">
        <v>7</v>
      </c>
      <c r="E100" s="1">
        <v>17</v>
      </c>
      <c r="F100" s="1">
        <v>13</v>
      </c>
      <c r="G100" s="1">
        <v>18</v>
      </c>
      <c r="H100" s="1">
        <v>8</v>
      </c>
      <c r="I100" s="1">
        <v>6</v>
      </c>
      <c r="J100" s="1">
        <v>0</v>
      </c>
      <c r="K100" s="1">
        <v>4</v>
      </c>
      <c r="L100" s="1">
        <v>13</v>
      </c>
      <c r="M100" s="1">
        <v>10</v>
      </c>
      <c r="N100" s="1">
        <v>7</v>
      </c>
      <c r="O100" s="1">
        <v>4</v>
      </c>
      <c r="P100" s="1">
        <v>5</v>
      </c>
      <c r="Q100" s="1">
        <v>4</v>
      </c>
      <c r="R100" s="1">
        <v>3</v>
      </c>
      <c r="S100" s="1">
        <v>6</v>
      </c>
    </row>
    <row r="101" spans="1:19" x14ac:dyDescent="0.25">
      <c r="A101" t="s">
        <v>34</v>
      </c>
      <c r="B101" t="s">
        <v>40</v>
      </c>
      <c r="C101" s="1">
        <v>3</v>
      </c>
      <c r="D101" s="1">
        <v>2</v>
      </c>
      <c r="E101" s="1">
        <v>3</v>
      </c>
      <c r="F101" s="1">
        <v>3</v>
      </c>
      <c r="G101" s="1">
        <v>4</v>
      </c>
      <c r="H101" s="1">
        <v>8</v>
      </c>
      <c r="I101" s="1">
        <v>11</v>
      </c>
      <c r="J101" s="1">
        <v>5</v>
      </c>
      <c r="K101" s="1">
        <v>6</v>
      </c>
      <c r="L101" s="1">
        <v>8</v>
      </c>
      <c r="M101" s="1">
        <v>7</v>
      </c>
      <c r="N101" s="1">
        <v>5</v>
      </c>
      <c r="O101" s="1">
        <v>8</v>
      </c>
      <c r="P101" s="1">
        <v>2</v>
      </c>
      <c r="Q101" s="1">
        <v>3</v>
      </c>
      <c r="R101" s="1">
        <v>4</v>
      </c>
      <c r="S101" s="1">
        <v>6</v>
      </c>
    </row>
    <row r="102" spans="1:19" x14ac:dyDescent="0.25">
      <c r="A102" t="s">
        <v>34</v>
      </c>
      <c r="B102" t="s">
        <v>41</v>
      </c>
      <c r="C102" s="1">
        <v>3</v>
      </c>
      <c r="D102" s="1">
        <v>12</v>
      </c>
      <c r="E102" s="1">
        <v>18</v>
      </c>
      <c r="F102" s="1">
        <v>16</v>
      </c>
      <c r="G102" s="1">
        <v>16</v>
      </c>
      <c r="H102" s="1">
        <v>17</v>
      </c>
      <c r="I102" s="1">
        <v>12</v>
      </c>
      <c r="J102" s="1">
        <v>19</v>
      </c>
      <c r="K102" s="1">
        <v>10</v>
      </c>
      <c r="L102" s="1">
        <v>9</v>
      </c>
      <c r="M102" s="1">
        <v>10</v>
      </c>
      <c r="N102" s="1">
        <v>8</v>
      </c>
      <c r="O102" s="1">
        <v>10</v>
      </c>
      <c r="P102" s="1">
        <v>9</v>
      </c>
      <c r="Q102" s="1">
        <v>9</v>
      </c>
      <c r="R102" s="1">
        <v>10</v>
      </c>
      <c r="S102" s="1">
        <v>5</v>
      </c>
    </row>
    <row r="103" spans="1:19" x14ac:dyDescent="0.25">
      <c r="A103" t="s">
        <v>34</v>
      </c>
      <c r="B103" t="s">
        <v>42</v>
      </c>
      <c r="C103" s="1">
        <v>2</v>
      </c>
      <c r="D103" s="1">
        <v>5</v>
      </c>
      <c r="E103" s="1">
        <v>4</v>
      </c>
      <c r="F103" s="1">
        <v>2</v>
      </c>
      <c r="G103" s="1">
        <v>6</v>
      </c>
      <c r="H103" s="1">
        <v>6</v>
      </c>
      <c r="I103" s="1">
        <v>4</v>
      </c>
      <c r="J103" s="1">
        <v>5</v>
      </c>
      <c r="K103" s="1">
        <v>6</v>
      </c>
      <c r="L103" s="1">
        <v>4</v>
      </c>
      <c r="M103" s="1">
        <v>9</v>
      </c>
      <c r="N103" s="1">
        <v>5</v>
      </c>
      <c r="O103" s="1">
        <v>4</v>
      </c>
      <c r="P103" s="1">
        <v>2</v>
      </c>
      <c r="Q103" s="1">
        <v>4</v>
      </c>
      <c r="R103" s="1">
        <v>1</v>
      </c>
      <c r="S103" s="1">
        <v>2</v>
      </c>
    </row>
    <row r="104" spans="1:19" x14ac:dyDescent="0.25">
      <c r="A104" t="s">
        <v>35</v>
      </c>
      <c r="B104" t="s">
        <v>40</v>
      </c>
      <c r="C104" s="1">
        <v>6</v>
      </c>
      <c r="D104" s="1">
        <v>9</v>
      </c>
      <c r="E104" s="1">
        <v>12</v>
      </c>
      <c r="F104" s="1">
        <v>15</v>
      </c>
      <c r="G104" s="1">
        <v>20</v>
      </c>
      <c r="H104" s="1">
        <v>10</v>
      </c>
      <c r="I104" s="1">
        <v>13</v>
      </c>
      <c r="J104" s="1">
        <v>8</v>
      </c>
      <c r="K104" s="1">
        <v>17</v>
      </c>
      <c r="L104" s="1">
        <v>24</v>
      </c>
      <c r="M104" s="1">
        <v>18</v>
      </c>
      <c r="N104" s="1">
        <v>9</v>
      </c>
      <c r="O104" s="1">
        <v>6</v>
      </c>
      <c r="P104" s="1">
        <v>5</v>
      </c>
      <c r="Q104" s="1">
        <v>6</v>
      </c>
      <c r="R104" s="1">
        <v>14</v>
      </c>
      <c r="S104" s="1">
        <v>9</v>
      </c>
    </row>
    <row r="105" spans="1:19" x14ac:dyDescent="0.25">
      <c r="A105" t="s">
        <v>35</v>
      </c>
      <c r="B105" t="s">
        <v>41</v>
      </c>
      <c r="C105" s="1">
        <v>19</v>
      </c>
      <c r="D105" s="1">
        <v>32</v>
      </c>
      <c r="E105" s="1">
        <v>20</v>
      </c>
      <c r="F105" s="1">
        <v>22</v>
      </c>
      <c r="G105" s="1">
        <v>3</v>
      </c>
      <c r="H105" s="1">
        <v>14</v>
      </c>
      <c r="I105" s="1">
        <v>22</v>
      </c>
      <c r="J105" s="1">
        <v>17</v>
      </c>
      <c r="K105" s="1">
        <v>12</v>
      </c>
      <c r="L105" s="1">
        <v>23</v>
      </c>
      <c r="M105" s="1">
        <v>19</v>
      </c>
      <c r="N105" s="1">
        <v>9</v>
      </c>
      <c r="O105" s="1">
        <v>11</v>
      </c>
      <c r="P105" s="1">
        <v>9</v>
      </c>
      <c r="Q105" s="1">
        <v>19</v>
      </c>
      <c r="R105" s="1">
        <v>10</v>
      </c>
      <c r="S105" s="1">
        <v>15</v>
      </c>
    </row>
    <row r="106" spans="1:19" x14ac:dyDescent="0.25">
      <c r="A106" t="s">
        <v>35</v>
      </c>
      <c r="B106" t="s">
        <v>42</v>
      </c>
      <c r="C106" s="1" t="s">
        <v>38</v>
      </c>
      <c r="D106" s="1">
        <v>0</v>
      </c>
      <c r="E106" s="1">
        <v>0</v>
      </c>
      <c r="F106" s="1">
        <v>0</v>
      </c>
      <c r="G106" s="1">
        <v>0</v>
      </c>
      <c r="H106" s="1">
        <v>3</v>
      </c>
      <c r="I106" s="1">
        <v>0</v>
      </c>
      <c r="J106" s="1">
        <v>2</v>
      </c>
      <c r="K106" s="1">
        <v>2</v>
      </c>
      <c r="L106" s="1">
        <v>1</v>
      </c>
      <c r="M106" s="1">
        <v>0</v>
      </c>
      <c r="N106" s="1">
        <v>0</v>
      </c>
      <c r="O106" s="1">
        <v>0</v>
      </c>
      <c r="P106" s="1">
        <v>1</v>
      </c>
      <c r="Q106" s="1">
        <v>0</v>
      </c>
      <c r="R106" s="1">
        <v>0</v>
      </c>
      <c r="S106" s="1">
        <v>1</v>
      </c>
    </row>
    <row r="107" spans="1:19" x14ac:dyDescent="0.25">
      <c r="A107" t="s">
        <v>36</v>
      </c>
      <c r="B107" t="s">
        <v>40</v>
      </c>
      <c r="C107" s="1">
        <v>8</v>
      </c>
      <c r="D107" s="1">
        <v>4</v>
      </c>
      <c r="E107" s="1">
        <v>5</v>
      </c>
      <c r="F107" s="1">
        <v>8</v>
      </c>
      <c r="G107" s="1">
        <v>5</v>
      </c>
      <c r="H107" s="1">
        <v>2</v>
      </c>
      <c r="I107" s="1">
        <v>9</v>
      </c>
      <c r="J107" s="1">
        <v>14</v>
      </c>
      <c r="K107" s="1">
        <v>7</v>
      </c>
      <c r="L107" s="1">
        <v>5</v>
      </c>
      <c r="M107" s="1">
        <v>4</v>
      </c>
      <c r="N107" s="1">
        <v>8</v>
      </c>
      <c r="O107" s="1">
        <v>8</v>
      </c>
      <c r="P107" s="1">
        <v>0</v>
      </c>
      <c r="Q107" s="1">
        <v>4</v>
      </c>
      <c r="R107" s="1">
        <v>7</v>
      </c>
      <c r="S107" s="1">
        <v>4</v>
      </c>
    </row>
    <row r="108" spans="1:19" x14ac:dyDescent="0.25">
      <c r="A108" t="s">
        <v>36</v>
      </c>
      <c r="B108" t="s">
        <v>41</v>
      </c>
      <c r="C108" s="1">
        <v>27</v>
      </c>
      <c r="D108" s="1">
        <v>46</v>
      </c>
      <c r="E108" s="1">
        <v>53</v>
      </c>
      <c r="F108" s="1">
        <v>58</v>
      </c>
      <c r="G108" s="1">
        <v>51</v>
      </c>
      <c r="H108" s="1">
        <v>43</v>
      </c>
      <c r="I108" s="1">
        <v>61</v>
      </c>
      <c r="J108" s="1">
        <v>56</v>
      </c>
      <c r="K108" s="1">
        <v>57</v>
      </c>
      <c r="L108" s="1">
        <v>75</v>
      </c>
      <c r="M108" s="1">
        <v>64</v>
      </c>
      <c r="N108" s="1">
        <v>47</v>
      </c>
      <c r="O108" s="1">
        <v>38</v>
      </c>
      <c r="P108" s="1">
        <v>24</v>
      </c>
      <c r="Q108" s="1">
        <v>39</v>
      </c>
      <c r="R108" s="1">
        <v>31</v>
      </c>
      <c r="S108" s="1">
        <v>28</v>
      </c>
    </row>
    <row r="109" spans="1:19" x14ac:dyDescent="0.25">
      <c r="A109" t="s">
        <v>36</v>
      </c>
      <c r="B109" t="s">
        <v>42</v>
      </c>
      <c r="C109" s="1">
        <v>1</v>
      </c>
      <c r="D109" s="1">
        <v>1</v>
      </c>
      <c r="E109" s="1">
        <v>1</v>
      </c>
      <c r="F109" s="1">
        <v>1</v>
      </c>
      <c r="G109" s="1">
        <v>0</v>
      </c>
      <c r="H109" s="1">
        <v>0</v>
      </c>
      <c r="I109" s="1">
        <v>0</v>
      </c>
      <c r="J109" s="1">
        <v>1</v>
      </c>
      <c r="K109" s="1">
        <v>2</v>
      </c>
      <c r="L109" s="1">
        <v>1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</row>
    <row r="110" spans="1:19" x14ac:dyDescent="0.25">
      <c r="A110" t="s">
        <v>37</v>
      </c>
      <c r="B110" t="s">
        <v>40</v>
      </c>
      <c r="C110" s="1">
        <v>14</v>
      </c>
      <c r="D110" s="1">
        <v>15</v>
      </c>
      <c r="E110" s="1">
        <v>24</v>
      </c>
      <c r="F110" s="1">
        <v>17</v>
      </c>
      <c r="G110" s="1">
        <v>9</v>
      </c>
      <c r="H110" s="1">
        <v>21</v>
      </c>
      <c r="I110" s="1">
        <v>14</v>
      </c>
      <c r="J110" s="1">
        <v>17</v>
      </c>
      <c r="K110" s="1">
        <v>18</v>
      </c>
      <c r="L110" s="1">
        <v>17</v>
      </c>
      <c r="M110" s="1">
        <v>21</v>
      </c>
      <c r="N110" s="1">
        <v>14</v>
      </c>
      <c r="O110" s="1">
        <v>16</v>
      </c>
      <c r="P110" s="1">
        <v>8</v>
      </c>
      <c r="Q110" s="1">
        <v>18</v>
      </c>
      <c r="R110" s="1">
        <v>8</v>
      </c>
      <c r="S110" s="1">
        <v>16</v>
      </c>
    </row>
    <row r="111" spans="1:19" x14ac:dyDescent="0.25">
      <c r="A111" t="s">
        <v>37</v>
      </c>
      <c r="B111" t="s">
        <v>41</v>
      </c>
      <c r="C111" s="1">
        <v>23</v>
      </c>
      <c r="D111" s="1">
        <v>31</v>
      </c>
      <c r="E111" s="1">
        <v>30</v>
      </c>
      <c r="F111" s="1">
        <v>24</v>
      </c>
      <c r="G111" s="1">
        <v>23</v>
      </c>
      <c r="H111" s="1">
        <v>29</v>
      </c>
      <c r="I111" s="1">
        <v>30</v>
      </c>
      <c r="J111" s="1">
        <v>9</v>
      </c>
      <c r="K111" s="1">
        <v>13</v>
      </c>
      <c r="L111" s="1">
        <v>27</v>
      </c>
      <c r="M111" s="1">
        <v>34</v>
      </c>
      <c r="N111" s="1">
        <v>23</v>
      </c>
      <c r="O111" s="1">
        <v>33</v>
      </c>
      <c r="P111" s="1">
        <v>19</v>
      </c>
      <c r="Q111" s="1">
        <v>30</v>
      </c>
      <c r="R111" s="1">
        <v>28</v>
      </c>
      <c r="S111" s="1">
        <v>22</v>
      </c>
    </row>
    <row r="112" spans="1:19" x14ac:dyDescent="0.25">
      <c r="A112" t="s">
        <v>37</v>
      </c>
      <c r="B112" t="s">
        <v>42</v>
      </c>
      <c r="C112" s="1">
        <v>1</v>
      </c>
      <c r="D112" s="1">
        <v>2</v>
      </c>
      <c r="E112" s="1">
        <v>2</v>
      </c>
      <c r="F112" s="1">
        <v>1</v>
      </c>
      <c r="G112" s="1">
        <v>0</v>
      </c>
      <c r="H112" s="1">
        <v>5</v>
      </c>
      <c r="I112" s="1">
        <v>1</v>
      </c>
      <c r="J112" s="1">
        <v>0</v>
      </c>
      <c r="K112" s="1">
        <v>0</v>
      </c>
      <c r="L112" s="1">
        <v>4</v>
      </c>
      <c r="M112" s="1">
        <v>2</v>
      </c>
      <c r="N112" s="1">
        <v>1</v>
      </c>
      <c r="O112" s="1">
        <v>1</v>
      </c>
      <c r="P112" s="1">
        <v>1</v>
      </c>
      <c r="Q112" s="1">
        <v>2</v>
      </c>
      <c r="R112" s="1">
        <v>3</v>
      </c>
      <c r="S11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A82F-2DAA-49EE-B2C3-72BEA5E61AD0}">
  <dimension ref="A1:S778"/>
  <sheetViews>
    <sheetView topLeftCell="A61" workbookViewId="0">
      <selection sqref="A1:S778"/>
    </sheetView>
  </sheetViews>
  <sheetFormatPr defaultRowHeight="15.75" x14ac:dyDescent="0.25"/>
  <sheetData>
    <row r="1" spans="1:19" x14ac:dyDescent="0.25">
      <c r="A1" t="s">
        <v>0</v>
      </c>
      <c r="B1" t="s">
        <v>39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t="s">
        <v>1</v>
      </c>
      <c r="B2" t="s">
        <v>48</v>
      </c>
      <c r="C2" s="1">
        <v>12</v>
      </c>
      <c r="D2" s="1">
        <v>30</v>
      </c>
      <c r="E2" s="1">
        <v>40</v>
      </c>
      <c r="F2" s="1">
        <v>29</v>
      </c>
      <c r="G2" s="1">
        <v>35</v>
      </c>
      <c r="H2" s="1">
        <v>9</v>
      </c>
      <c r="I2" s="1">
        <v>22</v>
      </c>
      <c r="J2" s="1">
        <v>20</v>
      </c>
      <c r="K2" s="1">
        <v>19</v>
      </c>
      <c r="L2" s="1">
        <v>22</v>
      </c>
      <c r="M2" s="1">
        <v>13</v>
      </c>
      <c r="N2" s="1">
        <v>14</v>
      </c>
      <c r="O2" s="1">
        <v>14</v>
      </c>
      <c r="P2" s="1">
        <v>8</v>
      </c>
      <c r="Q2" s="1">
        <v>17</v>
      </c>
      <c r="R2" s="1">
        <v>14</v>
      </c>
      <c r="S2" s="1">
        <v>8</v>
      </c>
    </row>
    <row r="3" spans="1:19" x14ac:dyDescent="0.25">
      <c r="A3" t="s">
        <v>1</v>
      </c>
      <c r="B3" t="s">
        <v>49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</row>
    <row r="4" spans="1:19" x14ac:dyDescent="0.25">
      <c r="A4" t="s">
        <v>1</v>
      </c>
      <c r="B4" t="s">
        <v>50</v>
      </c>
      <c r="C4" s="1">
        <v>1</v>
      </c>
      <c r="D4" s="1">
        <v>0</v>
      </c>
      <c r="E4" s="1">
        <v>2</v>
      </c>
      <c r="F4" s="1">
        <v>2</v>
      </c>
      <c r="G4" s="1">
        <v>5</v>
      </c>
      <c r="H4" s="1">
        <v>2</v>
      </c>
      <c r="I4" s="1">
        <v>2</v>
      </c>
      <c r="J4" s="1">
        <v>0</v>
      </c>
      <c r="K4" s="1">
        <v>1</v>
      </c>
      <c r="L4" s="1">
        <v>1</v>
      </c>
      <c r="M4" s="1">
        <v>2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</row>
    <row r="5" spans="1:19" x14ac:dyDescent="0.25">
      <c r="A5" t="s">
        <v>1</v>
      </c>
      <c r="B5" t="s">
        <v>51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 t="s">
        <v>38</v>
      </c>
      <c r="K5" s="1" t="s">
        <v>38</v>
      </c>
      <c r="L5" s="1" t="s">
        <v>38</v>
      </c>
      <c r="M5" s="1" t="s">
        <v>38</v>
      </c>
      <c r="N5" s="1" t="s">
        <v>38</v>
      </c>
      <c r="O5" s="1" t="s">
        <v>38</v>
      </c>
      <c r="P5" s="1" t="s">
        <v>38</v>
      </c>
      <c r="Q5" s="1" t="s">
        <v>38</v>
      </c>
      <c r="R5" s="1" t="s">
        <v>38</v>
      </c>
      <c r="S5" s="1" t="s">
        <v>38</v>
      </c>
    </row>
    <row r="6" spans="1:19" x14ac:dyDescent="0.25">
      <c r="A6" t="s">
        <v>1</v>
      </c>
      <c r="B6" t="s">
        <v>52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5</v>
      </c>
    </row>
    <row r="7" spans="1:19" x14ac:dyDescent="0.25">
      <c r="A7" t="s">
        <v>1</v>
      </c>
      <c r="B7" t="s">
        <v>53</v>
      </c>
      <c r="C7" s="1">
        <v>0</v>
      </c>
      <c r="D7" s="1">
        <v>3</v>
      </c>
      <c r="E7" s="1">
        <v>6</v>
      </c>
      <c r="F7" s="1">
        <v>6</v>
      </c>
      <c r="G7" s="1">
        <v>5</v>
      </c>
      <c r="H7" s="1">
        <v>4</v>
      </c>
      <c r="I7" s="1">
        <v>5</v>
      </c>
      <c r="J7" s="1">
        <v>8</v>
      </c>
      <c r="K7" s="1">
        <v>4</v>
      </c>
      <c r="L7" s="1">
        <v>6</v>
      </c>
      <c r="M7" s="1">
        <v>2</v>
      </c>
      <c r="N7" s="1">
        <v>4</v>
      </c>
      <c r="O7" s="1">
        <v>2</v>
      </c>
      <c r="P7" s="1">
        <v>2</v>
      </c>
      <c r="Q7" s="1">
        <v>0</v>
      </c>
      <c r="R7" s="1">
        <v>2</v>
      </c>
      <c r="S7" s="1">
        <v>0</v>
      </c>
    </row>
    <row r="8" spans="1:19" x14ac:dyDescent="0.25">
      <c r="A8" t="s">
        <v>1</v>
      </c>
      <c r="B8" t="s">
        <v>54</v>
      </c>
      <c r="C8" s="1">
        <v>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 x14ac:dyDescent="0.25">
      <c r="A9" t="s">
        <v>1</v>
      </c>
      <c r="B9" t="s">
        <v>55</v>
      </c>
      <c r="C9" s="1">
        <v>2</v>
      </c>
      <c r="D9" s="1">
        <v>0</v>
      </c>
      <c r="E9" s="1">
        <v>5</v>
      </c>
      <c r="F9" s="1">
        <v>0</v>
      </c>
      <c r="G9" s="1">
        <v>2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x14ac:dyDescent="0.25">
      <c r="A10" t="s">
        <v>1</v>
      </c>
      <c r="B10" t="s">
        <v>56</v>
      </c>
      <c r="C10" s="1">
        <v>0</v>
      </c>
      <c r="D10" s="1">
        <v>0</v>
      </c>
      <c r="E10" s="1">
        <v>2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1</v>
      </c>
    </row>
    <row r="11" spans="1:19" x14ac:dyDescent="0.25">
      <c r="A11" t="s">
        <v>1</v>
      </c>
      <c r="B11" t="s">
        <v>57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8</v>
      </c>
      <c r="K11" s="1" t="s">
        <v>38</v>
      </c>
      <c r="L11" s="1" t="s">
        <v>38</v>
      </c>
      <c r="M11" s="1" t="s">
        <v>38</v>
      </c>
      <c r="N11" s="1" t="s">
        <v>38</v>
      </c>
      <c r="O11" s="1" t="s">
        <v>38</v>
      </c>
      <c r="P11" s="1" t="s">
        <v>38</v>
      </c>
      <c r="Q11" s="1" t="s">
        <v>38</v>
      </c>
      <c r="R11" s="1" t="s">
        <v>38</v>
      </c>
      <c r="S11" s="1" t="s">
        <v>38</v>
      </c>
    </row>
    <row r="12" spans="1:19" x14ac:dyDescent="0.25">
      <c r="A12" t="s">
        <v>1</v>
      </c>
      <c r="B12" t="s">
        <v>58</v>
      </c>
      <c r="C12" s="1">
        <v>1</v>
      </c>
      <c r="D12" s="1">
        <v>3</v>
      </c>
      <c r="E12" s="1">
        <v>0</v>
      </c>
      <c r="F12" s="1">
        <v>2</v>
      </c>
      <c r="G12" s="1">
        <v>0</v>
      </c>
      <c r="H12" s="1">
        <v>0</v>
      </c>
      <c r="I12" s="1">
        <v>1</v>
      </c>
      <c r="J12" s="1">
        <v>0</v>
      </c>
      <c r="K12" s="1">
        <v>3</v>
      </c>
      <c r="L12" s="1">
        <v>2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</row>
    <row r="13" spans="1:19" x14ac:dyDescent="0.25">
      <c r="A13" t="s">
        <v>1</v>
      </c>
      <c r="B13" t="s">
        <v>59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4</v>
      </c>
    </row>
    <row r="14" spans="1:19" x14ac:dyDescent="0.25">
      <c r="A14" t="s">
        <v>1</v>
      </c>
      <c r="B14" t="s">
        <v>60</v>
      </c>
      <c r="C14" s="1">
        <v>1</v>
      </c>
      <c r="D14" s="1">
        <v>4</v>
      </c>
      <c r="E14" s="1">
        <v>2</v>
      </c>
      <c r="F14" s="1">
        <v>5</v>
      </c>
      <c r="G14" s="1">
        <v>4</v>
      </c>
      <c r="H14" s="1">
        <v>4</v>
      </c>
      <c r="I14" s="1">
        <v>0</v>
      </c>
      <c r="J14" s="1">
        <v>0</v>
      </c>
      <c r="K14" s="1">
        <v>1</v>
      </c>
      <c r="L14" s="1">
        <v>0</v>
      </c>
      <c r="M14" s="1">
        <v>3</v>
      </c>
      <c r="N14" s="1">
        <v>1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</row>
    <row r="15" spans="1:19" x14ac:dyDescent="0.25">
      <c r="A15" t="s">
        <v>1</v>
      </c>
      <c r="B15" t="s">
        <v>61</v>
      </c>
      <c r="C15" s="1">
        <v>0</v>
      </c>
      <c r="D15" s="1">
        <v>1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19" x14ac:dyDescent="0.25">
      <c r="A16" t="s">
        <v>1</v>
      </c>
      <c r="B16" t="s">
        <v>62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3</v>
      </c>
    </row>
    <row r="17" spans="1:19" x14ac:dyDescent="0.25">
      <c r="A17" t="s">
        <v>1</v>
      </c>
      <c r="B17" t="s">
        <v>63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r="18" spans="1:19" x14ac:dyDescent="0.25">
      <c r="A18" t="s">
        <v>1</v>
      </c>
      <c r="B18" t="s">
        <v>64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 t="s">
        <v>38</v>
      </c>
      <c r="K18" s="1" t="s">
        <v>38</v>
      </c>
      <c r="L18" s="1" t="s">
        <v>38</v>
      </c>
      <c r="M18" s="1" t="s">
        <v>38</v>
      </c>
      <c r="N18" s="1" t="s">
        <v>38</v>
      </c>
      <c r="O18" s="1" t="s">
        <v>38</v>
      </c>
      <c r="P18" s="1" t="s">
        <v>38</v>
      </c>
      <c r="Q18" s="1" t="s">
        <v>38</v>
      </c>
      <c r="R18" s="1" t="s">
        <v>38</v>
      </c>
      <c r="S18" s="1" t="s">
        <v>38</v>
      </c>
    </row>
    <row r="19" spans="1:19" x14ac:dyDescent="0.25">
      <c r="A19" t="s">
        <v>1</v>
      </c>
      <c r="B19" t="s">
        <v>65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 x14ac:dyDescent="0.25">
      <c r="A20" t="s">
        <v>1</v>
      </c>
      <c r="B20" t="s">
        <v>66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 x14ac:dyDescent="0.25">
      <c r="A21" t="s">
        <v>1</v>
      </c>
      <c r="B21" t="s">
        <v>67</v>
      </c>
      <c r="C21" s="1">
        <v>0</v>
      </c>
      <c r="D21" s="1">
        <v>2</v>
      </c>
      <c r="E21" s="1">
        <v>1</v>
      </c>
      <c r="F21" s="1">
        <v>1</v>
      </c>
      <c r="G21" s="1">
        <v>3</v>
      </c>
      <c r="H21" s="1">
        <v>2</v>
      </c>
      <c r="I21" s="1">
        <v>1</v>
      </c>
      <c r="J21" s="1">
        <v>2</v>
      </c>
      <c r="K21" s="1">
        <v>5</v>
      </c>
      <c r="L21" s="1">
        <v>0</v>
      </c>
      <c r="M21" s="1">
        <v>1</v>
      </c>
      <c r="N21" s="1">
        <v>2</v>
      </c>
      <c r="O21" s="1">
        <v>0</v>
      </c>
      <c r="P21" s="1">
        <v>2</v>
      </c>
      <c r="Q21" s="1">
        <v>4</v>
      </c>
      <c r="R21" s="1">
        <v>0</v>
      </c>
      <c r="S21" s="1">
        <v>0</v>
      </c>
    </row>
    <row r="22" spans="1:19" x14ac:dyDescent="0.25">
      <c r="A22" t="s">
        <v>1</v>
      </c>
      <c r="B22" t="s">
        <v>68</v>
      </c>
      <c r="C22" s="1">
        <v>1</v>
      </c>
      <c r="D22" s="1">
        <v>1</v>
      </c>
      <c r="E22" s="1">
        <v>12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11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 x14ac:dyDescent="0.25">
      <c r="A23" t="s">
        <v>2</v>
      </c>
      <c r="B23" t="s">
        <v>48</v>
      </c>
      <c r="C23" s="1">
        <v>10</v>
      </c>
      <c r="D23" s="1">
        <v>18</v>
      </c>
      <c r="E23" s="1">
        <v>19</v>
      </c>
      <c r="F23" s="1">
        <v>7</v>
      </c>
      <c r="G23" s="1">
        <v>20</v>
      </c>
      <c r="H23" s="1">
        <v>4</v>
      </c>
      <c r="I23" s="1">
        <v>8</v>
      </c>
      <c r="J23" s="1">
        <v>20</v>
      </c>
      <c r="K23" s="1">
        <v>21</v>
      </c>
      <c r="L23" s="1">
        <v>22</v>
      </c>
      <c r="M23" s="1">
        <v>12</v>
      </c>
      <c r="N23" s="1">
        <v>7</v>
      </c>
      <c r="O23" s="1">
        <v>2</v>
      </c>
      <c r="P23" s="1">
        <v>5</v>
      </c>
      <c r="Q23" s="1">
        <v>13</v>
      </c>
      <c r="R23" s="1">
        <v>6</v>
      </c>
      <c r="S23" s="1">
        <v>6</v>
      </c>
    </row>
    <row r="24" spans="1:19" x14ac:dyDescent="0.25">
      <c r="A24" t="s">
        <v>2</v>
      </c>
      <c r="B24" t="s">
        <v>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 x14ac:dyDescent="0.25">
      <c r="A25" t="s">
        <v>2</v>
      </c>
      <c r="B25" t="s">
        <v>50</v>
      </c>
      <c r="C25" s="1">
        <v>4</v>
      </c>
      <c r="D25" s="1">
        <v>1</v>
      </c>
      <c r="E25" s="1">
        <v>4</v>
      </c>
      <c r="F25" s="1">
        <v>10</v>
      </c>
      <c r="G25" s="1">
        <v>1</v>
      </c>
      <c r="H25" s="1">
        <v>5</v>
      </c>
      <c r="I25" s="1">
        <v>2</v>
      </c>
      <c r="J25" s="1">
        <v>5</v>
      </c>
      <c r="K25" s="1">
        <v>7</v>
      </c>
      <c r="L25" s="1">
        <v>6</v>
      </c>
      <c r="M25" s="1">
        <v>6</v>
      </c>
      <c r="N25" s="1">
        <v>3</v>
      </c>
      <c r="O25" s="1">
        <v>5</v>
      </c>
      <c r="P25" s="1">
        <v>7</v>
      </c>
      <c r="Q25" s="1">
        <v>9</v>
      </c>
      <c r="R25" s="1">
        <v>5</v>
      </c>
      <c r="S25" s="1">
        <v>9</v>
      </c>
    </row>
    <row r="26" spans="1:19" x14ac:dyDescent="0.25">
      <c r="A26" t="s">
        <v>2</v>
      </c>
      <c r="B26" t="s">
        <v>51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 t="s">
        <v>38</v>
      </c>
      <c r="K26" s="1" t="s">
        <v>38</v>
      </c>
      <c r="L26" s="1" t="s">
        <v>38</v>
      </c>
      <c r="M26" s="1" t="s">
        <v>38</v>
      </c>
      <c r="N26" s="1" t="s">
        <v>38</v>
      </c>
      <c r="O26" s="1" t="s">
        <v>38</v>
      </c>
      <c r="P26" s="1" t="s">
        <v>38</v>
      </c>
      <c r="Q26" s="1" t="s">
        <v>38</v>
      </c>
      <c r="R26" s="1" t="s">
        <v>38</v>
      </c>
      <c r="S26" s="1" t="s">
        <v>38</v>
      </c>
    </row>
    <row r="27" spans="1:19" x14ac:dyDescent="0.25">
      <c r="A27" t="s">
        <v>2</v>
      </c>
      <c r="B27" t="s">
        <v>52</v>
      </c>
      <c r="C27" s="1">
        <v>0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1</v>
      </c>
      <c r="N27" s="1">
        <v>0</v>
      </c>
      <c r="O27" s="1">
        <v>1</v>
      </c>
      <c r="P27" s="1">
        <v>2</v>
      </c>
      <c r="Q27" s="1">
        <v>0</v>
      </c>
      <c r="R27" s="1">
        <v>0</v>
      </c>
      <c r="S27" s="1">
        <v>2</v>
      </c>
    </row>
    <row r="28" spans="1:19" x14ac:dyDescent="0.25">
      <c r="A28" t="s">
        <v>2</v>
      </c>
      <c r="B28" t="s">
        <v>53</v>
      </c>
      <c r="C28" s="1">
        <v>1</v>
      </c>
      <c r="D28" s="1">
        <v>5</v>
      </c>
      <c r="E28" s="1">
        <v>5</v>
      </c>
      <c r="F28" s="1">
        <v>3</v>
      </c>
      <c r="G28" s="1">
        <v>0</v>
      </c>
      <c r="H28" s="1">
        <v>4</v>
      </c>
      <c r="I28" s="1">
        <v>2</v>
      </c>
      <c r="J28" s="1">
        <v>3</v>
      </c>
      <c r="K28" s="1">
        <v>1</v>
      </c>
      <c r="L28" s="1">
        <v>2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2</v>
      </c>
      <c r="S28" s="1">
        <v>2</v>
      </c>
    </row>
    <row r="29" spans="1:19" x14ac:dyDescent="0.25">
      <c r="A29" t="s">
        <v>2</v>
      </c>
      <c r="B29" t="s">
        <v>54</v>
      </c>
      <c r="C29" s="1">
        <v>3</v>
      </c>
      <c r="D29" s="1">
        <v>4</v>
      </c>
      <c r="E29" s="1">
        <v>3</v>
      </c>
      <c r="F29" s="1">
        <v>4</v>
      </c>
      <c r="G29" s="1">
        <v>1</v>
      </c>
      <c r="H29" s="1">
        <v>5</v>
      </c>
      <c r="I29" s="1">
        <v>7</v>
      </c>
      <c r="J29" s="1">
        <v>8</v>
      </c>
      <c r="K29" s="1">
        <v>5</v>
      </c>
      <c r="L29" s="1">
        <v>3</v>
      </c>
      <c r="M29" s="1">
        <v>7</v>
      </c>
      <c r="N29" s="1">
        <v>0</v>
      </c>
      <c r="O29" s="1">
        <v>0</v>
      </c>
      <c r="P29" s="1">
        <v>4</v>
      </c>
      <c r="Q29" s="1">
        <v>4</v>
      </c>
      <c r="R29" s="1">
        <v>3</v>
      </c>
      <c r="S29" s="1">
        <v>0</v>
      </c>
    </row>
    <row r="30" spans="1:19" x14ac:dyDescent="0.25">
      <c r="A30" t="s">
        <v>2</v>
      </c>
      <c r="B30" t="s">
        <v>55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2</v>
      </c>
    </row>
    <row r="31" spans="1:19" x14ac:dyDescent="0.25">
      <c r="A31" t="s">
        <v>2</v>
      </c>
      <c r="B31" t="s">
        <v>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</row>
    <row r="32" spans="1:19" x14ac:dyDescent="0.25">
      <c r="A32" t="s">
        <v>2</v>
      </c>
      <c r="B32" t="s">
        <v>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2</v>
      </c>
      <c r="J32" s="1">
        <v>3</v>
      </c>
      <c r="K32" s="1" t="s">
        <v>38</v>
      </c>
      <c r="L32" s="1" t="s">
        <v>38</v>
      </c>
      <c r="M32" s="1" t="s">
        <v>38</v>
      </c>
      <c r="N32" s="1" t="s">
        <v>38</v>
      </c>
      <c r="O32" s="1" t="s">
        <v>38</v>
      </c>
      <c r="P32" s="1" t="s">
        <v>38</v>
      </c>
      <c r="Q32" s="1" t="s">
        <v>38</v>
      </c>
      <c r="R32" s="1" t="s">
        <v>38</v>
      </c>
      <c r="S32" s="1" t="s">
        <v>38</v>
      </c>
    </row>
    <row r="33" spans="1:19" x14ac:dyDescent="0.25">
      <c r="A33" t="s">
        <v>2</v>
      </c>
      <c r="B33" t="s">
        <v>58</v>
      </c>
      <c r="C33" s="1">
        <v>0</v>
      </c>
      <c r="D33" s="1">
        <v>2</v>
      </c>
      <c r="E33" s="1">
        <v>0</v>
      </c>
      <c r="F33" s="1">
        <v>0</v>
      </c>
      <c r="G33" s="1">
        <v>3</v>
      </c>
      <c r="H33" s="1">
        <v>2</v>
      </c>
      <c r="I33" s="1">
        <v>1</v>
      </c>
      <c r="J33" s="1">
        <v>0</v>
      </c>
      <c r="K33" s="1">
        <v>2</v>
      </c>
      <c r="L33" s="1">
        <v>3</v>
      </c>
      <c r="M33" s="1">
        <v>1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19" x14ac:dyDescent="0.25">
      <c r="A34" t="s">
        <v>2</v>
      </c>
      <c r="B34" t="s">
        <v>59</v>
      </c>
      <c r="C34" s="1">
        <v>0</v>
      </c>
      <c r="D34" s="1">
        <v>8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 x14ac:dyDescent="0.25">
      <c r="A35" t="s">
        <v>2</v>
      </c>
      <c r="B35" t="s">
        <v>60</v>
      </c>
      <c r="C35" s="1">
        <v>2</v>
      </c>
      <c r="D35" s="1">
        <v>2</v>
      </c>
      <c r="E35" s="1">
        <v>3</v>
      </c>
      <c r="F35" s="1">
        <v>3</v>
      </c>
      <c r="G35" s="1">
        <v>4</v>
      </c>
      <c r="H35" s="1">
        <v>3</v>
      </c>
      <c r="I35" s="1">
        <v>2</v>
      </c>
      <c r="J35" s="1">
        <v>2</v>
      </c>
      <c r="K35" s="1">
        <v>0</v>
      </c>
      <c r="L35" s="1">
        <v>3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</row>
    <row r="36" spans="1:19" x14ac:dyDescent="0.25">
      <c r="A36" t="s">
        <v>2</v>
      </c>
      <c r="B36" t="s">
        <v>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</row>
    <row r="37" spans="1:19" x14ac:dyDescent="0.25">
      <c r="A37" t="s">
        <v>2</v>
      </c>
      <c r="B37" t="s">
        <v>62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</row>
    <row r="38" spans="1:19" x14ac:dyDescent="0.25">
      <c r="A38" t="s">
        <v>2</v>
      </c>
      <c r="B38" t="s">
        <v>63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</row>
    <row r="39" spans="1:19" x14ac:dyDescent="0.25">
      <c r="A39" t="s">
        <v>2</v>
      </c>
      <c r="B39" t="s">
        <v>64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2</v>
      </c>
      <c r="J39" s="1" t="s">
        <v>38</v>
      </c>
      <c r="K39" s="1" t="s">
        <v>38</v>
      </c>
      <c r="L39" s="1" t="s">
        <v>38</v>
      </c>
      <c r="M39" s="1" t="s">
        <v>38</v>
      </c>
      <c r="N39" s="1" t="s">
        <v>38</v>
      </c>
      <c r="O39" s="1" t="s">
        <v>38</v>
      </c>
      <c r="P39" s="1" t="s">
        <v>38</v>
      </c>
      <c r="Q39" s="1" t="s">
        <v>38</v>
      </c>
      <c r="R39" s="1" t="s">
        <v>38</v>
      </c>
      <c r="S39" s="1" t="s">
        <v>38</v>
      </c>
    </row>
    <row r="40" spans="1:19" x14ac:dyDescent="0.25">
      <c r="A40" t="s">
        <v>2</v>
      </c>
      <c r="B40" t="s">
        <v>65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</row>
    <row r="41" spans="1:19" x14ac:dyDescent="0.25">
      <c r="A41" t="s">
        <v>2</v>
      </c>
      <c r="B41" t="s">
        <v>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2" spans="1:19" x14ac:dyDescent="0.25">
      <c r="A42" t="s">
        <v>2</v>
      </c>
      <c r="B42" t="s">
        <v>67</v>
      </c>
      <c r="C42" s="1">
        <v>0</v>
      </c>
      <c r="D42" s="1">
        <v>0</v>
      </c>
      <c r="E42" s="1">
        <v>2</v>
      </c>
      <c r="F42" s="1">
        <v>7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2</v>
      </c>
      <c r="R42" s="1">
        <v>1</v>
      </c>
      <c r="S42" s="1">
        <v>0</v>
      </c>
    </row>
    <row r="43" spans="1:19" x14ac:dyDescent="0.25">
      <c r="A43" t="s">
        <v>2</v>
      </c>
      <c r="B43" t="s">
        <v>68</v>
      </c>
      <c r="C43" s="1">
        <v>0</v>
      </c>
      <c r="D43" s="1">
        <v>0</v>
      </c>
      <c r="E43" s="1">
        <v>1</v>
      </c>
      <c r="F43" s="1">
        <v>1</v>
      </c>
      <c r="G43" s="1">
        <v>1</v>
      </c>
      <c r="H43" s="1">
        <v>0</v>
      </c>
      <c r="I43" s="1">
        <v>3</v>
      </c>
      <c r="J43" s="1">
        <v>0</v>
      </c>
      <c r="K43" s="1">
        <v>5</v>
      </c>
      <c r="L43" s="1">
        <v>2</v>
      </c>
      <c r="M43" s="1">
        <v>8</v>
      </c>
      <c r="N43" s="1">
        <v>0</v>
      </c>
      <c r="O43" s="1">
        <v>3</v>
      </c>
      <c r="P43" s="1">
        <v>0</v>
      </c>
      <c r="Q43" s="1">
        <v>0</v>
      </c>
      <c r="R43" s="1">
        <v>0</v>
      </c>
      <c r="S43" s="1">
        <v>0</v>
      </c>
    </row>
    <row r="44" spans="1:19" x14ac:dyDescent="0.25">
      <c r="A44" t="s">
        <v>3</v>
      </c>
      <c r="B44" t="s">
        <v>48</v>
      </c>
      <c r="C44" s="1">
        <v>36</v>
      </c>
      <c r="D44" s="1">
        <v>54</v>
      </c>
      <c r="E44" s="1">
        <v>57</v>
      </c>
      <c r="F44" s="1">
        <v>60</v>
      </c>
      <c r="G44" s="1">
        <v>70</v>
      </c>
      <c r="H44" s="1">
        <v>66</v>
      </c>
      <c r="I44" s="1">
        <v>62</v>
      </c>
      <c r="J44" s="1">
        <v>75</v>
      </c>
      <c r="K44" s="1">
        <v>50</v>
      </c>
      <c r="L44" s="1">
        <v>21</v>
      </c>
      <c r="M44" s="1">
        <v>22</v>
      </c>
      <c r="N44" s="1">
        <v>35</v>
      </c>
      <c r="O44" s="1">
        <v>39</v>
      </c>
      <c r="P44" s="1">
        <v>21</v>
      </c>
      <c r="Q44" s="1">
        <v>34</v>
      </c>
      <c r="R44" s="1">
        <v>29</v>
      </c>
      <c r="S44" s="1">
        <v>24</v>
      </c>
    </row>
    <row r="45" spans="1:19" x14ac:dyDescent="0.25">
      <c r="A45" t="s">
        <v>3</v>
      </c>
      <c r="B45" t="s">
        <v>49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</row>
    <row r="46" spans="1:19" x14ac:dyDescent="0.25">
      <c r="A46" t="s">
        <v>3</v>
      </c>
      <c r="B46" t="s">
        <v>50</v>
      </c>
      <c r="C46" s="1">
        <v>0</v>
      </c>
      <c r="D46" s="1">
        <v>2</v>
      </c>
      <c r="E46" s="1">
        <v>3</v>
      </c>
      <c r="F46" s="1">
        <v>7</v>
      </c>
      <c r="G46" s="1">
        <v>3</v>
      </c>
      <c r="H46" s="1">
        <v>2</v>
      </c>
      <c r="I46" s="1">
        <v>4</v>
      </c>
      <c r="J46" s="1">
        <v>2</v>
      </c>
      <c r="K46" s="1">
        <v>1</v>
      </c>
      <c r="L46" s="1">
        <v>1</v>
      </c>
      <c r="M46" s="1">
        <v>2</v>
      </c>
      <c r="N46" s="1">
        <v>0</v>
      </c>
      <c r="O46" s="1">
        <v>0</v>
      </c>
      <c r="P46" s="1">
        <v>1</v>
      </c>
      <c r="Q46" s="1">
        <v>3</v>
      </c>
      <c r="R46" s="1">
        <v>4</v>
      </c>
      <c r="S46" s="1">
        <v>1</v>
      </c>
    </row>
    <row r="47" spans="1:19" x14ac:dyDescent="0.25">
      <c r="A47" t="s">
        <v>3</v>
      </c>
      <c r="B47" t="s">
        <v>51</v>
      </c>
      <c r="C47" s="1">
        <v>9</v>
      </c>
      <c r="D47" s="1">
        <v>9</v>
      </c>
      <c r="E47" s="1">
        <v>9</v>
      </c>
      <c r="F47" s="1">
        <v>9</v>
      </c>
      <c r="G47" s="1">
        <v>9</v>
      </c>
      <c r="H47" s="1">
        <v>9</v>
      </c>
      <c r="I47" s="1">
        <v>9</v>
      </c>
      <c r="J47" s="1" t="s">
        <v>38</v>
      </c>
      <c r="K47" s="1" t="s">
        <v>38</v>
      </c>
      <c r="L47" s="1" t="s">
        <v>38</v>
      </c>
      <c r="M47" s="1" t="s">
        <v>38</v>
      </c>
      <c r="N47" s="1" t="s">
        <v>38</v>
      </c>
      <c r="O47" s="1" t="s">
        <v>38</v>
      </c>
      <c r="P47" s="1" t="s">
        <v>38</v>
      </c>
      <c r="Q47" s="1" t="s">
        <v>38</v>
      </c>
      <c r="R47" s="1" t="s">
        <v>38</v>
      </c>
      <c r="S47" s="1" t="s">
        <v>38</v>
      </c>
    </row>
    <row r="48" spans="1:19" x14ac:dyDescent="0.25">
      <c r="A48" t="s">
        <v>3</v>
      </c>
      <c r="B48" t="s">
        <v>52</v>
      </c>
      <c r="C48" s="1">
        <v>0</v>
      </c>
      <c r="D48" s="1">
        <v>0</v>
      </c>
      <c r="E48" s="1">
        <v>2</v>
      </c>
      <c r="F48" s="1">
        <v>0</v>
      </c>
      <c r="G48" s="1">
        <v>3</v>
      </c>
      <c r="H48" s="1">
        <v>1</v>
      </c>
      <c r="I48" s="1">
        <v>0</v>
      </c>
      <c r="J48" s="1">
        <v>2</v>
      </c>
      <c r="K48" s="1">
        <v>1</v>
      </c>
      <c r="L48" s="1">
        <v>0</v>
      </c>
      <c r="M48" s="1">
        <v>0</v>
      </c>
      <c r="N48" s="1">
        <v>1</v>
      </c>
      <c r="O48" s="1">
        <v>0</v>
      </c>
      <c r="P48" s="1">
        <v>1</v>
      </c>
      <c r="Q48" s="1">
        <v>1</v>
      </c>
      <c r="R48" s="1">
        <v>2</v>
      </c>
      <c r="S48" s="1">
        <v>0</v>
      </c>
    </row>
    <row r="49" spans="1:19" x14ac:dyDescent="0.25">
      <c r="A49" t="s">
        <v>3</v>
      </c>
      <c r="B49" t="s">
        <v>53</v>
      </c>
      <c r="C49" s="1">
        <v>5</v>
      </c>
      <c r="D49" s="1">
        <v>7</v>
      </c>
      <c r="E49" s="1">
        <v>17</v>
      </c>
      <c r="F49" s="1">
        <v>16</v>
      </c>
      <c r="G49" s="1">
        <v>11</v>
      </c>
      <c r="H49" s="1">
        <v>15</v>
      </c>
      <c r="I49" s="1">
        <v>10</v>
      </c>
      <c r="J49" s="1">
        <v>15</v>
      </c>
      <c r="K49" s="1">
        <v>11</v>
      </c>
      <c r="L49" s="1">
        <v>5</v>
      </c>
      <c r="M49" s="1">
        <v>0</v>
      </c>
      <c r="N49" s="1">
        <v>4</v>
      </c>
      <c r="O49" s="1">
        <v>11</v>
      </c>
      <c r="P49" s="1">
        <v>2</v>
      </c>
      <c r="Q49" s="1">
        <v>8</v>
      </c>
      <c r="R49" s="1">
        <v>1</v>
      </c>
      <c r="S49" s="1">
        <v>1</v>
      </c>
    </row>
    <row r="50" spans="1:19" x14ac:dyDescent="0.25">
      <c r="A50" t="s">
        <v>3</v>
      </c>
      <c r="B50" t="s">
        <v>54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1</v>
      </c>
      <c r="P50" s="1">
        <v>2</v>
      </c>
      <c r="Q50" s="1">
        <v>2</v>
      </c>
      <c r="R50" s="1">
        <v>0</v>
      </c>
      <c r="S50" s="1">
        <v>1</v>
      </c>
    </row>
    <row r="51" spans="1:19" x14ac:dyDescent="0.25">
      <c r="A51" t="s">
        <v>3</v>
      </c>
      <c r="B51" t="s">
        <v>55</v>
      </c>
      <c r="C51" s="1">
        <v>0</v>
      </c>
      <c r="D51" s="1">
        <v>0</v>
      </c>
      <c r="E51" s="1">
        <v>1</v>
      </c>
      <c r="F51" s="1">
        <v>4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1</v>
      </c>
      <c r="M51" s="1">
        <v>0</v>
      </c>
      <c r="N51" s="1">
        <v>1</v>
      </c>
      <c r="O51" s="1">
        <v>1</v>
      </c>
      <c r="P51" s="1">
        <v>0</v>
      </c>
      <c r="Q51" s="1">
        <v>0</v>
      </c>
      <c r="R51" s="1">
        <v>1</v>
      </c>
      <c r="S51" s="1">
        <v>3</v>
      </c>
    </row>
    <row r="52" spans="1:19" x14ac:dyDescent="0.25">
      <c r="A52" t="s">
        <v>3</v>
      </c>
      <c r="B52" t="s">
        <v>56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 x14ac:dyDescent="0.25">
      <c r="A53" t="s">
        <v>3</v>
      </c>
      <c r="B53" t="s">
        <v>57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 t="s">
        <v>38</v>
      </c>
      <c r="J53" s="1">
        <v>15</v>
      </c>
      <c r="K53" s="1" t="s">
        <v>38</v>
      </c>
      <c r="L53" s="1" t="s">
        <v>38</v>
      </c>
      <c r="M53" s="1" t="s">
        <v>38</v>
      </c>
      <c r="N53" s="1" t="s">
        <v>38</v>
      </c>
      <c r="O53" s="1" t="s">
        <v>38</v>
      </c>
      <c r="P53" s="1" t="s">
        <v>38</v>
      </c>
      <c r="Q53" s="1" t="s">
        <v>38</v>
      </c>
      <c r="R53" s="1" t="s">
        <v>38</v>
      </c>
      <c r="S53" s="1" t="s">
        <v>38</v>
      </c>
    </row>
    <row r="54" spans="1:19" x14ac:dyDescent="0.25">
      <c r="A54" t="s">
        <v>3</v>
      </c>
      <c r="B54" t="s">
        <v>58</v>
      </c>
      <c r="C54" s="1">
        <v>1</v>
      </c>
      <c r="D54" s="1">
        <v>2</v>
      </c>
      <c r="E54" s="1">
        <v>1</v>
      </c>
      <c r="F54" s="1">
        <v>0</v>
      </c>
      <c r="G54" s="1">
        <v>1</v>
      </c>
      <c r="H54" s="1">
        <v>1</v>
      </c>
      <c r="I54" s="1">
        <v>0</v>
      </c>
      <c r="J54" s="1">
        <v>1</v>
      </c>
      <c r="K54" s="1">
        <v>11</v>
      </c>
      <c r="L54" s="1">
        <v>9</v>
      </c>
      <c r="M54" s="1">
        <v>2</v>
      </c>
      <c r="N54" s="1">
        <v>5</v>
      </c>
      <c r="O54" s="1">
        <v>3</v>
      </c>
      <c r="P54" s="1">
        <v>4</v>
      </c>
      <c r="Q54" s="1">
        <v>3</v>
      </c>
      <c r="R54" s="1">
        <v>2</v>
      </c>
      <c r="S54" s="1">
        <v>0</v>
      </c>
    </row>
    <row r="55" spans="1:19" x14ac:dyDescent="0.25">
      <c r="A55" t="s">
        <v>3</v>
      </c>
      <c r="B55" t="s">
        <v>59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19" x14ac:dyDescent="0.25">
      <c r="A56" t="s">
        <v>3</v>
      </c>
      <c r="B56" t="s">
        <v>60</v>
      </c>
      <c r="C56" s="1">
        <v>0</v>
      </c>
      <c r="D56" s="1">
        <v>0</v>
      </c>
      <c r="E56" s="1">
        <v>3</v>
      </c>
      <c r="F56" s="1">
        <v>5</v>
      </c>
      <c r="G56" s="1">
        <v>3</v>
      </c>
      <c r="H56" s="1">
        <v>4</v>
      </c>
      <c r="I56" s="1">
        <v>3</v>
      </c>
      <c r="J56" s="1">
        <v>2</v>
      </c>
      <c r="K56" s="1">
        <v>2</v>
      </c>
      <c r="L56" s="1">
        <v>0</v>
      </c>
      <c r="M56" s="1">
        <v>0</v>
      </c>
      <c r="N56" s="1">
        <v>1</v>
      </c>
      <c r="O56" s="1">
        <v>2</v>
      </c>
      <c r="P56" s="1">
        <v>0</v>
      </c>
      <c r="Q56" s="1">
        <v>2</v>
      </c>
      <c r="R56" s="1">
        <v>0</v>
      </c>
      <c r="S56" s="1">
        <v>2</v>
      </c>
    </row>
    <row r="57" spans="1:19" x14ac:dyDescent="0.25">
      <c r="A57" t="s">
        <v>3</v>
      </c>
      <c r="B57" t="s">
        <v>61</v>
      </c>
      <c r="C57" s="1">
        <v>10</v>
      </c>
      <c r="D57" s="1">
        <v>17</v>
      </c>
      <c r="E57" s="1">
        <v>10</v>
      </c>
      <c r="F57" s="1">
        <v>14</v>
      </c>
      <c r="G57" s="1">
        <v>14</v>
      </c>
      <c r="H57" s="1">
        <v>6</v>
      </c>
      <c r="I57" s="1">
        <v>13</v>
      </c>
      <c r="J57" s="1">
        <v>3</v>
      </c>
      <c r="K57" s="1">
        <v>6</v>
      </c>
      <c r="L57" s="1">
        <v>1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3</v>
      </c>
      <c r="S57" s="1">
        <v>0</v>
      </c>
    </row>
    <row r="58" spans="1:19" x14ac:dyDescent="0.25">
      <c r="A58" t="s">
        <v>3</v>
      </c>
      <c r="B58" t="s">
        <v>62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12</v>
      </c>
    </row>
    <row r="59" spans="1:19" x14ac:dyDescent="0.25">
      <c r="A59" t="s">
        <v>3</v>
      </c>
      <c r="B59" t="s">
        <v>63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</row>
    <row r="60" spans="1:19" x14ac:dyDescent="0.25">
      <c r="A60" t="s">
        <v>3</v>
      </c>
      <c r="B60" t="s">
        <v>64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3</v>
      </c>
      <c r="J60" s="1" t="s">
        <v>38</v>
      </c>
      <c r="K60" s="1" t="s">
        <v>38</v>
      </c>
      <c r="L60" s="1" t="s">
        <v>38</v>
      </c>
      <c r="M60" s="1" t="s">
        <v>38</v>
      </c>
      <c r="N60" s="1" t="s">
        <v>38</v>
      </c>
      <c r="O60" s="1" t="s">
        <v>38</v>
      </c>
      <c r="P60" s="1" t="s">
        <v>38</v>
      </c>
      <c r="Q60" s="1" t="s">
        <v>38</v>
      </c>
      <c r="R60" s="1" t="s">
        <v>38</v>
      </c>
      <c r="S60" s="1" t="s">
        <v>38</v>
      </c>
    </row>
    <row r="61" spans="1:19" x14ac:dyDescent="0.25">
      <c r="A61" t="s">
        <v>3</v>
      </c>
      <c r="B61" t="s">
        <v>65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19" x14ac:dyDescent="0.25">
      <c r="A62" t="s">
        <v>3</v>
      </c>
      <c r="B62" t="s">
        <v>66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 x14ac:dyDescent="0.25">
      <c r="A63" t="s">
        <v>3</v>
      </c>
      <c r="B63" t="s">
        <v>67</v>
      </c>
      <c r="C63" s="1">
        <v>0</v>
      </c>
      <c r="D63" s="1">
        <v>0</v>
      </c>
      <c r="E63" s="1">
        <v>0</v>
      </c>
      <c r="F63" s="1">
        <v>3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18</v>
      </c>
      <c r="M63" s="1">
        <v>0</v>
      </c>
      <c r="N63" s="1">
        <v>7</v>
      </c>
      <c r="O63" s="1">
        <v>4</v>
      </c>
      <c r="P63" s="1">
        <v>2</v>
      </c>
      <c r="Q63" s="1">
        <v>3</v>
      </c>
      <c r="R63" s="1">
        <v>0</v>
      </c>
      <c r="S63" s="1">
        <v>0</v>
      </c>
    </row>
    <row r="64" spans="1:19" x14ac:dyDescent="0.25">
      <c r="A64" t="s">
        <v>3</v>
      </c>
      <c r="B64" t="s">
        <v>68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2</v>
      </c>
      <c r="L64" s="1">
        <v>0</v>
      </c>
      <c r="M64" s="1">
        <v>6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</row>
    <row r="65" spans="1:19" x14ac:dyDescent="0.25">
      <c r="A65" t="s">
        <v>4</v>
      </c>
      <c r="B65" t="s">
        <v>48</v>
      </c>
      <c r="C65" s="1">
        <v>5</v>
      </c>
      <c r="D65" s="1">
        <v>15</v>
      </c>
      <c r="E65" s="1">
        <v>15</v>
      </c>
      <c r="F65" s="1">
        <v>15</v>
      </c>
      <c r="G65" s="1">
        <v>10</v>
      </c>
      <c r="H65" s="1">
        <v>11</v>
      </c>
      <c r="I65" s="1">
        <v>12</v>
      </c>
      <c r="J65" s="1">
        <v>12</v>
      </c>
      <c r="K65" s="1">
        <v>17</v>
      </c>
      <c r="L65" s="1">
        <v>20</v>
      </c>
      <c r="M65" s="1">
        <v>16</v>
      </c>
      <c r="N65" s="1">
        <v>4</v>
      </c>
      <c r="O65" s="1">
        <v>12</v>
      </c>
      <c r="P65" s="1">
        <v>9</v>
      </c>
      <c r="Q65" s="1">
        <v>8</v>
      </c>
      <c r="R65" s="1">
        <v>5</v>
      </c>
      <c r="S65" s="1">
        <v>8</v>
      </c>
    </row>
    <row r="66" spans="1:19" x14ac:dyDescent="0.25">
      <c r="A66" t="s">
        <v>4</v>
      </c>
      <c r="B66" t="s">
        <v>49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</row>
    <row r="67" spans="1:19" x14ac:dyDescent="0.25">
      <c r="A67" t="s">
        <v>4</v>
      </c>
      <c r="B67" t="s">
        <v>50</v>
      </c>
      <c r="C67" s="1">
        <v>0</v>
      </c>
      <c r="D67" s="1">
        <v>2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2</v>
      </c>
      <c r="M67" s="1">
        <v>2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</row>
    <row r="68" spans="1:19" x14ac:dyDescent="0.25">
      <c r="A68" t="s">
        <v>4</v>
      </c>
      <c r="B68" t="s">
        <v>51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 t="s">
        <v>38</v>
      </c>
      <c r="K68" s="1" t="s">
        <v>38</v>
      </c>
      <c r="L68" s="1" t="s">
        <v>38</v>
      </c>
      <c r="M68" s="1" t="s">
        <v>38</v>
      </c>
      <c r="N68" s="1" t="s">
        <v>38</v>
      </c>
      <c r="O68" s="1" t="s">
        <v>38</v>
      </c>
      <c r="P68" s="1" t="s">
        <v>38</v>
      </c>
      <c r="Q68" s="1" t="s">
        <v>38</v>
      </c>
      <c r="R68" s="1" t="s">
        <v>38</v>
      </c>
      <c r="S68" s="1" t="s">
        <v>38</v>
      </c>
    </row>
    <row r="69" spans="1:19" x14ac:dyDescent="0.25">
      <c r="A69" t="s">
        <v>4</v>
      </c>
      <c r="B69" t="s">
        <v>52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3</v>
      </c>
      <c r="J69" s="1">
        <v>1</v>
      </c>
      <c r="K69" s="1">
        <v>4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</row>
    <row r="70" spans="1:19" x14ac:dyDescent="0.25">
      <c r="A70" t="s">
        <v>4</v>
      </c>
      <c r="B70" t="s">
        <v>53</v>
      </c>
      <c r="C70" s="1">
        <v>1</v>
      </c>
      <c r="D70" s="1">
        <v>4</v>
      </c>
      <c r="E70" s="1">
        <v>1</v>
      </c>
      <c r="F70" s="1">
        <v>2</v>
      </c>
      <c r="G70" s="1">
        <v>2</v>
      </c>
      <c r="H70" s="1">
        <v>0</v>
      </c>
      <c r="I70" s="1">
        <v>0</v>
      </c>
      <c r="J70" s="1">
        <v>1</v>
      </c>
      <c r="K70" s="1">
        <v>1</v>
      </c>
      <c r="L70" s="1">
        <v>3</v>
      </c>
      <c r="M70" s="1">
        <v>0</v>
      </c>
      <c r="N70" s="1">
        <v>1</v>
      </c>
      <c r="O70" s="1">
        <v>1</v>
      </c>
      <c r="P70" s="1">
        <v>0</v>
      </c>
      <c r="Q70" s="1">
        <v>3</v>
      </c>
      <c r="R70" s="1">
        <v>7</v>
      </c>
      <c r="S70" s="1">
        <v>0</v>
      </c>
    </row>
    <row r="71" spans="1:19" x14ac:dyDescent="0.25">
      <c r="A71" t="s">
        <v>4</v>
      </c>
      <c r="B71" t="s">
        <v>54</v>
      </c>
      <c r="C71" s="1">
        <v>3</v>
      </c>
      <c r="D71" s="1">
        <v>0</v>
      </c>
      <c r="E71" s="1">
        <v>2</v>
      </c>
      <c r="F71" s="1">
        <v>3</v>
      </c>
      <c r="G71" s="1">
        <v>1</v>
      </c>
      <c r="H71" s="1">
        <v>0</v>
      </c>
      <c r="I71" s="1">
        <v>4</v>
      </c>
      <c r="J71" s="1">
        <v>0</v>
      </c>
      <c r="K71" s="1">
        <v>3</v>
      </c>
      <c r="L71" s="1">
        <v>0</v>
      </c>
      <c r="M71" s="1">
        <v>1</v>
      </c>
      <c r="N71" s="1">
        <v>0</v>
      </c>
      <c r="O71" s="1">
        <v>2</v>
      </c>
      <c r="P71" s="1">
        <v>0</v>
      </c>
      <c r="Q71" s="1">
        <v>0</v>
      </c>
      <c r="R71" s="1">
        <v>1</v>
      </c>
      <c r="S71" s="1">
        <v>0</v>
      </c>
    </row>
    <row r="72" spans="1:19" x14ac:dyDescent="0.25">
      <c r="A72" t="s">
        <v>4</v>
      </c>
      <c r="B72" t="s">
        <v>55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</row>
    <row r="73" spans="1:19" x14ac:dyDescent="0.25">
      <c r="A73" t="s">
        <v>4</v>
      </c>
      <c r="B73" t="s">
        <v>56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</row>
    <row r="74" spans="1:19" x14ac:dyDescent="0.25">
      <c r="A74" t="s">
        <v>4</v>
      </c>
      <c r="B74" t="s">
        <v>57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0</v>
      </c>
      <c r="J74" s="1">
        <v>1</v>
      </c>
      <c r="K74" s="1" t="s">
        <v>38</v>
      </c>
      <c r="L74" s="1" t="s">
        <v>38</v>
      </c>
      <c r="M74" s="1" t="s">
        <v>38</v>
      </c>
      <c r="N74" s="1" t="s">
        <v>38</v>
      </c>
      <c r="O74" s="1" t="s">
        <v>38</v>
      </c>
      <c r="P74" s="1" t="s">
        <v>38</v>
      </c>
      <c r="Q74" s="1" t="s">
        <v>38</v>
      </c>
      <c r="R74" s="1" t="s">
        <v>38</v>
      </c>
      <c r="S74" s="1" t="s">
        <v>38</v>
      </c>
    </row>
    <row r="75" spans="1:19" x14ac:dyDescent="0.25">
      <c r="A75" t="s">
        <v>4</v>
      </c>
      <c r="B75" t="s">
        <v>58</v>
      </c>
      <c r="C75" s="1">
        <v>6</v>
      </c>
      <c r="D75" s="1">
        <v>2</v>
      </c>
      <c r="E75" s="1">
        <v>4</v>
      </c>
      <c r="F75" s="1">
        <v>1</v>
      </c>
      <c r="G75" s="1">
        <v>1</v>
      </c>
      <c r="H75" s="1">
        <v>3</v>
      </c>
      <c r="I75" s="1">
        <v>0</v>
      </c>
      <c r="J75" s="1">
        <v>0</v>
      </c>
      <c r="K75" s="1">
        <v>0</v>
      </c>
      <c r="L75" s="1">
        <v>1</v>
      </c>
      <c r="M75" s="1">
        <v>3</v>
      </c>
      <c r="N75" s="1">
        <v>2</v>
      </c>
      <c r="O75" s="1">
        <v>3</v>
      </c>
      <c r="P75" s="1">
        <v>0</v>
      </c>
      <c r="Q75" s="1">
        <v>3</v>
      </c>
      <c r="R75" s="1">
        <v>0</v>
      </c>
      <c r="S75" s="1">
        <v>0</v>
      </c>
    </row>
    <row r="76" spans="1:19" x14ac:dyDescent="0.25">
      <c r="A76" t="s">
        <v>4</v>
      </c>
      <c r="B76" t="s">
        <v>59</v>
      </c>
      <c r="C76" s="1">
        <v>1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</row>
    <row r="77" spans="1:19" x14ac:dyDescent="0.25">
      <c r="A77" t="s">
        <v>4</v>
      </c>
      <c r="B77" t="s">
        <v>60</v>
      </c>
      <c r="C77" s="1">
        <v>0</v>
      </c>
      <c r="D77" s="1">
        <v>0</v>
      </c>
      <c r="E77" s="1">
        <v>1</v>
      </c>
      <c r="F77" s="1">
        <v>1</v>
      </c>
      <c r="G77" s="1">
        <v>1</v>
      </c>
      <c r="H77" s="1">
        <v>0</v>
      </c>
      <c r="I77" s="1">
        <v>0</v>
      </c>
      <c r="J77" s="1">
        <v>1</v>
      </c>
      <c r="K77" s="1">
        <v>3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</row>
    <row r="78" spans="1:19" x14ac:dyDescent="0.25">
      <c r="A78" t="s">
        <v>4</v>
      </c>
      <c r="B78" t="s">
        <v>61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</row>
    <row r="79" spans="1:19" x14ac:dyDescent="0.25">
      <c r="A79" t="s">
        <v>4</v>
      </c>
      <c r="B79" t="s">
        <v>62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2</v>
      </c>
    </row>
    <row r="80" spans="1:19" x14ac:dyDescent="0.25">
      <c r="A80" t="s">
        <v>4</v>
      </c>
      <c r="B80" t="s">
        <v>63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</row>
    <row r="81" spans="1:19" x14ac:dyDescent="0.25">
      <c r="A81" t="s">
        <v>4</v>
      </c>
      <c r="B81" t="s">
        <v>64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 t="s">
        <v>38</v>
      </c>
      <c r="K81" s="1" t="s">
        <v>38</v>
      </c>
      <c r="L81" s="1" t="s">
        <v>38</v>
      </c>
      <c r="M81" s="1" t="s">
        <v>38</v>
      </c>
      <c r="N81" s="1" t="s">
        <v>38</v>
      </c>
      <c r="O81" s="1" t="s">
        <v>38</v>
      </c>
      <c r="P81" s="1" t="s">
        <v>38</v>
      </c>
      <c r="Q81" s="1" t="s">
        <v>38</v>
      </c>
      <c r="R81" s="1" t="s">
        <v>38</v>
      </c>
      <c r="S81" s="1" t="s">
        <v>38</v>
      </c>
    </row>
    <row r="82" spans="1:19" x14ac:dyDescent="0.25">
      <c r="A82" t="s">
        <v>4</v>
      </c>
      <c r="B82" t="s">
        <v>65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</row>
    <row r="83" spans="1:19" x14ac:dyDescent="0.25">
      <c r="A83" t="s">
        <v>4</v>
      </c>
      <c r="B83" t="s">
        <v>66</v>
      </c>
      <c r="C83" s="1">
        <v>0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</row>
    <row r="84" spans="1:19" x14ac:dyDescent="0.25">
      <c r="A84" t="s">
        <v>4</v>
      </c>
      <c r="B84" t="s">
        <v>67</v>
      </c>
      <c r="C84" s="1">
        <v>0</v>
      </c>
      <c r="D84" s="1">
        <v>2</v>
      </c>
      <c r="E84" s="1">
        <v>0</v>
      </c>
      <c r="F84" s="1">
        <v>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</row>
    <row r="85" spans="1:19" x14ac:dyDescent="0.25">
      <c r="A85" t="s">
        <v>4</v>
      </c>
      <c r="B85" t="s">
        <v>68</v>
      </c>
      <c r="C85" s="1">
        <v>0</v>
      </c>
      <c r="D85" s="1">
        <v>1</v>
      </c>
      <c r="E85" s="1">
        <v>0</v>
      </c>
      <c r="F85" s="1">
        <v>0</v>
      </c>
      <c r="G85" s="1">
        <v>1</v>
      </c>
      <c r="H85" s="1">
        <v>1</v>
      </c>
      <c r="I85" s="1">
        <v>2</v>
      </c>
      <c r="J85" s="1">
        <v>0</v>
      </c>
      <c r="K85" s="1">
        <v>0</v>
      </c>
      <c r="L85" s="1">
        <v>0</v>
      </c>
      <c r="M85" s="1">
        <v>1</v>
      </c>
      <c r="N85" s="1">
        <v>1</v>
      </c>
      <c r="O85" s="1">
        <v>1</v>
      </c>
      <c r="P85" s="1">
        <v>1</v>
      </c>
      <c r="Q85" s="1">
        <v>0</v>
      </c>
      <c r="R85" s="1">
        <v>0</v>
      </c>
      <c r="S85" s="1">
        <v>0</v>
      </c>
    </row>
    <row r="86" spans="1:19" x14ac:dyDescent="0.25">
      <c r="A86" t="s">
        <v>5</v>
      </c>
      <c r="B86" t="s">
        <v>48</v>
      </c>
      <c r="C86" s="1">
        <v>20</v>
      </c>
      <c r="D86" s="1">
        <v>54</v>
      </c>
      <c r="E86" s="1">
        <v>43</v>
      </c>
      <c r="F86" s="1">
        <v>59</v>
      </c>
      <c r="G86" s="1">
        <v>37</v>
      </c>
      <c r="H86" s="1">
        <v>20</v>
      </c>
      <c r="I86" s="1">
        <v>24</v>
      </c>
      <c r="J86" s="1">
        <v>24</v>
      </c>
      <c r="K86" s="1">
        <v>7</v>
      </c>
      <c r="L86" s="1">
        <v>19</v>
      </c>
      <c r="M86" s="1">
        <v>21</v>
      </c>
      <c r="N86" s="1">
        <v>8</v>
      </c>
      <c r="O86" s="1">
        <v>11</v>
      </c>
      <c r="P86" s="1">
        <v>14</v>
      </c>
      <c r="Q86" s="1">
        <v>11</v>
      </c>
      <c r="R86" s="1">
        <v>17</v>
      </c>
      <c r="S86" s="1">
        <v>12</v>
      </c>
    </row>
    <row r="87" spans="1:19" x14ac:dyDescent="0.25">
      <c r="A87" t="s">
        <v>5</v>
      </c>
      <c r="B87" t="s">
        <v>49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</row>
    <row r="88" spans="1:19" x14ac:dyDescent="0.25">
      <c r="A88" t="s">
        <v>5</v>
      </c>
      <c r="B88" t="s">
        <v>50</v>
      </c>
      <c r="C88" s="1">
        <v>2</v>
      </c>
      <c r="D88" s="1">
        <v>3</v>
      </c>
      <c r="E88" s="1">
        <v>3</v>
      </c>
      <c r="F88" s="1">
        <v>6</v>
      </c>
      <c r="G88" s="1">
        <v>2</v>
      </c>
      <c r="H88" s="1">
        <v>4</v>
      </c>
      <c r="I88" s="1">
        <v>1</v>
      </c>
      <c r="J88" s="1">
        <v>1</v>
      </c>
      <c r="K88" s="1">
        <v>0</v>
      </c>
      <c r="L88" s="1">
        <v>1</v>
      </c>
      <c r="M88" s="1">
        <v>2</v>
      </c>
      <c r="N88" s="1">
        <v>0</v>
      </c>
      <c r="O88" s="1">
        <v>1</v>
      </c>
      <c r="P88" s="1">
        <v>4</v>
      </c>
      <c r="Q88" s="1">
        <v>1</v>
      </c>
      <c r="R88" s="1">
        <v>0</v>
      </c>
      <c r="S88" s="1">
        <v>0</v>
      </c>
    </row>
    <row r="89" spans="1:19" x14ac:dyDescent="0.25">
      <c r="A89" t="s">
        <v>5</v>
      </c>
      <c r="B89" t="s">
        <v>51</v>
      </c>
      <c r="C89" s="1">
        <v>7</v>
      </c>
      <c r="D89" s="1">
        <v>7</v>
      </c>
      <c r="E89" s="1">
        <v>7</v>
      </c>
      <c r="F89" s="1">
        <v>7</v>
      </c>
      <c r="G89" s="1">
        <v>7</v>
      </c>
      <c r="H89" s="1">
        <v>7</v>
      </c>
      <c r="I89" s="1">
        <v>7</v>
      </c>
      <c r="J89" s="1" t="s">
        <v>38</v>
      </c>
      <c r="K89" s="1" t="s">
        <v>38</v>
      </c>
      <c r="L89" s="1" t="s">
        <v>38</v>
      </c>
      <c r="M89" s="1" t="s">
        <v>38</v>
      </c>
      <c r="N89" s="1" t="s">
        <v>38</v>
      </c>
      <c r="O89" s="1" t="s">
        <v>38</v>
      </c>
      <c r="P89" s="1" t="s">
        <v>38</v>
      </c>
      <c r="Q89" s="1" t="s">
        <v>38</v>
      </c>
      <c r="R89" s="1" t="s">
        <v>38</v>
      </c>
      <c r="S89" s="1" t="s">
        <v>38</v>
      </c>
    </row>
    <row r="90" spans="1:19" x14ac:dyDescent="0.25">
      <c r="A90" t="s">
        <v>5</v>
      </c>
      <c r="B90" t="s">
        <v>52</v>
      </c>
      <c r="C90" s="1">
        <v>1</v>
      </c>
      <c r="D90" s="1">
        <v>0</v>
      </c>
      <c r="E90" s="1">
        <v>0</v>
      </c>
      <c r="F90" s="1">
        <v>1</v>
      </c>
      <c r="G90" s="1">
        <v>4</v>
      </c>
      <c r="H90" s="1">
        <v>1</v>
      </c>
      <c r="I90" s="1">
        <v>3</v>
      </c>
      <c r="J90" s="1">
        <v>0</v>
      </c>
      <c r="K90" s="1">
        <v>1</v>
      </c>
      <c r="L90" s="1">
        <v>1</v>
      </c>
      <c r="M90" s="1">
        <v>5</v>
      </c>
      <c r="N90" s="1">
        <v>3</v>
      </c>
      <c r="O90" s="1">
        <v>1</v>
      </c>
      <c r="P90" s="1">
        <v>0</v>
      </c>
      <c r="Q90" s="1">
        <v>1</v>
      </c>
      <c r="R90" s="1">
        <v>0</v>
      </c>
      <c r="S90" s="1">
        <v>0</v>
      </c>
    </row>
    <row r="91" spans="1:19" x14ac:dyDescent="0.25">
      <c r="A91" t="s">
        <v>5</v>
      </c>
      <c r="B91" t="s">
        <v>53</v>
      </c>
      <c r="C91" s="1">
        <v>3</v>
      </c>
      <c r="D91" s="1">
        <v>5</v>
      </c>
      <c r="E91" s="1">
        <v>4</v>
      </c>
      <c r="F91" s="1">
        <v>6</v>
      </c>
      <c r="G91" s="1">
        <v>6</v>
      </c>
      <c r="H91" s="1">
        <v>5</v>
      </c>
      <c r="I91" s="1">
        <v>8</v>
      </c>
      <c r="J91" s="1">
        <v>8</v>
      </c>
      <c r="K91" s="1">
        <v>3</v>
      </c>
      <c r="L91" s="1">
        <v>4</v>
      </c>
      <c r="M91" s="1">
        <v>0</v>
      </c>
      <c r="N91" s="1">
        <v>2</v>
      </c>
      <c r="O91" s="1">
        <v>7</v>
      </c>
      <c r="P91" s="1">
        <v>10</v>
      </c>
      <c r="Q91" s="1">
        <v>11</v>
      </c>
      <c r="R91" s="1">
        <v>1</v>
      </c>
      <c r="S91" s="1">
        <v>0</v>
      </c>
    </row>
    <row r="92" spans="1:19" x14ac:dyDescent="0.25">
      <c r="A92" t="s">
        <v>5</v>
      </c>
      <c r="B92" t="s">
        <v>54</v>
      </c>
      <c r="C92" s="1">
        <v>9</v>
      </c>
      <c r="D92" s="1">
        <v>8</v>
      </c>
      <c r="E92" s="1">
        <v>9</v>
      </c>
      <c r="F92" s="1">
        <v>21</v>
      </c>
      <c r="G92" s="1">
        <v>38</v>
      </c>
      <c r="H92" s="1">
        <v>32</v>
      </c>
      <c r="I92" s="1">
        <v>12</v>
      </c>
      <c r="J92" s="1">
        <v>7</v>
      </c>
      <c r="K92" s="1">
        <v>11</v>
      </c>
      <c r="L92" s="1">
        <v>12</v>
      </c>
      <c r="M92" s="1">
        <v>12</v>
      </c>
      <c r="N92" s="1">
        <v>1</v>
      </c>
      <c r="O92" s="1">
        <v>8</v>
      </c>
      <c r="P92" s="1">
        <v>10</v>
      </c>
      <c r="Q92" s="1">
        <v>8</v>
      </c>
      <c r="R92" s="1">
        <v>10</v>
      </c>
      <c r="S92" s="1">
        <v>1</v>
      </c>
    </row>
    <row r="93" spans="1:19" x14ac:dyDescent="0.25">
      <c r="A93" t="s">
        <v>5</v>
      </c>
      <c r="B93" t="s">
        <v>55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4</v>
      </c>
      <c r="S93" s="1">
        <v>7</v>
      </c>
    </row>
    <row r="94" spans="1:19" x14ac:dyDescent="0.25">
      <c r="A94" t="s">
        <v>5</v>
      </c>
      <c r="B94" t="s">
        <v>56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5</v>
      </c>
    </row>
    <row r="95" spans="1:19" x14ac:dyDescent="0.25">
      <c r="A95" t="s">
        <v>5</v>
      </c>
      <c r="B95" t="s">
        <v>57</v>
      </c>
      <c r="C95" s="1">
        <v>8</v>
      </c>
      <c r="D95" s="1">
        <v>8</v>
      </c>
      <c r="E95" s="1">
        <v>8</v>
      </c>
      <c r="F95" s="1">
        <v>8</v>
      </c>
      <c r="G95" s="1">
        <v>8</v>
      </c>
      <c r="H95" s="1">
        <v>8</v>
      </c>
      <c r="I95" s="1">
        <v>8</v>
      </c>
      <c r="J95" s="1">
        <v>8</v>
      </c>
      <c r="K95" s="1" t="s">
        <v>38</v>
      </c>
      <c r="L95" s="1" t="s">
        <v>38</v>
      </c>
      <c r="M95" s="1" t="s">
        <v>38</v>
      </c>
      <c r="N95" s="1" t="s">
        <v>38</v>
      </c>
      <c r="O95" s="1" t="s">
        <v>38</v>
      </c>
      <c r="P95" s="1" t="s">
        <v>38</v>
      </c>
      <c r="Q95" s="1" t="s">
        <v>38</v>
      </c>
      <c r="R95" s="1" t="s">
        <v>38</v>
      </c>
      <c r="S95" s="1" t="s">
        <v>38</v>
      </c>
    </row>
    <row r="96" spans="1:19" x14ac:dyDescent="0.25">
      <c r="A96" t="s">
        <v>5</v>
      </c>
      <c r="B96" t="s">
        <v>58</v>
      </c>
      <c r="C96" s="1">
        <v>2</v>
      </c>
      <c r="D96" s="1">
        <v>9</v>
      </c>
      <c r="E96" s="1">
        <v>0</v>
      </c>
      <c r="F96" s="1">
        <v>1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  <c r="S96" s="1">
        <v>0</v>
      </c>
    </row>
    <row r="97" spans="1:19" x14ac:dyDescent="0.25">
      <c r="A97" t="s">
        <v>5</v>
      </c>
      <c r="B97" t="s">
        <v>59</v>
      </c>
      <c r="C97" s="1">
        <v>0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3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</row>
    <row r="98" spans="1:19" x14ac:dyDescent="0.25">
      <c r="A98" t="s">
        <v>5</v>
      </c>
      <c r="B98" t="s">
        <v>60</v>
      </c>
      <c r="C98" s="1">
        <v>2</v>
      </c>
      <c r="D98" s="1">
        <v>1</v>
      </c>
      <c r="E98" s="1">
        <v>6</v>
      </c>
      <c r="F98" s="1">
        <v>4</v>
      </c>
      <c r="G98" s="1">
        <v>6</v>
      </c>
      <c r="H98" s="1">
        <v>9</v>
      </c>
      <c r="I98" s="1">
        <v>6</v>
      </c>
      <c r="J98" s="1">
        <v>2</v>
      </c>
      <c r="K98" s="1">
        <v>2</v>
      </c>
      <c r="L98" s="1">
        <v>4</v>
      </c>
      <c r="M98" s="1">
        <v>0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</row>
    <row r="99" spans="1:19" x14ac:dyDescent="0.25">
      <c r="A99" t="s">
        <v>5</v>
      </c>
      <c r="B99" t="s">
        <v>61</v>
      </c>
      <c r="C99" s="1">
        <v>0</v>
      </c>
      <c r="D99" s="1">
        <v>0</v>
      </c>
      <c r="E99" s="1">
        <v>1</v>
      </c>
      <c r="F99" s="1">
        <v>1</v>
      </c>
      <c r="G99" s="1">
        <v>0</v>
      </c>
      <c r="H99" s="1">
        <v>56</v>
      </c>
      <c r="I99" s="1">
        <v>2</v>
      </c>
      <c r="J99" s="1">
        <v>3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1</v>
      </c>
      <c r="R99" s="1">
        <v>1</v>
      </c>
      <c r="S99" s="1">
        <v>0</v>
      </c>
    </row>
    <row r="100" spans="1:19" x14ac:dyDescent="0.25">
      <c r="A100" t="s">
        <v>5</v>
      </c>
      <c r="B100" t="s">
        <v>62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</row>
    <row r="101" spans="1:19" x14ac:dyDescent="0.25">
      <c r="A101" t="s">
        <v>5</v>
      </c>
      <c r="B101" t="s">
        <v>63</v>
      </c>
      <c r="C101" s="1">
        <v>0</v>
      </c>
      <c r="D101" s="1">
        <v>0</v>
      </c>
      <c r="E101" s="1">
        <v>1</v>
      </c>
      <c r="F101" s="1">
        <v>0</v>
      </c>
      <c r="G101" s="1">
        <v>0</v>
      </c>
      <c r="H101" s="1">
        <v>3</v>
      </c>
      <c r="I101" s="1">
        <v>1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2</v>
      </c>
    </row>
    <row r="102" spans="1:19" x14ac:dyDescent="0.25">
      <c r="A102" t="s">
        <v>5</v>
      </c>
      <c r="B102" t="s">
        <v>64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6</v>
      </c>
      <c r="J102" s="1" t="s">
        <v>38</v>
      </c>
      <c r="K102" s="1" t="s">
        <v>38</v>
      </c>
      <c r="L102" s="1" t="s">
        <v>38</v>
      </c>
      <c r="M102" s="1" t="s">
        <v>38</v>
      </c>
      <c r="N102" s="1" t="s">
        <v>38</v>
      </c>
      <c r="O102" s="1" t="s">
        <v>38</v>
      </c>
      <c r="P102" s="1" t="s">
        <v>38</v>
      </c>
      <c r="Q102" s="1" t="s">
        <v>38</v>
      </c>
      <c r="R102" s="1" t="s">
        <v>38</v>
      </c>
      <c r="S102" s="1" t="s">
        <v>38</v>
      </c>
    </row>
    <row r="103" spans="1:19" x14ac:dyDescent="0.25">
      <c r="A103" t="s">
        <v>5</v>
      </c>
      <c r="B103" t="s">
        <v>65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</row>
    <row r="104" spans="1:19" x14ac:dyDescent="0.25">
      <c r="A104" t="s">
        <v>5</v>
      </c>
      <c r="B104" t="s">
        <v>66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 s="1">
        <v>0</v>
      </c>
      <c r="Q104" s="1">
        <v>0</v>
      </c>
      <c r="R104" s="1">
        <v>2</v>
      </c>
      <c r="S104" s="1">
        <v>0</v>
      </c>
    </row>
    <row r="105" spans="1:19" x14ac:dyDescent="0.25">
      <c r="A105" t="s">
        <v>5</v>
      </c>
      <c r="B105" t="s">
        <v>67</v>
      </c>
      <c r="C105" s="1">
        <v>2</v>
      </c>
      <c r="D105" s="1">
        <v>5</v>
      </c>
      <c r="E105" s="1">
        <v>6</v>
      </c>
      <c r="F105" s="1">
        <v>9</v>
      </c>
      <c r="G105" s="1">
        <v>5</v>
      </c>
      <c r="H105" s="1">
        <v>3</v>
      </c>
      <c r="I105" s="1">
        <v>0</v>
      </c>
      <c r="J105" s="1">
        <v>0</v>
      </c>
      <c r="K105" s="1">
        <v>5</v>
      </c>
      <c r="L105" s="1">
        <v>4</v>
      </c>
      <c r="M105" s="1">
        <v>2</v>
      </c>
      <c r="N105" s="1">
        <v>1</v>
      </c>
      <c r="O105" s="1">
        <v>4</v>
      </c>
      <c r="P105" s="1">
        <v>0</v>
      </c>
      <c r="Q105" s="1">
        <v>2</v>
      </c>
      <c r="R105" s="1">
        <v>0</v>
      </c>
      <c r="S105" s="1">
        <v>0</v>
      </c>
    </row>
    <row r="106" spans="1:19" x14ac:dyDescent="0.25">
      <c r="A106" t="s">
        <v>5</v>
      </c>
      <c r="B106" t="s">
        <v>68</v>
      </c>
      <c r="C106" s="1">
        <v>0</v>
      </c>
      <c r="D106" s="1">
        <v>0</v>
      </c>
      <c r="E106" s="1">
        <v>10</v>
      </c>
      <c r="F106" s="1">
        <v>1</v>
      </c>
      <c r="G106" s="1">
        <v>0</v>
      </c>
      <c r="H106" s="1">
        <v>12</v>
      </c>
      <c r="I106" s="1">
        <v>3</v>
      </c>
      <c r="J106" s="1">
        <v>0</v>
      </c>
      <c r="K106" s="1">
        <v>0</v>
      </c>
      <c r="L106" s="1">
        <v>3</v>
      </c>
      <c r="M106" s="1">
        <v>5</v>
      </c>
      <c r="N106" s="1">
        <v>2</v>
      </c>
      <c r="O106" s="1">
        <v>0</v>
      </c>
      <c r="P106" s="1">
        <v>2</v>
      </c>
      <c r="Q106" s="1">
        <v>1</v>
      </c>
      <c r="R106" s="1">
        <v>0</v>
      </c>
      <c r="S106" s="1">
        <v>1</v>
      </c>
    </row>
    <row r="107" spans="1:19" x14ac:dyDescent="0.25">
      <c r="A107" t="s">
        <v>6</v>
      </c>
      <c r="B107" t="s">
        <v>48</v>
      </c>
      <c r="C107" s="1">
        <v>28</v>
      </c>
      <c r="D107" s="1">
        <v>71</v>
      </c>
      <c r="E107" s="1">
        <v>74</v>
      </c>
      <c r="F107" s="1">
        <v>77</v>
      </c>
      <c r="G107" s="1">
        <v>55</v>
      </c>
      <c r="H107" s="1">
        <v>69</v>
      </c>
      <c r="I107" s="1">
        <v>124</v>
      </c>
      <c r="J107" s="1">
        <v>90</v>
      </c>
      <c r="K107" s="1">
        <v>62</v>
      </c>
      <c r="L107" s="1">
        <v>98</v>
      </c>
      <c r="M107" s="1">
        <v>72</v>
      </c>
      <c r="N107" s="1">
        <v>79</v>
      </c>
      <c r="O107" s="1">
        <v>80</v>
      </c>
      <c r="P107" s="1">
        <v>36</v>
      </c>
      <c r="Q107" s="1">
        <v>55</v>
      </c>
      <c r="R107" s="1">
        <v>67</v>
      </c>
      <c r="S107" s="1">
        <v>37</v>
      </c>
    </row>
    <row r="108" spans="1:19" x14ac:dyDescent="0.25">
      <c r="A108" t="s">
        <v>6</v>
      </c>
      <c r="B108" t="s">
        <v>49</v>
      </c>
      <c r="C108" s="1">
        <v>1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</row>
    <row r="109" spans="1:19" x14ac:dyDescent="0.25">
      <c r="A109" t="s">
        <v>6</v>
      </c>
      <c r="B109" t="s">
        <v>50</v>
      </c>
      <c r="C109" s="1">
        <v>10</v>
      </c>
      <c r="D109" s="1">
        <v>11</v>
      </c>
      <c r="E109" s="1">
        <v>11</v>
      </c>
      <c r="F109" s="1">
        <v>16</v>
      </c>
      <c r="G109" s="1">
        <v>8</v>
      </c>
      <c r="H109" s="1">
        <v>7</v>
      </c>
      <c r="I109" s="1">
        <v>18</v>
      </c>
      <c r="J109" s="1">
        <v>8</v>
      </c>
      <c r="K109" s="1">
        <v>7</v>
      </c>
      <c r="L109" s="1">
        <v>14</v>
      </c>
      <c r="M109" s="1">
        <v>4</v>
      </c>
      <c r="N109" s="1">
        <v>12</v>
      </c>
      <c r="O109" s="1">
        <v>21</v>
      </c>
      <c r="P109" s="1">
        <v>9</v>
      </c>
      <c r="Q109" s="1">
        <v>13</v>
      </c>
      <c r="R109" s="1">
        <v>23</v>
      </c>
      <c r="S109" s="1">
        <v>13</v>
      </c>
    </row>
    <row r="110" spans="1:19" x14ac:dyDescent="0.25">
      <c r="A110" t="s">
        <v>6</v>
      </c>
      <c r="B110" t="s">
        <v>51</v>
      </c>
      <c r="C110" s="1">
        <v>22</v>
      </c>
      <c r="D110" s="1">
        <v>22</v>
      </c>
      <c r="E110" s="1">
        <v>22</v>
      </c>
      <c r="F110" s="1">
        <v>22</v>
      </c>
      <c r="G110" s="1">
        <v>22</v>
      </c>
      <c r="H110" s="1">
        <v>22</v>
      </c>
      <c r="I110" s="1">
        <v>22</v>
      </c>
      <c r="J110" s="1" t="s">
        <v>38</v>
      </c>
      <c r="K110" s="1" t="s">
        <v>38</v>
      </c>
      <c r="L110" s="1" t="s">
        <v>38</v>
      </c>
      <c r="M110" s="1" t="s">
        <v>38</v>
      </c>
      <c r="N110" s="1" t="s">
        <v>38</v>
      </c>
      <c r="O110" s="1" t="s">
        <v>38</v>
      </c>
      <c r="P110" s="1" t="s">
        <v>38</v>
      </c>
      <c r="Q110" s="1" t="s">
        <v>38</v>
      </c>
      <c r="R110" s="1" t="s">
        <v>38</v>
      </c>
      <c r="S110" s="1" t="s">
        <v>38</v>
      </c>
    </row>
    <row r="111" spans="1:19" x14ac:dyDescent="0.25">
      <c r="A111" t="s">
        <v>6</v>
      </c>
      <c r="B111" t="s">
        <v>52</v>
      </c>
      <c r="C111" s="1">
        <v>1</v>
      </c>
      <c r="D111" s="1">
        <v>1</v>
      </c>
      <c r="E111" s="1">
        <v>3</v>
      </c>
      <c r="F111" s="1">
        <v>3</v>
      </c>
      <c r="G111" s="1">
        <v>5</v>
      </c>
      <c r="H111" s="1">
        <v>7</v>
      </c>
      <c r="I111" s="1">
        <v>2</v>
      </c>
      <c r="J111" s="1">
        <v>2</v>
      </c>
      <c r="K111" s="1">
        <v>3</v>
      </c>
      <c r="L111" s="1">
        <v>2</v>
      </c>
      <c r="M111" s="1">
        <v>2</v>
      </c>
      <c r="N111" s="1">
        <v>3</v>
      </c>
      <c r="O111" s="1">
        <v>8</v>
      </c>
      <c r="P111" s="1">
        <v>4</v>
      </c>
      <c r="Q111" s="1">
        <v>0</v>
      </c>
      <c r="R111" s="1">
        <v>3</v>
      </c>
      <c r="S111" s="1">
        <v>14</v>
      </c>
    </row>
    <row r="112" spans="1:19" x14ac:dyDescent="0.25">
      <c r="A112" t="s">
        <v>6</v>
      </c>
      <c r="B112" t="s">
        <v>53</v>
      </c>
      <c r="C112" s="1">
        <v>20</v>
      </c>
      <c r="D112" s="1">
        <v>20</v>
      </c>
      <c r="E112" s="1">
        <v>21</v>
      </c>
      <c r="F112" s="1">
        <v>18</v>
      </c>
      <c r="G112" s="1">
        <v>17</v>
      </c>
      <c r="H112" s="1">
        <v>15</v>
      </c>
      <c r="I112" s="1">
        <v>29</v>
      </c>
      <c r="J112" s="1">
        <v>19</v>
      </c>
      <c r="K112" s="1">
        <v>6</v>
      </c>
      <c r="L112" s="1">
        <v>10</v>
      </c>
      <c r="M112" s="1">
        <v>9</v>
      </c>
      <c r="N112" s="1">
        <v>24</v>
      </c>
      <c r="O112" s="1">
        <v>8</v>
      </c>
      <c r="P112" s="1">
        <v>2</v>
      </c>
      <c r="Q112" s="1">
        <v>3</v>
      </c>
      <c r="R112" s="1">
        <v>5</v>
      </c>
      <c r="S112" s="1">
        <v>1</v>
      </c>
    </row>
    <row r="113" spans="1:19" x14ac:dyDescent="0.25">
      <c r="A113" t="s">
        <v>6</v>
      </c>
      <c r="B113" t="s">
        <v>54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2</v>
      </c>
      <c r="L113" s="1">
        <v>1</v>
      </c>
      <c r="M113" s="1">
        <v>2</v>
      </c>
      <c r="N113" s="1">
        <v>2</v>
      </c>
      <c r="O113" s="1">
        <v>0</v>
      </c>
      <c r="P113" s="1">
        <v>0</v>
      </c>
      <c r="Q113" s="1">
        <v>2</v>
      </c>
      <c r="R113" s="1">
        <v>5</v>
      </c>
      <c r="S113" s="1">
        <v>0</v>
      </c>
    </row>
    <row r="114" spans="1:19" x14ac:dyDescent="0.25">
      <c r="A114" t="s">
        <v>6</v>
      </c>
      <c r="B114" t="s">
        <v>55</v>
      </c>
      <c r="C114" s="1">
        <v>1</v>
      </c>
      <c r="D114" s="1">
        <v>4</v>
      </c>
      <c r="E114" s="1">
        <v>5</v>
      </c>
      <c r="F114" s="1">
        <v>0</v>
      </c>
      <c r="G114" s="1">
        <v>2</v>
      </c>
      <c r="H114" s="1">
        <v>2</v>
      </c>
      <c r="I114" s="1">
        <v>9</v>
      </c>
      <c r="J114" s="1">
        <v>2</v>
      </c>
      <c r="K114" s="1">
        <v>0</v>
      </c>
      <c r="L114" s="1">
        <v>3</v>
      </c>
      <c r="M114" s="1">
        <v>1</v>
      </c>
      <c r="N114" s="1">
        <v>2</v>
      </c>
      <c r="O114" s="1">
        <v>1</v>
      </c>
      <c r="P114" s="1">
        <v>1</v>
      </c>
      <c r="Q114" s="1">
        <v>1</v>
      </c>
      <c r="R114" s="1">
        <v>4</v>
      </c>
      <c r="S114" s="1">
        <v>1</v>
      </c>
    </row>
    <row r="115" spans="1:19" x14ac:dyDescent="0.25">
      <c r="A115" t="s">
        <v>6</v>
      </c>
      <c r="B115" t="s">
        <v>56</v>
      </c>
      <c r="C115" s="1">
        <v>1</v>
      </c>
      <c r="D115" s="1">
        <v>0</v>
      </c>
      <c r="E115" s="1">
        <v>2</v>
      </c>
      <c r="F115" s="1">
        <v>1</v>
      </c>
      <c r="G115" s="1">
        <v>0</v>
      </c>
      <c r="H115" s="1">
        <v>1</v>
      </c>
      <c r="I115" s="1">
        <v>1</v>
      </c>
      <c r="J115" s="1">
        <v>0</v>
      </c>
      <c r="K115" s="1">
        <v>0</v>
      </c>
      <c r="L115" s="1">
        <v>1</v>
      </c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3</v>
      </c>
    </row>
    <row r="116" spans="1:19" x14ac:dyDescent="0.25">
      <c r="A116" t="s">
        <v>6</v>
      </c>
      <c r="B116" t="s">
        <v>57</v>
      </c>
      <c r="C116" s="1">
        <v>5</v>
      </c>
      <c r="D116" s="1">
        <v>0</v>
      </c>
      <c r="E116" s="1">
        <v>0</v>
      </c>
      <c r="F116" s="1">
        <v>3</v>
      </c>
      <c r="G116" s="1">
        <v>8</v>
      </c>
      <c r="H116" s="1">
        <v>9</v>
      </c>
      <c r="I116" s="1">
        <v>29</v>
      </c>
      <c r="J116" s="1">
        <v>19</v>
      </c>
      <c r="K116" s="1" t="s">
        <v>38</v>
      </c>
      <c r="L116" s="1" t="s">
        <v>38</v>
      </c>
      <c r="M116" s="1" t="s">
        <v>38</v>
      </c>
      <c r="N116" s="1" t="s">
        <v>38</v>
      </c>
      <c r="O116" s="1" t="s">
        <v>38</v>
      </c>
      <c r="P116" s="1" t="s">
        <v>38</v>
      </c>
      <c r="Q116" s="1" t="s">
        <v>38</v>
      </c>
      <c r="R116" s="1" t="s">
        <v>38</v>
      </c>
      <c r="S116" s="1" t="s">
        <v>38</v>
      </c>
    </row>
    <row r="117" spans="1:19" x14ac:dyDescent="0.25">
      <c r="A117" t="s">
        <v>6</v>
      </c>
      <c r="B117" t="s">
        <v>58</v>
      </c>
      <c r="C117" s="1">
        <v>13</v>
      </c>
      <c r="D117" s="1">
        <v>6</v>
      </c>
      <c r="E117" s="1">
        <v>7</v>
      </c>
      <c r="F117" s="1">
        <v>15</v>
      </c>
      <c r="G117" s="1">
        <v>7</v>
      </c>
      <c r="H117" s="1">
        <v>6</v>
      </c>
      <c r="I117" s="1">
        <v>21</v>
      </c>
      <c r="J117" s="1">
        <v>17</v>
      </c>
      <c r="K117" s="1">
        <v>3</v>
      </c>
      <c r="L117" s="1">
        <v>15</v>
      </c>
      <c r="M117" s="1">
        <v>11</v>
      </c>
      <c r="N117" s="1">
        <v>5</v>
      </c>
      <c r="O117" s="1">
        <v>4</v>
      </c>
      <c r="P117" s="1">
        <v>1</v>
      </c>
      <c r="Q117" s="1">
        <v>2</v>
      </c>
      <c r="R117" s="1">
        <v>9</v>
      </c>
      <c r="S117" s="1">
        <v>0</v>
      </c>
    </row>
    <row r="118" spans="1:19" x14ac:dyDescent="0.25">
      <c r="A118" t="s">
        <v>6</v>
      </c>
      <c r="B118" t="s">
        <v>59</v>
      </c>
      <c r="C118" s="1">
        <v>3</v>
      </c>
      <c r="D118" s="1">
        <v>5</v>
      </c>
      <c r="E118" s="1">
        <v>2</v>
      </c>
      <c r="F118" s="1">
        <v>1</v>
      </c>
      <c r="G118" s="1">
        <v>0</v>
      </c>
      <c r="H118" s="1">
        <v>1</v>
      </c>
      <c r="I118" s="1">
        <v>5</v>
      </c>
      <c r="J118" s="1">
        <v>5</v>
      </c>
      <c r="K118" s="1">
        <v>7</v>
      </c>
      <c r="L118" s="1">
        <v>7</v>
      </c>
      <c r="M118" s="1">
        <v>5</v>
      </c>
      <c r="N118" s="1">
        <v>2</v>
      </c>
      <c r="O118" s="1">
        <v>0</v>
      </c>
      <c r="P118" s="1">
        <v>1</v>
      </c>
      <c r="Q118" s="1">
        <v>1</v>
      </c>
      <c r="R118" s="1">
        <v>4</v>
      </c>
      <c r="S118" s="1">
        <v>0</v>
      </c>
    </row>
    <row r="119" spans="1:19" x14ac:dyDescent="0.25">
      <c r="A119" t="s">
        <v>6</v>
      </c>
      <c r="B119" t="s">
        <v>60</v>
      </c>
      <c r="C119" s="1">
        <v>7</v>
      </c>
      <c r="D119" s="1">
        <v>9</v>
      </c>
      <c r="E119" s="1">
        <v>4</v>
      </c>
      <c r="F119" s="1">
        <v>4</v>
      </c>
      <c r="G119" s="1">
        <v>5</v>
      </c>
      <c r="H119" s="1">
        <v>8</v>
      </c>
      <c r="I119" s="1">
        <v>9</v>
      </c>
      <c r="J119" s="1">
        <v>11</v>
      </c>
      <c r="K119" s="1">
        <v>4</v>
      </c>
      <c r="L119" s="1">
        <v>3</v>
      </c>
      <c r="M119" s="1">
        <v>2</v>
      </c>
      <c r="N119" s="1">
        <v>4</v>
      </c>
      <c r="O119" s="1">
        <v>2</v>
      </c>
      <c r="P119" s="1">
        <v>1</v>
      </c>
      <c r="Q119" s="1">
        <v>8</v>
      </c>
      <c r="R119" s="1">
        <v>3</v>
      </c>
      <c r="S119" s="1">
        <v>5</v>
      </c>
    </row>
    <row r="120" spans="1:19" x14ac:dyDescent="0.25">
      <c r="A120" t="s">
        <v>6</v>
      </c>
      <c r="B120" t="s">
        <v>61</v>
      </c>
      <c r="C120" s="1">
        <v>2</v>
      </c>
      <c r="D120" s="1">
        <v>4</v>
      </c>
      <c r="E120" s="1">
        <v>3</v>
      </c>
      <c r="F120" s="1">
        <v>2</v>
      </c>
      <c r="G120" s="1">
        <v>5</v>
      </c>
      <c r="H120" s="1">
        <v>0</v>
      </c>
      <c r="I120" s="1">
        <v>9</v>
      </c>
      <c r="J120" s="1">
        <v>3</v>
      </c>
      <c r="K120" s="1">
        <v>1</v>
      </c>
      <c r="L120" s="1">
        <v>4</v>
      </c>
      <c r="M120" s="1">
        <v>2</v>
      </c>
      <c r="N120" s="1">
        <v>4</v>
      </c>
      <c r="O120" s="1">
        <v>2</v>
      </c>
      <c r="P120" s="1">
        <v>1</v>
      </c>
      <c r="Q120" s="1">
        <v>9</v>
      </c>
      <c r="R120" s="1">
        <v>0</v>
      </c>
      <c r="S120" s="1">
        <v>1</v>
      </c>
    </row>
    <row r="121" spans="1:19" x14ac:dyDescent="0.25">
      <c r="A121" t="s">
        <v>6</v>
      </c>
      <c r="B121" t="s">
        <v>62</v>
      </c>
      <c r="C121" s="1">
        <v>0</v>
      </c>
      <c r="D121" s="1">
        <v>0</v>
      </c>
      <c r="E121" s="1">
        <v>0</v>
      </c>
      <c r="F121" s="1">
        <v>1</v>
      </c>
      <c r="G121" s="1">
        <v>1</v>
      </c>
      <c r="H121" s="1">
        <v>4</v>
      </c>
      <c r="I121" s="1">
        <v>2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</row>
    <row r="122" spans="1:19" x14ac:dyDescent="0.25">
      <c r="A122" t="s">
        <v>6</v>
      </c>
      <c r="B122" t="s">
        <v>63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1</v>
      </c>
    </row>
    <row r="123" spans="1:19" x14ac:dyDescent="0.25">
      <c r="A123" t="s">
        <v>6</v>
      </c>
      <c r="B123" t="s">
        <v>64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9</v>
      </c>
      <c r="J123" s="1" t="s">
        <v>38</v>
      </c>
      <c r="K123" s="1" t="s">
        <v>38</v>
      </c>
      <c r="L123" s="1" t="s">
        <v>38</v>
      </c>
      <c r="M123" s="1" t="s">
        <v>38</v>
      </c>
      <c r="N123" s="1" t="s">
        <v>38</v>
      </c>
      <c r="O123" s="1" t="s">
        <v>38</v>
      </c>
      <c r="P123" s="1" t="s">
        <v>38</v>
      </c>
      <c r="Q123" s="1" t="s">
        <v>38</v>
      </c>
      <c r="R123" s="1" t="s">
        <v>38</v>
      </c>
      <c r="S123" s="1" t="s">
        <v>38</v>
      </c>
    </row>
    <row r="124" spans="1:19" x14ac:dyDescent="0.25">
      <c r="A124" t="s">
        <v>6</v>
      </c>
      <c r="B124" t="s">
        <v>65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</row>
    <row r="125" spans="1:19" x14ac:dyDescent="0.25">
      <c r="A125" t="s">
        <v>6</v>
      </c>
      <c r="B125" t="s">
        <v>66</v>
      </c>
      <c r="C125" s="1">
        <v>0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1</v>
      </c>
      <c r="M125" s="1">
        <v>1</v>
      </c>
      <c r="N125" s="1">
        <v>0</v>
      </c>
      <c r="O125" s="1">
        <v>0</v>
      </c>
      <c r="P125" s="1">
        <v>0</v>
      </c>
      <c r="Q125" s="1">
        <v>2</v>
      </c>
      <c r="R125" s="1">
        <v>1</v>
      </c>
      <c r="S125" s="1">
        <v>0</v>
      </c>
    </row>
    <row r="126" spans="1:19" x14ac:dyDescent="0.25">
      <c r="A126" t="s">
        <v>6</v>
      </c>
      <c r="B126" t="s">
        <v>67</v>
      </c>
      <c r="C126" s="1">
        <v>1</v>
      </c>
      <c r="D126" s="1">
        <v>2</v>
      </c>
      <c r="E126" s="1">
        <v>8</v>
      </c>
      <c r="F126" s="1">
        <v>14</v>
      </c>
      <c r="G126" s="1">
        <v>7</v>
      </c>
      <c r="H126" s="1">
        <v>5</v>
      </c>
      <c r="I126" s="1">
        <v>8</v>
      </c>
      <c r="J126" s="1">
        <v>7</v>
      </c>
      <c r="K126" s="1">
        <v>9</v>
      </c>
      <c r="L126" s="1">
        <v>7</v>
      </c>
      <c r="M126" s="1">
        <v>6</v>
      </c>
      <c r="N126" s="1">
        <v>7</v>
      </c>
      <c r="O126" s="1">
        <v>3</v>
      </c>
      <c r="P126" s="1">
        <v>0</v>
      </c>
      <c r="Q126" s="1">
        <v>7</v>
      </c>
      <c r="R126" s="1">
        <v>0</v>
      </c>
      <c r="S126" s="1">
        <v>0</v>
      </c>
    </row>
    <row r="127" spans="1:19" x14ac:dyDescent="0.25">
      <c r="A127" t="s">
        <v>6</v>
      </c>
      <c r="B127" t="s">
        <v>68</v>
      </c>
      <c r="C127" s="1">
        <v>0</v>
      </c>
      <c r="D127" s="1">
        <v>0</v>
      </c>
      <c r="E127" s="1">
        <v>0</v>
      </c>
      <c r="F127" s="1">
        <v>1</v>
      </c>
      <c r="G127" s="1">
        <v>0</v>
      </c>
      <c r="H127" s="1">
        <v>1</v>
      </c>
      <c r="I127" s="1">
        <v>7</v>
      </c>
      <c r="J127" s="1">
        <v>1</v>
      </c>
      <c r="K127" s="1">
        <v>3</v>
      </c>
      <c r="L127" s="1">
        <v>8</v>
      </c>
      <c r="M127" s="1">
        <v>42</v>
      </c>
      <c r="N127" s="1">
        <v>10</v>
      </c>
      <c r="O127" s="1">
        <v>4</v>
      </c>
      <c r="P127" s="1">
        <v>1</v>
      </c>
      <c r="Q127" s="1">
        <v>33</v>
      </c>
      <c r="R127" s="1">
        <v>0</v>
      </c>
      <c r="S127" s="1">
        <v>0</v>
      </c>
    </row>
    <row r="128" spans="1:19" x14ac:dyDescent="0.25">
      <c r="A128" t="s">
        <v>7</v>
      </c>
      <c r="B128" t="s">
        <v>48</v>
      </c>
      <c r="C128" s="1">
        <v>2</v>
      </c>
      <c r="D128" s="1">
        <v>14</v>
      </c>
      <c r="E128" s="1">
        <v>1</v>
      </c>
      <c r="F128" s="1">
        <v>7</v>
      </c>
      <c r="G128" s="1">
        <v>5</v>
      </c>
      <c r="H128" s="1">
        <v>16</v>
      </c>
      <c r="I128" s="1">
        <v>16</v>
      </c>
      <c r="J128" s="1">
        <v>29</v>
      </c>
      <c r="K128" s="1">
        <v>21</v>
      </c>
      <c r="L128" s="1">
        <v>15</v>
      </c>
      <c r="M128" s="1">
        <v>4</v>
      </c>
      <c r="N128" s="1">
        <v>8</v>
      </c>
      <c r="O128" s="1">
        <v>3</v>
      </c>
      <c r="P128" s="1">
        <v>6</v>
      </c>
      <c r="Q128" s="1">
        <v>0</v>
      </c>
      <c r="R128" s="1">
        <v>13</v>
      </c>
      <c r="S128" s="1">
        <v>3</v>
      </c>
    </row>
    <row r="129" spans="1:19" x14ac:dyDescent="0.25">
      <c r="A129" t="s">
        <v>7</v>
      </c>
      <c r="B129" t="s">
        <v>49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</row>
    <row r="130" spans="1:19" x14ac:dyDescent="0.25">
      <c r="A130" t="s">
        <v>7</v>
      </c>
      <c r="B130" t="s">
        <v>50</v>
      </c>
      <c r="C130" s="1">
        <v>0</v>
      </c>
      <c r="D130" s="1">
        <v>2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1</v>
      </c>
      <c r="N130" s="1">
        <v>1</v>
      </c>
      <c r="O130" s="1">
        <v>2</v>
      </c>
      <c r="P130" s="1">
        <v>0</v>
      </c>
      <c r="Q130" s="1">
        <v>1</v>
      </c>
      <c r="R130" s="1">
        <v>2</v>
      </c>
      <c r="S130" s="1">
        <v>1</v>
      </c>
    </row>
    <row r="131" spans="1:19" x14ac:dyDescent="0.25">
      <c r="A131" t="s">
        <v>7</v>
      </c>
      <c r="B131" t="s">
        <v>51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 t="s">
        <v>38</v>
      </c>
      <c r="K131" s="1" t="s">
        <v>38</v>
      </c>
      <c r="L131" s="1" t="s">
        <v>38</v>
      </c>
      <c r="M131" s="1" t="s">
        <v>38</v>
      </c>
      <c r="N131" s="1" t="s">
        <v>38</v>
      </c>
      <c r="O131" s="1" t="s">
        <v>38</v>
      </c>
      <c r="P131" s="1" t="s">
        <v>38</v>
      </c>
      <c r="Q131" s="1" t="s">
        <v>38</v>
      </c>
      <c r="R131" s="1" t="s">
        <v>38</v>
      </c>
      <c r="S131" s="1" t="s">
        <v>38</v>
      </c>
    </row>
    <row r="132" spans="1:19" x14ac:dyDescent="0.25">
      <c r="A132" t="s">
        <v>7</v>
      </c>
      <c r="B132" t="s">
        <v>52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2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3</v>
      </c>
    </row>
    <row r="133" spans="1:19" x14ac:dyDescent="0.25">
      <c r="A133" t="s">
        <v>7</v>
      </c>
      <c r="B133" t="s">
        <v>53</v>
      </c>
      <c r="C133" s="1">
        <v>0</v>
      </c>
      <c r="D133" s="1">
        <v>4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5</v>
      </c>
      <c r="K133" s="1">
        <v>0</v>
      </c>
      <c r="L133" s="1">
        <v>0</v>
      </c>
      <c r="M133" s="1">
        <v>0</v>
      </c>
      <c r="N133" s="1">
        <v>0</v>
      </c>
      <c r="O133" s="1">
        <v>3</v>
      </c>
      <c r="P133" s="1">
        <v>1</v>
      </c>
      <c r="Q133" s="1">
        <v>2</v>
      </c>
      <c r="R133" s="1">
        <v>1</v>
      </c>
      <c r="S133" s="1">
        <v>0</v>
      </c>
    </row>
    <row r="134" spans="1:19" x14ac:dyDescent="0.25">
      <c r="A134" t="s">
        <v>7</v>
      </c>
      <c r="B134" t="s">
        <v>54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</row>
    <row r="135" spans="1:19" x14ac:dyDescent="0.25">
      <c r="A135" t="s">
        <v>7</v>
      </c>
      <c r="B135" t="s">
        <v>55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1</v>
      </c>
      <c r="K135" s="1">
        <v>1</v>
      </c>
      <c r="L135" s="1">
        <v>0</v>
      </c>
      <c r="M135" s="1">
        <v>0</v>
      </c>
      <c r="N135" s="1">
        <v>1</v>
      </c>
      <c r="O135" s="1">
        <v>1</v>
      </c>
      <c r="P135" s="1">
        <v>0</v>
      </c>
      <c r="Q135" s="1">
        <v>0</v>
      </c>
      <c r="R135" s="1">
        <v>1</v>
      </c>
      <c r="S135" s="1">
        <v>0</v>
      </c>
    </row>
    <row r="136" spans="1:19" x14ac:dyDescent="0.25">
      <c r="A136" t="s">
        <v>7</v>
      </c>
      <c r="B136" t="s">
        <v>56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1</v>
      </c>
    </row>
    <row r="137" spans="1:19" x14ac:dyDescent="0.25">
      <c r="A137" t="s">
        <v>7</v>
      </c>
      <c r="B137" t="s">
        <v>57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5</v>
      </c>
      <c r="K137" s="1" t="s">
        <v>38</v>
      </c>
      <c r="L137" s="1" t="s">
        <v>38</v>
      </c>
      <c r="M137" s="1" t="s">
        <v>38</v>
      </c>
      <c r="N137" s="1" t="s">
        <v>38</v>
      </c>
      <c r="O137" s="1" t="s">
        <v>38</v>
      </c>
      <c r="P137" s="1" t="s">
        <v>38</v>
      </c>
      <c r="Q137" s="1" t="s">
        <v>38</v>
      </c>
      <c r="R137" s="1" t="s">
        <v>38</v>
      </c>
      <c r="S137" s="1" t="s">
        <v>38</v>
      </c>
    </row>
    <row r="138" spans="1:19" x14ac:dyDescent="0.25">
      <c r="A138" t="s">
        <v>7</v>
      </c>
      <c r="B138" t="s">
        <v>58</v>
      </c>
      <c r="C138" s="1">
        <v>0</v>
      </c>
      <c r="D138" s="1">
        <v>2</v>
      </c>
      <c r="E138" s="1">
        <v>0</v>
      </c>
      <c r="F138" s="1">
        <v>1</v>
      </c>
      <c r="G138" s="1">
        <v>1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1</v>
      </c>
      <c r="S138" s="1">
        <v>0</v>
      </c>
    </row>
    <row r="139" spans="1:19" x14ac:dyDescent="0.25">
      <c r="A139" t="s">
        <v>7</v>
      </c>
      <c r="B139" t="s">
        <v>59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</row>
    <row r="140" spans="1:19" x14ac:dyDescent="0.25">
      <c r="A140" t="s">
        <v>7</v>
      </c>
      <c r="B140" t="s">
        <v>60</v>
      </c>
      <c r="C140" s="1">
        <v>0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0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2</v>
      </c>
      <c r="S140" s="1">
        <v>0</v>
      </c>
    </row>
    <row r="141" spans="1:19" x14ac:dyDescent="0.25">
      <c r="A141" t="s">
        <v>7</v>
      </c>
      <c r="B141" t="s">
        <v>61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</row>
    <row r="142" spans="1:19" x14ac:dyDescent="0.25">
      <c r="A142" t="s">
        <v>7</v>
      </c>
      <c r="B142" t="s">
        <v>62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</row>
    <row r="143" spans="1:19" x14ac:dyDescent="0.25">
      <c r="A143" t="s">
        <v>7</v>
      </c>
      <c r="B143" t="s">
        <v>63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</row>
    <row r="144" spans="1:19" x14ac:dyDescent="0.25">
      <c r="A144" t="s">
        <v>7</v>
      </c>
      <c r="B144" t="s">
        <v>64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 t="s">
        <v>38</v>
      </c>
      <c r="K144" s="1" t="s">
        <v>38</v>
      </c>
      <c r="L144" s="1" t="s">
        <v>38</v>
      </c>
      <c r="M144" s="1" t="s">
        <v>38</v>
      </c>
      <c r="N144" s="1" t="s">
        <v>38</v>
      </c>
      <c r="O144" s="1" t="s">
        <v>38</v>
      </c>
      <c r="P144" s="1" t="s">
        <v>38</v>
      </c>
      <c r="Q144" s="1" t="s">
        <v>38</v>
      </c>
      <c r="R144" s="1" t="s">
        <v>38</v>
      </c>
      <c r="S144" s="1" t="s">
        <v>38</v>
      </c>
    </row>
    <row r="145" spans="1:19" x14ac:dyDescent="0.25">
      <c r="A145" t="s">
        <v>7</v>
      </c>
      <c r="B145" t="s">
        <v>65</v>
      </c>
      <c r="C145" s="1">
        <v>0</v>
      </c>
      <c r="D145" s="1">
        <v>0</v>
      </c>
      <c r="E145" s="1">
        <v>0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</row>
    <row r="146" spans="1:19" x14ac:dyDescent="0.25">
      <c r="A146" t="s">
        <v>7</v>
      </c>
      <c r="B146" t="s">
        <v>66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</row>
    <row r="147" spans="1:19" x14ac:dyDescent="0.25">
      <c r="A147" t="s">
        <v>7</v>
      </c>
      <c r="B147" t="s">
        <v>67</v>
      </c>
      <c r="C147" s="1">
        <v>0</v>
      </c>
      <c r="D147" s="1">
        <v>2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</v>
      </c>
      <c r="R147" s="1">
        <v>0</v>
      </c>
      <c r="S147" s="1">
        <v>0</v>
      </c>
    </row>
    <row r="148" spans="1:19" x14ac:dyDescent="0.25">
      <c r="A148" t="s">
        <v>7</v>
      </c>
      <c r="B148" t="s">
        <v>68</v>
      </c>
      <c r="C148" s="1">
        <v>0</v>
      </c>
      <c r="D148" s="1">
        <v>0</v>
      </c>
      <c r="E148" s="1">
        <v>0</v>
      </c>
      <c r="F148" s="1">
        <v>0</v>
      </c>
      <c r="G148" s="1">
        <v>3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4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</row>
    <row r="149" spans="1:19" x14ac:dyDescent="0.25">
      <c r="A149" t="s">
        <v>8</v>
      </c>
      <c r="B149" t="s">
        <v>48</v>
      </c>
      <c r="C149" s="1">
        <v>81</v>
      </c>
      <c r="D149" s="1">
        <v>81</v>
      </c>
      <c r="E149" s="1">
        <v>81</v>
      </c>
      <c r="F149" s="1">
        <v>46</v>
      </c>
      <c r="G149" s="1">
        <v>63</v>
      </c>
      <c r="H149" s="1">
        <v>37</v>
      </c>
      <c r="I149" s="1">
        <v>34</v>
      </c>
      <c r="J149" s="1">
        <v>55</v>
      </c>
      <c r="K149" s="1">
        <v>51</v>
      </c>
      <c r="L149" s="1">
        <v>49</v>
      </c>
      <c r="M149" s="1">
        <v>52</v>
      </c>
      <c r="N149" s="1">
        <v>19</v>
      </c>
      <c r="O149" s="1">
        <v>47</v>
      </c>
      <c r="P149" s="1">
        <v>44</v>
      </c>
      <c r="Q149" s="1">
        <v>27</v>
      </c>
      <c r="R149" s="1">
        <v>62</v>
      </c>
      <c r="S149" s="1">
        <v>25</v>
      </c>
    </row>
    <row r="150" spans="1:19" x14ac:dyDescent="0.25">
      <c r="A150" t="s">
        <v>8</v>
      </c>
      <c r="B150" t="s">
        <v>49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1</v>
      </c>
      <c r="J150" s="1">
        <v>2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</row>
    <row r="151" spans="1:19" x14ac:dyDescent="0.25">
      <c r="A151" t="s">
        <v>8</v>
      </c>
      <c r="B151" t="s">
        <v>50</v>
      </c>
      <c r="C151" s="1">
        <v>0</v>
      </c>
      <c r="D151" s="1">
        <v>0</v>
      </c>
      <c r="E151" s="1">
        <v>0</v>
      </c>
      <c r="F151" s="1">
        <v>1</v>
      </c>
      <c r="G151" s="1">
        <v>0</v>
      </c>
      <c r="H151" s="1">
        <v>0</v>
      </c>
      <c r="I151" s="1">
        <v>2</v>
      </c>
      <c r="J151" s="1">
        <v>2</v>
      </c>
      <c r="K151" s="1">
        <v>6</v>
      </c>
      <c r="L151" s="1">
        <v>3</v>
      </c>
      <c r="M151" s="1">
        <v>7</v>
      </c>
      <c r="N151" s="1">
        <v>1</v>
      </c>
      <c r="O151" s="1">
        <v>2</v>
      </c>
      <c r="P151" s="1">
        <v>3</v>
      </c>
      <c r="Q151" s="1">
        <v>3</v>
      </c>
      <c r="R151" s="1">
        <v>8</v>
      </c>
      <c r="S151" s="1">
        <v>11</v>
      </c>
    </row>
    <row r="152" spans="1:19" x14ac:dyDescent="0.25">
      <c r="A152" t="s">
        <v>8</v>
      </c>
      <c r="B152" t="s">
        <v>51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 t="s">
        <v>38</v>
      </c>
      <c r="K152" s="1" t="s">
        <v>38</v>
      </c>
      <c r="L152" s="1" t="s">
        <v>38</v>
      </c>
      <c r="M152" s="1" t="s">
        <v>38</v>
      </c>
      <c r="N152" s="1" t="s">
        <v>38</v>
      </c>
      <c r="O152" s="1" t="s">
        <v>38</v>
      </c>
      <c r="P152" s="1" t="s">
        <v>38</v>
      </c>
      <c r="Q152" s="1" t="s">
        <v>38</v>
      </c>
      <c r="R152" s="1" t="s">
        <v>38</v>
      </c>
      <c r="S152" s="1" t="s">
        <v>38</v>
      </c>
    </row>
    <row r="153" spans="1:19" x14ac:dyDescent="0.25">
      <c r="A153" t="s">
        <v>8</v>
      </c>
      <c r="B153" t="s">
        <v>52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3</v>
      </c>
      <c r="K153" s="1">
        <v>1</v>
      </c>
      <c r="L153" s="1">
        <v>0</v>
      </c>
      <c r="M153" s="1">
        <v>1</v>
      </c>
      <c r="N153" s="1">
        <v>2</v>
      </c>
      <c r="O153" s="1">
        <v>0</v>
      </c>
      <c r="P153" s="1">
        <v>1</v>
      </c>
      <c r="Q153" s="1">
        <v>2</v>
      </c>
      <c r="R153" s="1">
        <v>2</v>
      </c>
      <c r="S153" s="1">
        <v>4</v>
      </c>
    </row>
    <row r="154" spans="1:19" x14ac:dyDescent="0.25">
      <c r="A154" t="s">
        <v>8</v>
      </c>
      <c r="B154" t="s">
        <v>53</v>
      </c>
      <c r="C154" s="1">
        <v>1</v>
      </c>
      <c r="D154" s="1">
        <v>0</v>
      </c>
      <c r="E154" s="1">
        <v>0</v>
      </c>
      <c r="F154" s="1">
        <v>0</v>
      </c>
      <c r="G154" s="1">
        <v>0</v>
      </c>
      <c r="H154" s="1">
        <v>2</v>
      </c>
      <c r="I154" s="1">
        <v>3</v>
      </c>
      <c r="J154" s="1">
        <v>4</v>
      </c>
      <c r="K154" s="1">
        <v>11</v>
      </c>
      <c r="L154" s="1">
        <v>8</v>
      </c>
      <c r="M154" s="1">
        <v>0</v>
      </c>
      <c r="N154" s="1">
        <v>3</v>
      </c>
      <c r="O154" s="1">
        <v>6</v>
      </c>
      <c r="P154" s="1">
        <v>2</v>
      </c>
      <c r="Q154" s="1">
        <v>3</v>
      </c>
      <c r="R154" s="1">
        <v>11</v>
      </c>
      <c r="S154" s="1">
        <v>2</v>
      </c>
    </row>
    <row r="155" spans="1:19" x14ac:dyDescent="0.25">
      <c r="A155" t="s">
        <v>8</v>
      </c>
      <c r="B155" t="s">
        <v>54</v>
      </c>
      <c r="C155" s="1">
        <v>0</v>
      </c>
      <c r="D155" s="1">
        <v>0</v>
      </c>
      <c r="E155" s="1">
        <v>0</v>
      </c>
      <c r="F155" s="1">
        <v>1</v>
      </c>
      <c r="G155" s="1">
        <v>0</v>
      </c>
      <c r="H155" s="1">
        <v>1</v>
      </c>
      <c r="I155" s="1">
        <v>0</v>
      </c>
      <c r="J155" s="1">
        <v>3</v>
      </c>
      <c r="K155" s="1">
        <v>3</v>
      </c>
      <c r="L155" s="1">
        <v>6</v>
      </c>
      <c r="M155" s="1">
        <v>3</v>
      </c>
      <c r="N155" s="1">
        <v>1</v>
      </c>
      <c r="O155" s="1">
        <v>0</v>
      </c>
      <c r="P155" s="1">
        <v>1</v>
      </c>
      <c r="Q155" s="1">
        <v>0</v>
      </c>
      <c r="R155" s="1">
        <v>0</v>
      </c>
      <c r="S155" s="1">
        <v>2</v>
      </c>
    </row>
    <row r="156" spans="1:19" x14ac:dyDescent="0.25">
      <c r="A156" t="s">
        <v>8</v>
      </c>
      <c r="B156" t="s">
        <v>55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4</v>
      </c>
      <c r="S156" s="1">
        <v>4</v>
      </c>
    </row>
    <row r="157" spans="1:19" x14ac:dyDescent="0.25">
      <c r="A157" t="s">
        <v>8</v>
      </c>
      <c r="B157" t="s">
        <v>56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</v>
      </c>
      <c r="R157" s="1">
        <v>0</v>
      </c>
      <c r="S157" s="1">
        <v>2</v>
      </c>
    </row>
    <row r="158" spans="1:19" x14ac:dyDescent="0.25">
      <c r="A158" t="s">
        <v>8</v>
      </c>
      <c r="B158" t="s">
        <v>57</v>
      </c>
      <c r="C158" s="1">
        <v>2</v>
      </c>
      <c r="D158" s="1">
        <v>2</v>
      </c>
      <c r="E158" s="1">
        <v>2</v>
      </c>
      <c r="F158" s="1">
        <v>2</v>
      </c>
      <c r="G158" s="1">
        <v>2</v>
      </c>
      <c r="H158" s="1">
        <v>2</v>
      </c>
      <c r="I158" s="1">
        <v>3</v>
      </c>
      <c r="J158" s="1">
        <v>4</v>
      </c>
      <c r="K158" s="1" t="s">
        <v>38</v>
      </c>
      <c r="L158" s="1" t="s">
        <v>38</v>
      </c>
      <c r="M158" s="1" t="s">
        <v>38</v>
      </c>
      <c r="N158" s="1" t="s">
        <v>38</v>
      </c>
      <c r="O158" s="1" t="s">
        <v>38</v>
      </c>
      <c r="P158" s="1" t="s">
        <v>38</v>
      </c>
      <c r="Q158" s="1" t="s">
        <v>38</v>
      </c>
      <c r="R158" s="1" t="s">
        <v>38</v>
      </c>
      <c r="S158" s="1" t="s">
        <v>38</v>
      </c>
    </row>
    <row r="159" spans="1:19" x14ac:dyDescent="0.25">
      <c r="A159" t="s">
        <v>8</v>
      </c>
      <c r="B159" t="s">
        <v>58</v>
      </c>
      <c r="C159" s="1">
        <v>1</v>
      </c>
      <c r="D159" s="1">
        <v>0</v>
      </c>
      <c r="E159" s="1">
        <v>0</v>
      </c>
      <c r="F159" s="1">
        <v>2</v>
      </c>
      <c r="G159" s="1">
        <v>2</v>
      </c>
      <c r="H159" s="1">
        <v>7</v>
      </c>
      <c r="I159" s="1">
        <v>4</v>
      </c>
      <c r="J159" s="1">
        <v>4</v>
      </c>
      <c r="K159" s="1">
        <v>8</v>
      </c>
      <c r="L159" s="1">
        <v>1</v>
      </c>
      <c r="M159" s="1">
        <v>0</v>
      </c>
      <c r="N159" s="1">
        <v>1</v>
      </c>
      <c r="O159" s="1">
        <v>0</v>
      </c>
      <c r="P159" s="1">
        <v>1</v>
      </c>
      <c r="Q159" s="1">
        <v>2</v>
      </c>
      <c r="R159" s="1">
        <v>6</v>
      </c>
      <c r="S159" s="1">
        <v>0</v>
      </c>
    </row>
    <row r="160" spans="1:19" x14ac:dyDescent="0.25">
      <c r="A160" t="s">
        <v>8</v>
      </c>
      <c r="B160" t="s">
        <v>59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  <c r="R160" s="1">
        <v>1</v>
      </c>
      <c r="S160" s="1">
        <v>0</v>
      </c>
    </row>
    <row r="161" spans="1:19" x14ac:dyDescent="0.25">
      <c r="A161" t="s">
        <v>8</v>
      </c>
      <c r="B161" t="s">
        <v>60</v>
      </c>
      <c r="C161" s="1">
        <v>0</v>
      </c>
      <c r="D161" s="1">
        <v>1</v>
      </c>
      <c r="E161" s="1">
        <v>0</v>
      </c>
      <c r="F161" s="1">
        <v>0</v>
      </c>
      <c r="G161" s="1">
        <v>1</v>
      </c>
      <c r="H161" s="1">
        <v>0</v>
      </c>
      <c r="I161" s="1">
        <v>1</v>
      </c>
      <c r="J161" s="1">
        <v>2</v>
      </c>
      <c r="K161" s="1">
        <v>0</v>
      </c>
      <c r="L161" s="1">
        <v>2</v>
      </c>
      <c r="M161" s="1">
        <v>4</v>
      </c>
      <c r="N161" s="1">
        <v>4</v>
      </c>
      <c r="O161" s="1">
        <v>1</v>
      </c>
      <c r="P161" s="1">
        <v>3</v>
      </c>
      <c r="Q161" s="1">
        <v>2</v>
      </c>
      <c r="R161" s="1">
        <v>1</v>
      </c>
      <c r="S161" s="1">
        <v>12</v>
      </c>
    </row>
    <row r="162" spans="1:19" x14ac:dyDescent="0.25">
      <c r="A162" t="s">
        <v>8</v>
      </c>
      <c r="B162" t="s">
        <v>61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2</v>
      </c>
      <c r="K162" s="1">
        <v>1</v>
      </c>
      <c r="L162" s="1">
        <v>0</v>
      </c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1</v>
      </c>
      <c r="S162" s="1">
        <v>2</v>
      </c>
    </row>
    <row r="163" spans="1:19" x14ac:dyDescent="0.25">
      <c r="A163" t="s">
        <v>8</v>
      </c>
      <c r="B163" t="s">
        <v>62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</row>
    <row r="164" spans="1:19" x14ac:dyDescent="0.25">
      <c r="A164" t="s">
        <v>8</v>
      </c>
      <c r="B164" t="s">
        <v>63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1</v>
      </c>
      <c r="J164" s="1">
        <v>0</v>
      </c>
      <c r="K164" s="1">
        <v>1</v>
      </c>
      <c r="L164" s="1">
        <v>0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2</v>
      </c>
      <c r="S164" s="1">
        <v>0</v>
      </c>
    </row>
    <row r="165" spans="1:19" x14ac:dyDescent="0.25">
      <c r="A165" t="s">
        <v>8</v>
      </c>
      <c r="B165" t="s">
        <v>64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 t="s">
        <v>38</v>
      </c>
      <c r="K165" s="1" t="s">
        <v>38</v>
      </c>
      <c r="L165" s="1" t="s">
        <v>38</v>
      </c>
      <c r="M165" s="1" t="s">
        <v>38</v>
      </c>
      <c r="N165" s="1" t="s">
        <v>38</v>
      </c>
      <c r="O165" s="1" t="s">
        <v>38</v>
      </c>
      <c r="P165" s="1" t="s">
        <v>38</v>
      </c>
      <c r="Q165" s="1" t="s">
        <v>38</v>
      </c>
      <c r="R165" s="1" t="s">
        <v>38</v>
      </c>
      <c r="S165" s="1" t="s">
        <v>38</v>
      </c>
    </row>
    <row r="166" spans="1:19" x14ac:dyDescent="0.25">
      <c r="A166" t="s">
        <v>8</v>
      </c>
      <c r="B166" t="s">
        <v>65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</row>
    <row r="167" spans="1:19" x14ac:dyDescent="0.25">
      <c r="A167" t="s">
        <v>8</v>
      </c>
      <c r="B167" t="s">
        <v>66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</row>
    <row r="168" spans="1:19" x14ac:dyDescent="0.25">
      <c r="A168" t="s">
        <v>8</v>
      </c>
      <c r="B168" t="s">
        <v>67</v>
      </c>
      <c r="C168" s="1">
        <v>0</v>
      </c>
      <c r="D168" s="1">
        <v>0</v>
      </c>
      <c r="E168" s="1">
        <v>0</v>
      </c>
      <c r="F168" s="1">
        <v>1</v>
      </c>
      <c r="G168" s="1">
        <v>2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1</v>
      </c>
      <c r="Q168" s="1">
        <v>0</v>
      </c>
      <c r="R168" s="1">
        <v>0</v>
      </c>
      <c r="S168" s="1">
        <v>0</v>
      </c>
    </row>
    <row r="169" spans="1:19" x14ac:dyDescent="0.25">
      <c r="A169" t="s">
        <v>8</v>
      </c>
      <c r="B169" t="s">
        <v>68</v>
      </c>
      <c r="C169" s="1">
        <v>0</v>
      </c>
      <c r="D169" s="1">
        <v>2</v>
      </c>
      <c r="E169" s="1">
        <v>0</v>
      </c>
      <c r="F169" s="1">
        <v>3</v>
      </c>
      <c r="G169" s="1">
        <v>0</v>
      </c>
      <c r="H169" s="1">
        <v>5</v>
      </c>
      <c r="I169" s="1">
        <v>4</v>
      </c>
      <c r="J169" s="1">
        <v>1</v>
      </c>
      <c r="K169" s="1">
        <v>6</v>
      </c>
      <c r="L169" s="1">
        <v>4</v>
      </c>
      <c r="M169" s="1">
        <v>8</v>
      </c>
      <c r="N169" s="1">
        <v>5</v>
      </c>
      <c r="O169" s="1">
        <v>1</v>
      </c>
      <c r="P169" s="1">
        <v>1</v>
      </c>
      <c r="Q169" s="1">
        <v>1</v>
      </c>
      <c r="R169" s="1">
        <v>2</v>
      </c>
      <c r="S169" s="1">
        <v>1</v>
      </c>
    </row>
    <row r="170" spans="1:19" x14ac:dyDescent="0.25">
      <c r="A170" t="s">
        <v>9</v>
      </c>
      <c r="B170" t="s">
        <v>48</v>
      </c>
      <c r="C170" s="1">
        <v>0</v>
      </c>
      <c r="D170" s="1">
        <v>7</v>
      </c>
      <c r="E170" s="1">
        <v>11</v>
      </c>
      <c r="F170" s="1">
        <v>31</v>
      </c>
      <c r="G170" s="1">
        <v>7</v>
      </c>
      <c r="H170" s="1">
        <v>9</v>
      </c>
      <c r="I170" s="1">
        <v>13</v>
      </c>
      <c r="J170" s="1">
        <v>15</v>
      </c>
      <c r="K170" s="1">
        <v>6</v>
      </c>
      <c r="L170" s="1">
        <v>10</v>
      </c>
      <c r="M170" s="1">
        <v>5</v>
      </c>
      <c r="N170" s="1">
        <v>6</v>
      </c>
      <c r="O170" s="1">
        <v>20</v>
      </c>
      <c r="P170" s="1">
        <v>8</v>
      </c>
      <c r="Q170" s="1">
        <v>4</v>
      </c>
      <c r="R170" s="1">
        <v>19</v>
      </c>
      <c r="S170" s="1">
        <v>4</v>
      </c>
    </row>
    <row r="171" spans="1:19" x14ac:dyDescent="0.25">
      <c r="A171" t="s">
        <v>9</v>
      </c>
      <c r="B171" t="s">
        <v>49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19" x14ac:dyDescent="0.25">
      <c r="A172" t="s">
        <v>9</v>
      </c>
      <c r="B172" t="s">
        <v>50</v>
      </c>
      <c r="C172" s="1">
        <v>2</v>
      </c>
      <c r="D172" s="1">
        <v>2</v>
      </c>
      <c r="E172" s="1">
        <v>4</v>
      </c>
      <c r="F172" s="1">
        <v>3</v>
      </c>
      <c r="G172" s="1">
        <v>7</v>
      </c>
      <c r="H172" s="1">
        <v>4</v>
      </c>
      <c r="I172" s="1">
        <v>1</v>
      </c>
      <c r="J172" s="1">
        <v>4</v>
      </c>
      <c r="K172" s="1">
        <v>1</v>
      </c>
      <c r="L172" s="1">
        <v>2</v>
      </c>
      <c r="M172" s="1">
        <v>3</v>
      </c>
      <c r="N172" s="1">
        <v>7</v>
      </c>
      <c r="O172" s="1">
        <v>10</v>
      </c>
      <c r="P172" s="1">
        <v>2</v>
      </c>
      <c r="Q172" s="1">
        <v>1</v>
      </c>
      <c r="R172" s="1">
        <v>1</v>
      </c>
      <c r="S172" s="1">
        <v>1</v>
      </c>
    </row>
    <row r="173" spans="1:19" x14ac:dyDescent="0.25">
      <c r="A173" t="s">
        <v>9</v>
      </c>
      <c r="B173" t="s">
        <v>51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 t="s">
        <v>38</v>
      </c>
      <c r="K173" s="1" t="s">
        <v>38</v>
      </c>
      <c r="L173" s="1" t="s">
        <v>38</v>
      </c>
      <c r="M173" s="1" t="s">
        <v>38</v>
      </c>
      <c r="N173" s="1" t="s">
        <v>38</v>
      </c>
      <c r="O173" s="1" t="s">
        <v>38</v>
      </c>
      <c r="P173" s="1" t="s">
        <v>38</v>
      </c>
      <c r="Q173" s="1" t="s">
        <v>38</v>
      </c>
      <c r="R173" s="1" t="s">
        <v>38</v>
      </c>
      <c r="S173" s="1" t="s">
        <v>38</v>
      </c>
    </row>
    <row r="174" spans="1:19" x14ac:dyDescent="0.25">
      <c r="A174" t="s">
        <v>9</v>
      </c>
      <c r="B174" t="s">
        <v>52</v>
      </c>
      <c r="C174" s="1">
        <v>1</v>
      </c>
      <c r="D174" s="1">
        <v>4</v>
      </c>
      <c r="E174" s="1">
        <v>2</v>
      </c>
      <c r="F174" s="1">
        <v>0</v>
      </c>
      <c r="G174" s="1">
        <v>0</v>
      </c>
      <c r="H174" s="1">
        <v>0</v>
      </c>
      <c r="I174" s="1">
        <v>1</v>
      </c>
      <c r="J174" s="1">
        <v>1</v>
      </c>
      <c r="K174" s="1">
        <v>0</v>
      </c>
      <c r="L174" s="1">
        <v>0</v>
      </c>
      <c r="M174" s="1">
        <v>3</v>
      </c>
      <c r="N174" s="1">
        <v>1</v>
      </c>
      <c r="O174" s="1">
        <v>2</v>
      </c>
      <c r="P174" s="1">
        <v>0</v>
      </c>
      <c r="Q174" s="1">
        <v>0</v>
      </c>
      <c r="R174" s="1">
        <v>2</v>
      </c>
      <c r="S174" s="1">
        <v>0</v>
      </c>
    </row>
    <row r="175" spans="1:19" x14ac:dyDescent="0.25">
      <c r="A175" t="s">
        <v>9</v>
      </c>
      <c r="B175" t="s">
        <v>53</v>
      </c>
      <c r="C175" s="1">
        <v>0</v>
      </c>
      <c r="D175" s="1">
        <v>0</v>
      </c>
      <c r="E175" s="1">
        <v>0</v>
      </c>
      <c r="F175" s="1">
        <v>2</v>
      </c>
      <c r="G175" s="1">
        <v>3</v>
      </c>
      <c r="H175" s="1">
        <v>2</v>
      </c>
      <c r="I175" s="1">
        <v>2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5</v>
      </c>
      <c r="P175" s="1">
        <v>6</v>
      </c>
      <c r="Q175" s="1">
        <v>3</v>
      </c>
      <c r="R175" s="1">
        <v>6</v>
      </c>
      <c r="S175" s="1">
        <v>0</v>
      </c>
    </row>
    <row r="176" spans="1:19" x14ac:dyDescent="0.25">
      <c r="A176" t="s">
        <v>9</v>
      </c>
      <c r="B176" t="s">
        <v>54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2</v>
      </c>
    </row>
    <row r="177" spans="1:19" x14ac:dyDescent="0.25">
      <c r="A177" t="s">
        <v>9</v>
      </c>
      <c r="B177" t="s">
        <v>55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2</v>
      </c>
      <c r="Q177" s="1">
        <v>0</v>
      </c>
      <c r="R177" s="1">
        <v>0</v>
      </c>
      <c r="S177" s="1">
        <v>0</v>
      </c>
    </row>
    <row r="178" spans="1:19" x14ac:dyDescent="0.25">
      <c r="A178" t="s">
        <v>9</v>
      </c>
      <c r="B178" t="s">
        <v>56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</row>
    <row r="179" spans="1:19" x14ac:dyDescent="0.25">
      <c r="A179" t="s">
        <v>9</v>
      </c>
      <c r="B179" t="s">
        <v>57</v>
      </c>
      <c r="C179" s="1">
        <v>2</v>
      </c>
      <c r="D179" s="1">
        <v>2</v>
      </c>
      <c r="E179" s="1">
        <v>2</v>
      </c>
      <c r="F179" s="1">
        <v>2</v>
      </c>
      <c r="G179" s="1">
        <v>2</v>
      </c>
      <c r="H179" s="1">
        <v>2</v>
      </c>
      <c r="I179" s="1">
        <v>2</v>
      </c>
      <c r="J179" s="1">
        <v>0</v>
      </c>
      <c r="K179" s="1" t="s">
        <v>38</v>
      </c>
      <c r="L179" s="1" t="s">
        <v>38</v>
      </c>
      <c r="M179" s="1" t="s">
        <v>38</v>
      </c>
      <c r="N179" s="1" t="s">
        <v>38</v>
      </c>
      <c r="O179" s="1" t="s">
        <v>38</v>
      </c>
      <c r="P179" s="1" t="s">
        <v>38</v>
      </c>
      <c r="Q179" s="1" t="s">
        <v>38</v>
      </c>
      <c r="R179" s="1" t="s">
        <v>38</v>
      </c>
      <c r="S179" s="1" t="s">
        <v>38</v>
      </c>
    </row>
    <row r="180" spans="1:19" x14ac:dyDescent="0.25">
      <c r="A180" t="s">
        <v>9</v>
      </c>
      <c r="B180" t="s">
        <v>58</v>
      </c>
      <c r="C180" s="1">
        <v>0</v>
      </c>
      <c r="D180" s="1">
        <v>0</v>
      </c>
      <c r="E180" s="1">
        <v>1</v>
      </c>
      <c r="F180" s="1">
        <v>5</v>
      </c>
      <c r="G180" s="1">
        <v>0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  <c r="M180" s="1">
        <v>3</v>
      </c>
      <c r="N180" s="1">
        <v>2</v>
      </c>
      <c r="O180" s="1">
        <v>3</v>
      </c>
      <c r="P180" s="1">
        <v>0</v>
      </c>
      <c r="Q180" s="1">
        <v>0</v>
      </c>
      <c r="R180" s="1">
        <v>4</v>
      </c>
      <c r="S180" s="1">
        <v>0</v>
      </c>
    </row>
    <row r="181" spans="1:19" x14ac:dyDescent="0.25">
      <c r="A181" t="s">
        <v>9</v>
      </c>
      <c r="B181" t="s">
        <v>59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1</v>
      </c>
    </row>
    <row r="182" spans="1:19" x14ac:dyDescent="0.25">
      <c r="A182" t="s">
        <v>9</v>
      </c>
      <c r="B182" t="s">
        <v>60</v>
      </c>
      <c r="C182" s="1">
        <v>1</v>
      </c>
      <c r="D182" s="1">
        <v>0</v>
      </c>
      <c r="E182" s="1">
        <v>0</v>
      </c>
      <c r="F182" s="1">
        <v>2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1</v>
      </c>
      <c r="P182" s="1">
        <v>1</v>
      </c>
      <c r="Q182" s="1">
        <v>0</v>
      </c>
      <c r="R182" s="1">
        <v>0</v>
      </c>
      <c r="S182" s="1">
        <v>0</v>
      </c>
    </row>
    <row r="183" spans="1:19" x14ac:dyDescent="0.25">
      <c r="A183" t="s">
        <v>9</v>
      </c>
      <c r="B183" t="s">
        <v>61</v>
      </c>
      <c r="C183" s="1">
        <v>0</v>
      </c>
      <c r="D183" s="1">
        <v>0</v>
      </c>
      <c r="E183" s="1">
        <v>0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19" x14ac:dyDescent="0.25">
      <c r="A184" t="s">
        <v>9</v>
      </c>
      <c r="B184" t="s">
        <v>62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</v>
      </c>
    </row>
    <row r="185" spans="1:19" x14ac:dyDescent="0.25">
      <c r="A185" t="s">
        <v>9</v>
      </c>
      <c r="B185" t="s">
        <v>63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1</v>
      </c>
    </row>
    <row r="186" spans="1:19" x14ac:dyDescent="0.25">
      <c r="A186" t="s">
        <v>9</v>
      </c>
      <c r="B186" t="s">
        <v>64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 t="s">
        <v>38</v>
      </c>
      <c r="K186" s="1" t="s">
        <v>38</v>
      </c>
      <c r="L186" s="1" t="s">
        <v>38</v>
      </c>
      <c r="M186" s="1" t="s">
        <v>38</v>
      </c>
      <c r="N186" s="1" t="s">
        <v>38</v>
      </c>
      <c r="O186" s="1" t="s">
        <v>38</v>
      </c>
      <c r="P186" s="1" t="s">
        <v>38</v>
      </c>
      <c r="Q186" s="1" t="s">
        <v>38</v>
      </c>
      <c r="R186" s="1" t="s">
        <v>38</v>
      </c>
      <c r="S186" s="1" t="s">
        <v>38</v>
      </c>
    </row>
    <row r="187" spans="1:19" x14ac:dyDescent="0.25">
      <c r="A187" t="s">
        <v>9</v>
      </c>
      <c r="B187" t="s">
        <v>65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</row>
    <row r="188" spans="1:19" x14ac:dyDescent="0.25">
      <c r="A188" t="s">
        <v>9</v>
      </c>
      <c r="B188" t="s">
        <v>66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</row>
    <row r="189" spans="1:19" x14ac:dyDescent="0.25">
      <c r="A189" t="s">
        <v>9</v>
      </c>
      <c r="B189" t="s">
        <v>67</v>
      </c>
      <c r="C189" s="1">
        <v>1</v>
      </c>
      <c r="D189" s="1">
        <v>1</v>
      </c>
      <c r="E189" s="1">
        <v>0</v>
      </c>
      <c r="F189" s="1">
        <v>2</v>
      </c>
      <c r="G189" s="1">
        <v>7</v>
      </c>
      <c r="H189" s="1">
        <v>1</v>
      </c>
      <c r="I189" s="1">
        <v>1</v>
      </c>
      <c r="J189" s="1">
        <v>6</v>
      </c>
      <c r="K189" s="1">
        <v>5</v>
      </c>
      <c r="L189" s="1">
        <v>9</v>
      </c>
      <c r="M189" s="1">
        <v>25</v>
      </c>
      <c r="N189" s="1">
        <v>9</v>
      </c>
      <c r="O189" s="1">
        <v>13</v>
      </c>
      <c r="P189" s="1">
        <v>7</v>
      </c>
      <c r="Q189" s="1">
        <v>15</v>
      </c>
      <c r="R189" s="1">
        <v>10</v>
      </c>
      <c r="S189" s="1">
        <v>0</v>
      </c>
    </row>
    <row r="190" spans="1:19" x14ac:dyDescent="0.25">
      <c r="A190" t="s">
        <v>9</v>
      </c>
      <c r="B190" t="s">
        <v>68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8</v>
      </c>
      <c r="N190" s="1">
        <v>1</v>
      </c>
      <c r="O190" s="1">
        <v>1</v>
      </c>
      <c r="P190" s="1">
        <v>0</v>
      </c>
      <c r="Q190" s="1">
        <v>9</v>
      </c>
      <c r="R190" s="1">
        <v>0</v>
      </c>
      <c r="S190" s="1">
        <v>1</v>
      </c>
    </row>
    <row r="191" spans="1:19" x14ac:dyDescent="0.25">
      <c r="A191" t="s">
        <v>10</v>
      </c>
      <c r="B191" t="s">
        <v>48</v>
      </c>
      <c r="C191" s="1">
        <v>20</v>
      </c>
      <c r="D191" s="1">
        <v>23</v>
      </c>
      <c r="E191" s="1">
        <v>23</v>
      </c>
      <c r="F191" s="1">
        <v>17</v>
      </c>
      <c r="G191" s="1">
        <v>17</v>
      </c>
      <c r="H191" s="1">
        <v>24</v>
      </c>
      <c r="I191" s="1">
        <v>48</v>
      </c>
      <c r="J191" s="1">
        <v>13</v>
      </c>
      <c r="K191" s="1">
        <v>20</v>
      </c>
      <c r="L191" s="1">
        <v>26</v>
      </c>
      <c r="M191" s="1">
        <v>27</v>
      </c>
      <c r="N191" s="1">
        <v>12</v>
      </c>
      <c r="O191" s="1">
        <v>25</v>
      </c>
      <c r="P191" s="1">
        <v>10</v>
      </c>
      <c r="Q191" s="1">
        <v>15</v>
      </c>
      <c r="R191" s="1">
        <v>25</v>
      </c>
      <c r="S191" s="1">
        <v>11</v>
      </c>
    </row>
    <row r="192" spans="1:19" x14ac:dyDescent="0.25">
      <c r="A192" t="s">
        <v>10</v>
      </c>
      <c r="B192" t="s">
        <v>49</v>
      </c>
      <c r="C192" s="1">
        <v>0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</row>
    <row r="193" spans="1:19" x14ac:dyDescent="0.25">
      <c r="A193" t="s">
        <v>10</v>
      </c>
      <c r="B193" t="s">
        <v>50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5</v>
      </c>
      <c r="I193" s="1">
        <v>2</v>
      </c>
      <c r="J193" s="1">
        <v>1</v>
      </c>
      <c r="K193" s="1">
        <v>1</v>
      </c>
      <c r="L193" s="1">
        <v>0</v>
      </c>
      <c r="M193" s="1">
        <v>0</v>
      </c>
      <c r="N193" s="1">
        <v>0</v>
      </c>
      <c r="O193" s="1">
        <v>2</v>
      </c>
      <c r="P193" s="1">
        <v>1</v>
      </c>
      <c r="Q193" s="1">
        <v>1</v>
      </c>
      <c r="R193" s="1">
        <v>0</v>
      </c>
      <c r="S193" s="1">
        <v>0</v>
      </c>
    </row>
    <row r="194" spans="1:19" x14ac:dyDescent="0.25">
      <c r="A194" t="s">
        <v>10</v>
      </c>
      <c r="B194" t="s">
        <v>51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 t="s">
        <v>38</v>
      </c>
      <c r="K194" s="1" t="s">
        <v>38</v>
      </c>
      <c r="L194" s="1" t="s">
        <v>38</v>
      </c>
      <c r="M194" s="1" t="s">
        <v>38</v>
      </c>
      <c r="N194" s="1" t="s">
        <v>38</v>
      </c>
      <c r="O194" s="1" t="s">
        <v>38</v>
      </c>
      <c r="P194" s="1" t="s">
        <v>38</v>
      </c>
      <c r="Q194" s="1" t="s">
        <v>38</v>
      </c>
      <c r="R194" s="1" t="s">
        <v>38</v>
      </c>
      <c r="S194" s="1" t="s">
        <v>38</v>
      </c>
    </row>
    <row r="195" spans="1:19" x14ac:dyDescent="0.25">
      <c r="A195" t="s">
        <v>10</v>
      </c>
      <c r="B195" t="s">
        <v>52</v>
      </c>
      <c r="C195" s="1">
        <v>1</v>
      </c>
      <c r="D195" s="1">
        <v>1</v>
      </c>
      <c r="E195" s="1">
        <v>2</v>
      </c>
      <c r="F195" s="1">
        <v>2</v>
      </c>
      <c r="G195" s="1">
        <v>1</v>
      </c>
      <c r="H195" s="1">
        <v>1</v>
      </c>
      <c r="I195" s="1">
        <v>1</v>
      </c>
      <c r="J195" s="1">
        <v>0</v>
      </c>
      <c r="K195" s="1">
        <v>0</v>
      </c>
      <c r="L195" s="1">
        <v>1</v>
      </c>
      <c r="M195" s="1">
        <v>1</v>
      </c>
      <c r="N195" s="1">
        <v>0</v>
      </c>
      <c r="O195" s="1">
        <v>0</v>
      </c>
      <c r="P195" s="1">
        <v>0</v>
      </c>
      <c r="Q195" s="1">
        <v>1</v>
      </c>
      <c r="R195" s="1">
        <v>1</v>
      </c>
      <c r="S195" s="1">
        <v>2</v>
      </c>
    </row>
    <row r="196" spans="1:19" x14ac:dyDescent="0.25">
      <c r="A196" t="s">
        <v>10</v>
      </c>
      <c r="B196" t="s">
        <v>53</v>
      </c>
      <c r="C196" s="1">
        <v>1</v>
      </c>
      <c r="D196" s="1">
        <v>6</v>
      </c>
      <c r="E196" s="1">
        <v>2</v>
      </c>
      <c r="F196" s="1">
        <v>5</v>
      </c>
      <c r="G196" s="1">
        <v>4</v>
      </c>
      <c r="H196" s="1">
        <v>7</v>
      </c>
      <c r="I196" s="1">
        <v>6</v>
      </c>
      <c r="J196" s="1">
        <v>1</v>
      </c>
      <c r="K196" s="1">
        <v>10</v>
      </c>
      <c r="L196" s="1">
        <v>4</v>
      </c>
      <c r="M196" s="1">
        <v>2</v>
      </c>
      <c r="N196" s="1">
        <v>0</v>
      </c>
      <c r="O196" s="1">
        <v>5</v>
      </c>
      <c r="P196" s="1">
        <v>2</v>
      </c>
      <c r="Q196" s="1">
        <v>2</v>
      </c>
      <c r="R196" s="1">
        <v>6</v>
      </c>
      <c r="S196" s="1">
        <v>0</v>
      </c>
    </row>
    <row r="197" spans="1:19" x14ac:dyDescent="0.25">
      <c r="A197" t="s">
        <v>10</v>
      </c>
      <c r="B197" t="s">
        <v>54</v>
      </c>
      <c r="C197" s="1">
        <v>2</v>
      </c>
      <c r="D197" s="1">
        <v>6</v>
      </c>
      <c r="E197" s="1">
        <v>1</v>
      </c>
      <c r="F197" s="1">
        <v>2</v>
      </c>
      <c r="G197" s="1">
        <v>5</v>
      </c>
      <c r="H197" s="1">
        <v>1</v>
      </c>
      <c r="I197" s="1">
        <v>3</v>
      </c>
      <c r="J197" s="1">
        <v>2</v>
      </c>
      <c r="K197" s="1">
        <v>1</v>
      </c>
      <c r="L197" s="1">
        <v>2</v>
      </c>
      <c r="M197" s="1">
        <v>6</v>
      </c>
      <c r="N197" s="1">
        <v>2</v>
      </c>
      <c r="O197" s="1">
        <v>0</v>
      </c>
      <c r="P197" s="1">
        <v>7</v>
      </c>
      <c r="Q197" s="1">
        <v>2</v>
      </c>
      <c r="R197" s="1">
        <v>4</v>
      </c>
      <c r="S197" s="1">
        <v>0</v>
      </c>
    </row>
    <row r="198" spans="1:19" x14ac:dyDescent="0.25">
      <c r="A198" t="s">
        <v>10</v>
      </c>
      <c r="B198" t="s">
        <v>55</v>
      </c>
      <c r="C198" s="1">
        <v>0</v>
      </c>
      <c r="D198" s="1">
        <v>1</v>
      </c>
      <c r="E198" s="1">
        <v>1</v>
      </c>
      <c r="F198" s="1">
        <v>0</v>
      </c>
      <c r="G198" s="1">
        <v>0</v>
      </c>
      <c r="H198" s="1">
        <v>0</v>
      </c>
      <c r="I198" s="1">
        <v>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</row>
    <row r="199" spans="1:19" x14ac:dyDescent="0.25">
      <c r="A199" t="s">
        <v>10</v>
      </c>
      <c r="B199" t="s">
        <v>56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3</v>
      </c>
      <c r="R199" s="1">
        <v>0</v>
      </c>
      <c r="S199" s="1">
        <v>4</v>
      </c>
    </row>
    <row r="200" spans="1:19" x14ac:dyDescent="0.25">
      <c r="A200" t="s">
        <v>10</v>
      </c>
      <c r="B200" t="s">
        <v>57</v>
      </c>
      <c r="C200" s="1">
        <v>3</v>
      </c>
      <c r="D200" s="1">
        <v>3</v>
      </c>
      <c r="E200" s="1">
        <v>3</v>
      </c>
      <c r="F200" s="1">
        <v>3</v>
      </c>
      <c r="G200" s="1">
        <v>3</v>
      </c>
      <c r="H200" s="1">
        <v>3</v>
      </c>
      <c r="I200" s="1">
        <v>6</v>
      </c>
      <c r="J200" s="1">
        <v>1</v>
      </c>
      <c r="K200" s="1" t="s">
        <v>38</v>
      </c>
      <c r="L200" s="1" t="s">
        <v>38</v>
      </c>
      <c r="M200" s="1" t="s">
        <v>38</v>
      </c>
      <c r="N200" s="1" t="s">
        <v>38</v>
      </c>
      <c r="O200" s="1" t="s">
        <v>38</v>
      </c>
      <c r="P200" s="1" t="s">
        <v>38</v>
      </c>
      <c r="Q200" s="1" t="s">
        <v>38</v>
      </c>
      <c r="R200" s="1" t="s">
        <v>38</v>
      </c>
      <c r="S200" s="1" t="s">
        <v>38</v>
      </c>
    </row>
    <row r="201" spans="1:19" x14ac:dyDescent="0.25">
      <c r="A201" t="s">
        <v>10</v>
      </c>
      <c r="B201" t="s">
        <v>58</v>
      </c>
      <c r="C201" s="1">
        <v>1</v>
      </c>
      <c r="D201" s="1">
        <v>0</v>
      </c>
      <c r="E201" s="1">
        <v>3</v>
      </c>
      <c r="F201" s="1">
        <v>3</v>
      </c>
      <c r="G201" s="1">
        <v>1</v>
      </c>
      <c r="H201" s="1">
        <v>0</v>
      </c>
      <c r="I201" s="1">
        <v>3</v>
      </c>
      <c r="J201" s="1">
        <v>1</v>
      </c>
      <c r="K201" s="1">
        <v>4</v>
      </c>
      <c r="L201" s="1">
        <v>0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1</v>
      </c>
      <c r="S201" s="1">
        <v>0</v>
      </c>
    </row>
    <row r="202" spans="1:19" x14ac:dyDescent="0.25">
      <c r="A202" t="s">
        <v>10</v>
      </c>
      <c r="B202" t="s">
        <v>59</v>
      </c>
      <c r="C202" s="1">
        <v>2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0</v>
      </c>
      <c r="P202" s="1">
        <v>0</v>
      </c>
      <c r="Q202" s="1">
        <v>1</v>
      </c>
      <c r="R202" s="1">
        <v>0</v>
      </c>
      <c r="S202" s="1">
        <v>3</v>
      </c>
    </row>
    <row r="203" spans="1:19" x14ac:dyDescent="0.25">
      <c r="A203" t="s">
        <v>10</v>
      </c>
      <c r="B203" t="s">
        <v>60</v>
      </c>
      <c r="C203" s="1">
        <v>1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2</v>
      </c>
      <c r="J203" s="1">
        <v>1</v>
      </c>
      <c r="K203" s="1">
        <v>0</v>
      </c>
      <c r="L203" s="1">
        <v>0</v>
      </c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0</v>
      </c>
    </row>
    <row r="204" spans="1:19" x14ac:dyDescent="0.25">
      <c r="A204" t="s">
        <v>10</v>
      </c>
      <c r="B204" t="s">
        <v>61</v>
      </c>
      <c r="C204" s="1">
        <v>0</v>
      </c>
      <c r="D204" s="1">
        <v>0</v>
      </c>
      <c r="E204" s="1">
        <v>4</v>
      </c>
      <c r="F204" s="1">
        <v>0</v>
      </c>
      <c r="G204" s="1">
        <v>1</v>
      </c>
      <c r="H204" s="1">
        <v>0</v>
      </c>
      <c r="I204" s="1">
        <v>2</v>
      </c>
      <c r="J204" s="1">
        <v>2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</row>
    <row r="205" spans="1:19" x14ac:dyDescent="0.25">
      <c r="A205" t="s">
        <v>10</v>
      </c>
      <c r="B205" t="s">
        <v>62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</row>
    <row r="206" spans="1:19" x14ac:dyDescent="0.25">
      <c r="A206" t="s">
        <v>10</v>
      </c>
      <c r="B206" t="s">
        <v>63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</row>
    <row r="207" spans="1:19" x14ac:dyDescent="0.25">
      <c r="A207" t="s">
        <v>10</v>
      </c>
      <c r="B207" t="s">
        <v>64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2</v>
      </c>
      <c r="J207" s="1" t="s">
        <v>38</v>
      </c>
      <c r="K207" s="1" t="s">
        <v>38</v>
      </c>
      <c r="L207" s="1" t="s">
        <v>38</v>
      </c>
      <c r="M207" s="1" t="s">
        <v>38</v>
      </c>
      <c r="N207" s="1" t="s">
        <v>38</v>
      </c>
      <c r="O207" s="1" t="s">
        <v>38</v>
      </c>
      <c r="P207" s="1" t="s">
        <v>38</v>
      </c>
      <c r="Q207" s="1" t="s">
        <v>38</v>
      </c>
      <c r="R207" s="1" t="s">
        <v>38</v>
      </c>
      <c r="S207" s="1" t="s">
        <v>38</v>
      </c>
    </row>
    <row r="208" spans="1:19" x14ac:dyDescent="0.25">
      <c r="A208" t="s">
        <v>10</v>
      </c>
      <c r="B208" t="s">
        <v>65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</row>
    <row r="209" spans="1:19" x14ac:dyDescent="0.25">
      <c r="A209" t="s">
        <v>10</v>
      </c>
      <c r="B209" t="s">
        <v>66</v>
      </c>
      <c r="C209" s="1">
        <v>0</v>
      </c>
      <c r="D209" s="1">
        <v>1</v>
      </c>
      <c r="E209" s="1">
        <v>0</v>
      </c>
      <c r="F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</row>
    <row r="210" spans="1:19" x14ac:dyDescent="0.25">
      <c r="A210" t="s">
        <v>10</v>
      </c>
      <c r="B210" t="s">
        <v>67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</row>
    <row r="211" spans="1:19" x14ac:dyDescent="0.25">
      <c r="A211" t="s">
        <v>10</v>
      </c>
      <c r="B211" t="s">
        <v>68</v>
      </c>
      <c r="C211" s="1">
        <v>2</v>
      </c>
      <c r="D211" s="1">
        <v>0</v>
      </c>
      <c r="E211" s="1">
        <v>1</v>
      </c>
      <c r="F211" s="1">
        <v>2</v>
      </c>
      <c r="G211" s="1">
        <v>1</v>
      </c>
      <c r="H211" s="1">
        <v>1</v>
      </c>
      <c r="I211" s="1">
        <v>1</v>
      </c>
      <c r="J211" s="1">
        <v>2</v>
      </c>
      <c r="K211" s="1">
        <v>0</v>
      </c>
      <c r="L211" s="1">
        <v>0</v>
      </c>
      <c r="M211" s="1">
        <v>13</v>
      </c>
      <c r="N211" s="1">
        <v>0</v>
      </c>
      <c r="O211" s="1">
        <v>0</v>
      </c>
      <c r="P211" s="1">
        <v>0</v>
      </c>
      <c r="Q211" s="1">
        <v>2</v>
      </c>
      <c r="R211" s="1">
        <v>0</v>
      </c>
      <c r="S211" s="1">
        <v>0</v>
      </c>
    </row>
    <row r="212" spans="1:19" x14ac:dyDescent="0.25">
      <c r="A212" t="s">
        <v>11</v>
      </c>
      <c r="B212" t="s">
        <v>48</v>
      </c>
      <c r="C212" s="1">
        <v>38</v>
      </c>
      <c r="D212" s="1">
        <v>52</v>
      </c>
      <c r="E212" s="1">
        <v>70</v>
      </c>
      <c r="F212" s="1">
        <v>68</v>
      </c>
      <c r="G212" s="1">
        <v>46</v>
      </c>
      <c r="H212" s="1">
        <v>30</v>
      </c>
      <c r="I212" s="1">
        <v>29</v>
      </c>
      <c r="J212" s="1">
        <v>51</v>
      </c>
      <c r="K212" s="1">
        <v>35</v>
      </c>
      <c r="L212" s="1">
        <v>13</v>
      </c>
      <c r="M212" s="1">
        <v>27</v>
      </c>
      <c r="N212" s="1">
        <v>15</v>
      </c>
      <c r="O212" s="1">
        <v>14</v>
      </c>
      <c r="P212" s="1">
        <v>17</v>
      </c>
      <c r="Q212" s="1">
        <v>20</v>
      </c>
      <c r="R212" s="1">
        <v>26</v>
      </c>
      <c r="S212" s="1">
        <v>17</v>
      </c>
    </row>
    <row r="213" spans="1:19" x14ac:dyDescent="0.25">
      <c r="A213" t="s">
        <v>11</v>
      </c>
      <c r="B213" t="s">
        <v>49</v>
      </c>
      <c r="C213" s="1">
        <v>1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0</v>
      </c>
      <c r="Q213" s="1">
        <v>1</v>
      </c>
      <c r="R213" s="1">
        <v>1</v>
      </c>
      <c r="S213" s="1">
        <v>0</v>
      </c>
    </row>
    <row r="214" spans="1:19" x14ac:dyDescent="0.25">
      <c r="A214" t="s">
        <v>11</v>
      </c>
      <c r="B214" t="s">
        <v>50</v>
      </c>
      <c r="C214" s="1">
        <v>0</v>
      </c>
      <c r="D214" s="1">
        <v>3</v>
      </c>
      <c r="E214" s="1">
        <v>10</v>
      </c>
      <c r="F214" s="1">
        <v>6</v>
      </c>
      <c r="G214" s="1">
        <v>6</v>
      </c>
      <c r="H214" s="1">
        <v>2</v>
      </c>
      <c r="I214" s="1">
        <v>7</v>
      </c>
      <c r="J214" s="1">
        <v>13</v>
      </c>
      <c r="K214" s="1">
        <v>12</v>
      </c>
      <c r="L214" s="1">
        <v>7</v>
      </c>
      <c r="M214" s="1">
        <v>4</v>
      </c>
      <c r="N214" s="1">
        <v>7</v>
      </c>
      <c r="O214" s="1">
        <v>6</v>
      </c>
      <c r="P214" s="1">
        <v>5</v>
      </c>
      <c r="Q214" s="1">
        <v>2</v>
      </c>
      <c r="R214" s="1">
        <v>5</v>
      </c>
      <c r="S214" s="1">
        <v>7</v>
      </c>
    </row>
    <row r="215" spans="1:19" x14ac:dyDescent="0.25">
      <c r="A215" t="s">
        <v>11</v>
      </c>
      <c r="B215" t="s">
        <v>51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 t="s">
        <v>38</v>
      </c>
      <c r="K215" s="1" t="s">
        <v>38</v>
      </c>
      <c r="L215" s="1" t="s">
        <v>38</v>
      </c>
      <c r="M215" s="1" t="s">
        <v>38</v>
      </c>
      <c r="N215" s="1" t="s">
        <v>38</v>
      </c>
      <c r="O215" s="1" t="s">
        <v>38</v>
      </c>
      <c r="P215" s="1" t="s">
        <v>38</v>
      </c>
      <c r="Q215" s="1" t="s">
        <v>38</v>
      </c>
      <c r="R215" s="1" t="s">
        <v>38</v>
      </c>
      <c r="S215" s="1" t="s">
        <v>38</v>
      </c>
    </row>
    <row r="216" spans="1:19" x14ac:dyDescent="0.25">
      <c r="A216" t="s">
        <v>11</v>
      </c>
      <c r="B216" t="s">
        <v>52</v>
      </c>
      <c r="C216" s="1">
        <v>0</v>
      </c>
      <c r="D216" s="1">
        <v>0</v>
      </c>
      <c r="E216" s="1">
        <v>0</v>
      </c>
      <c r="F216" s="1">
        <v>2</v>
      </c>
      <c r="G216" s="1">
        <v>1</v>
      </c>
      <c r="H216" s="1">
        <v>4</v>
      </c>
      <c r="I216" s="1">
        <v>4</v>
      </c>
      <c r="J216" s="1">
        <v>4</v>
      </c>
      <c r="K216" s="1">
        <v>5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</row>
    <row r="217" spans="1:19" x14ac:dyDescent="0.25">
      <c r="A217" t="s">
        <v>11</v>
      </c>
      <c r="B217" t="s">
        <v>53</v>
      </c>
      <c r="C217" s="1">
        <v>2</v>
      </c>
      <c r="D217" s="1">
        <v>9</v>
      </c>
      <c r="E217" s="1">
        <v>8</v>
      </c>
      <c r="F217" s="1">
        <v>5</v>
      </c>
      <c r="G217" s="1">
        <v>3</v>
      </c>
      <c r="H217" s="1">
        <v>3</v>
      </c>
      <c r="I217" s="1">
        <v>1</v>
      </c>
      <c r="J217" s="1">
        <v>6</v>
      </c>
      <c r="K217" s="1">
        <v>6</v>
      </c>
      <c r="L217" s="1">
        <v>1</v>
      </c>
      <c r="M217" s="1">
        <v>0</v>
      </c>
      <c r="N217" s="1">
        <v>2</v>
      </c>
      <c r="O217" s="1">
        <v>4</v>
      </c>
      <c r="P217" s="1">
        <v>3</v>
      </c>
      <c r="Q217" s="1">
        <v>6</v>
      </c>
      <c r="R217" s="1">
        <v>4</v>
      </c>
      <c r="S217" s="1">
        <v>0</v>
      </c>
    </row>
    <row r="218" spans="1:19" x14ac:dyDescent="0.25">
      <c r="A218" t="s">
        <v>11</v>
      </c>
      <c r="B218" t="s">
        <v>54</v>
      </c>
      <c r="C218" s="1">
        <v>3</v>
      </c>
      <c r="D218" s="1">
        <v>4</v>
      </c>
      <c r="E218" s="1">
        <v>4</v>
      </c>
      <c r="F218" s="1">
        <v>7</v>
      </c>
      <c r="G218" s="1">
        <v>5</v>
      </c>
      <c r="H218" s="1">
        <v>2</v>
      </c>
      <c r="I218" s="1">
        <v>1</v>
      </c>
      <c r="J218" s="1">
        <v>6</v>
      </c>
      <c r="K218" s="1">
        <v>3</v>
      </c>
      <c r="L218" s="1">
        <v>2</v>
      </c>
      <c r="M218" s="1">
        <v>5</v>
      </c>
      <c r="N218" s="1">
        <v>0</v>
      </c>
      <c r="O218" s="1">
        <v>6</v>
      </c>
      <c r="P218" s="1">
        <v>3</v>
      </c>
      <c r="Q218" s="1">
        <v>4</v>
      </c>
      <c r="R218" s="1">
        <v>3</v>
      </c>
      <c r="S218" s="1">
        <v>0</v>
      </c>
    </row>
    <row r="219" spans="1:19" x14ac:dyDescent="0.25">
      <c r="A219" t="s">
        <v>11</v>
      </c>
      <c r="B219" t="s">
        <v>55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1</v>
      </c>
      <c r="J219" s="1">
        <v>1</v>
      </c>
      <c r="K219" s="1">
        <v>0</v>
      </c>
      <c r="L219" s="1">
        <v>1</v>
      </c>
      <c r="M219" s="1">
        <v>2</v>
      </c>
      <c r="N219" s="1">
        <v>1</v>
      </c>
      <c r="O219" s="1">
        <v>0</v>
      </c>
      <c r="P219" s="1">
        <v>0</v>
      </c>
      <c r="Q219" s="1">
        <v>1</v>
      </c>
      <c r="R219" s="1">
        <v>0</v>
      </c>
      <c r="S219" s="1">
        <v>2</v>
      </c>
    </row>
    <row r="220" spans="1:19" x14ac:dyDescent="0.25">
      <c r="A220" t="s">
        <v>11</v>
      </c>
      <c r="B220" t="s">
        <v>56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2</v>
      </c>
      <c r="I220" s="1">
        <v>0</v>
      </c>
      <c r="J220" s="1">
        <v>0</v>
      </c>
      <c r="K220" s="1">
        <v>1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6</v>
      </c>
    </row>
    <row r="221" spans="1:19" x14ac:dyDescent="0.25">
      <c r="A221" t="s">
        <v>11</v>
      </c>
      <c r="B221" t="s">
        <v>57</v>
      </c>
      <c r="C221" s="1">
        <v>0</v>
      </c>
      <c r="D221" s="1">
        <v>2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6</v>
      </c>
      <c r="K221" s="1" t="s">
        <v>38</v>
      </c>
      <c r="L221" s="1" t="s">
        <v>38</v>
      </c>
      <c r="M221" s="1" t="s">
        <v>38</v>
      </c>
      <c r="N221" s="1" t="s">
        <v>38</v>
      </c>
      <c r="O221" s="1" t="s">
        <v>38</v>
      </c>
      <c r="P221" s="1" t="s">
        <v>38</v>
      </c>
      <c r="Q221" s="1" t="s">
        <v>38</v>
      </c>
      <c r="R221" s="1" t="s">
        <v>38</v>
      </c>
      <c r="S221" s="1" t="s">
        <v>38</v>
      </c>
    </row>
    <row r="222" spans="1:19" x14ac:dyDescent="0.25">
      <c r="A222" t="s">
        <v>11</v>
      </c>
      <c r="B222" t="s">
        <v>58</v>
      </c>
      <c r="C222" s="1">
        <v>3</v>
      </c>
      <c r="D222" s="1">
        <v>2</v>
      </c>
      <c r="E222" s="1">
        <v>1</v>
      </c>
      <c r="F222" s="1">
        <v>3</v>
      </c>
      <c r="G222" s="1">
        <v>0</v>
      </c>
      <c r="H222" s="1">
        <v>0</v>
      </c>
      <c r="I222" s="1">
        <v>3</v>
      </c>
      <c r="J222" s="1">
        <v>2</v>
      </c>
      <c r="K222" s="1">
        <v>3</v>
      </c>
      <c r="L222" s="1">
        <v>1</v>
      </c>
      <c r="M222" s="1">
        <v>0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</row>
    <row r="223" spans="1:19" x14ac:dyDescent="0.25">
      <c r="A223" t="s">
        <v>11</v>
      </c>
      <c r="B223" t="s">
        <v>59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2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</row>
    <row r="224" spans="1:19" x14ac:dyDescent="0.25">
      <c r="A224" t="s">
        <v>11</v>
      </c>
      <c r="B224" t="s">
        <v>60</v>
      </c>
      <c r="C224" s="1">
        <v>1</v>
      </c>
      <c r="D224" s="1">
        <v>1</v>
      </c>
      <c r="E224" s="1">
        <v>1</v>
      </c>
      <c r="F224" s="1">
        <v>2</v>
      </c>
      <c r="G224" s="1">
        <v>0</v>
      </c>
      <c r="H224" s="1">
        <v>6</v>
      </c>
      <c r="I224" s="1">
        <v>6</v>
      </c>
      <c r="J224" s="1">
        <v>2</v>
      </c>
      <c r="K224" s="1">
        <v>2</v>
      </c>
      <c r="L224" s="1">
        <v>5</v>
      </c>
      <c r="M224" s="1">
        <v>6</v>
      </c>
      <c r="N224" s="1">
        <v>0</v>
      </c>
      <c r="O224" s="1">
        <v>0</v>
      </c>
      <c r="P224" s="1">
        <v>5</v>
      </c>
      <c r="Q224" s="1">
        <v>2</v>
      </c>
      <c r="R224" s="1">
        <v>3</v>
      </c>
      <c r="S224" s="1">
        <v>0</v>
      </c>
    </row>
    <row r="225" spans="1:19" x14ac:dyDescent="0.25">
      <c r="A225" t="s">
        <v>11</v>
      </c>
      <c r="B225" t="s">
        <v>61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0</v>
      </c>
      <c r="P225" s="1">
        <v>1</v>
      </c>
      <c r="Q225" s="1">
        <v>0</v>
      </c>
      <c r="R225" s="1">
        <v>0</v>
      </c>
      <c r="S225" s="1">
        <v>0</v>
      </c>
    </row>
    <row r="226" spans="1:19" x14ac:dyDescent="0.25">
      <c r="A226" t="s">
        <v>11</v>
      </c>
      <c r="B226" t="s">
        <v>62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2</v>
      </c>
      <c r="I226" s="1">
        <v>2</v>
      </c>
      <c r="J226" s="1">
        <v>0</v>
      </c>
      <c r="K226" s="1">
        <v>1</v>
      </c>
      <c r="L226" s="1">
        <v>2</v>
      </c>
      <c r="M226" s="1">
        <v>1</v>
      </c>
      <c r="N226" s="1">
        <v>2</v>
      </c>
      <c r="O226" s="1">
        <v>2</v>
      </c>
      <c r="P226" s="1">
        <v>0</v>
      </c>
      <c r="Q226" s="1">
        <v>0</v>
      </c>
      <c r="R226" s="1">
        <v>0</v>
      </c>
      <c r="S226" s="1">
        <v>6</v>
      </c>
    </row>
    <row r="227" spans="1:19" x14ac:dyDescent="0.25">
      <c r="A227" t="s">
        <v>11</v>
      </c>
      <c r="B227" t="s">
        <v>63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1</v>
      </c>
      <c r="L227" s="1">
        <v>0</v>
      </c>
      <c r="M227" s="1">
        <v>0</v>
      </c>
      <c r="N227" s="1">
        <v>0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</row>
    <row r="228" spans="1:19" x14ac:dyDescent="0.25">
      <c r="A228" t="s">
        <v>11</v>
      </c>
      <c r="B228" t="s">
        <v>64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6</v>
      </c>
      <c r="J228" s="1" t="s">
        <v>38</v>
      </c>
      <c r="K228" s="1" t="s">
        <v>38</v>
      </c>
      <c r="L228" s="1" t="s">
        <v>38</v>
      </c>
      <c r="M228" s="1" t="s">
        <v>38</v>
      </c>
      <c r="N228" s="1" t="s">
        <v>38</v>
      </c>
      <c r="O228" s="1" t="s">
        <v>38</v>
      </c>
      <c r="P228" s="1" t="s">
        <v>38</v>
      </c>
      <c r="Q228" s="1" t="s">
        <v>38</v>
      </c>
      <c r="R228" s="1" t="s">
        <v>38</v>
      </c>
      <c r="S228" s="1" t="s">
        <v>38</v>
      </c>
    </row>
    <row r="229" spans="1:19" x14ac:dyDescent="0.25">
      <c r="A229" t="s">
        <v>11</v>
      </c>
      <c r="B229" t="s">
        <v>65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1</v>
      </c>
    </row>
    <row r="230" spans="1:19" x14ac:dyDescent="0.25">
      <c r="A230" t="s">
        <v>11</v>
      </c>
      <c r="B230" t="s">
        <v>66</v>
      </c>
      <c r="C230" s="1">
        <v>0</v>
      </c>
      <c r="D230" s="1">
        <v>2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2</v>
      </c>
      <c r="L230" s="1">
        <v>2</v>
      </c>
      <c r="M230" s="1">
        <v>0</v>
      </c>
      <c r="N230" s="1">
        <v>0</v>
      </c>
      <c r="O230" s="1">
        <v>0</v>
      </c>
      <c r="P230" s="1">
        <v>0</v>
      </c>
      <c r="Q230" s="1">
        <v>1</v>
      </c>
      <c r="R230" s="1">
        <v>0</v>
      </c>
      <c r="S230" s="1">
        <v>0</v>
      </c>
    </row>
    <row r="231" spans="1:19" x14ac:dyDescent="0.25">
      <c r="A231" t="s">
        <v>11</v>
      </c>
      <c r="B231" t="s">
        <v>67</v>
      </c>
      <c r="C231" s="1">
        <v>1</v>
      </c>
      <c r="D231" s="1">
        <v>4</v>
      </c>
      <c r="E231" s="1">
        <v>17</v>
      </c>
      <c r="F231" s="1">
        <v>11</v>
      </c>
      <c r="G231" s="1">
        <v>10</v>
      </c>
      <c r="H231" s="1">
        <v>15</v>
      </c>
      <c r="I231" s="1">
        <v>17</v>
      </c>
      <c r="J231" s="1">
        <v>21</v>
      </c>
      <c r="K231" s="1">
        <v>24</v>
      </c>
      <c r="L231" s="1">
        <v>0</v>
      </c>
      <c r="M231" s="1">
        <v>2</v>
      </c>
      <c r="N231" s="1">
        <v>7</v>
      </c>
      <c r="O231" s="1">
        <v>5</v>
      </c>
      <c r="P231" s="1">
        <v>6</v>
      </c>
      <c r="Q231" s="1">
        <v>3</v>
      </c>
      <c r="R231" s="1">
        <v>2</v>
      </c>
      <c r="S231" s="1">
        <v>0</v>
      </c>
    </row>
    <row r="232" spans="1:19" x14ac:dyDescent="0.25">
      <c r="A232" t="s">
        <v>11</v>
      </c>
      <c r="B232" t="s">
        <v>68</v>
      </c>
      <c r="C232" s="1">
        <v>0</v>
      </c>
      <c r="D232" s="1">
        <v>0</v>
      </c>
      <c r="E232" s="1">
        <v>0</v>
      </c>
      <c r="F232" s="1">
        <v>3</v>
      </c>
      <c r="G232" s="1">
        <v>1</v>
      </c>
      <c r="H232" s="1">
        <v>0</v>
      </c>
      <c r="I232" s="1">
        <v>0</v>
      </c>
      <c r="J232" s="1">
        <v>0</v>
      </c>
      <c r="K232" s="1">
        <v>1</v>
      </c>
      <c r="L232" s="1">
        <v>5</v>
      </c>
      <c r="M232" s="1">
        <v>7</v>
      </c>
      <c r="N232" s="1">
        <v>0</v>
      </c>
      <c r="O232" s="1">
        <v>0</v>
      </c>
      <c r="P232" s="1">
        <v>2</v>
      </c>
      <c r="Q232" s="1">
        <v>1</v>
      </c>
      <c r="R232" s="1">
        <v>0</v>
      </c>
      <c r="S232" s="1">
        <v>1</v>
      </c>
    </row>
    <row r="233" spans="1:19" x14ac:dyDescent="0.25">
      <c r="A233" t="s">
        <v>12</v>
      </c>
      <c r="B233" t="s">
        <v>48</v>
      </c>
      <c r="C233" s="1">
        <v>3</v>
      </c>
      <c r="D233" s="1">
        <v>10</v>
      </c>
      <c r="E233" s="1">
        <v>9</v>
      </c>
      <c r="F233" s="1">
        <v>13</v>
      </c>
      <c r="G233" s="1">
        <v>20</v>
      </c>
      <c r="H233" s="1">
        <v>19</v>
      </c>
      <c r="I233" s="1">
        <v>16</v>
      </c>
      <c r="J233" s="1">
        <v>20</v>
      </c>
      <c r="K233" s="1">
        <v>11</v>
      </c>
      <c r="L233" s="1">
        <v>34</v>
      </c>
      <c r="M233" s="1">
        <v>16</v>
      </c>
      <c r="N233" s="1">
        <v>28</v>
      </c>
      <c r="O233" s="1">
        <v>35</v>
      </c>
      <c r="P233" s="1">
        <v>12</v>
      </c>
      <c r="Q233" s="1">
        <v>15</v>
      </c>
      <c r="R233" s="1">
        <v>22</v>
      </c>
      <c r="S233" s="1">
        <v>4</v>
      </c>
    </row>
    <row r="234" spans="1:19" x14ac:dyDescent="0.25">
      <c r="A234" t="s">
        <v>12</v>
      </c>
      <c r="B234" t="s">
        <v>49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</row>
    <row r="235" spans="1:19" x14ac:dyDescent="0.25">
      <c r="A235" t="s">
        <v>12</v>
      </c>
      <c r="B235" t="s">
        <v>50</v>
      </c>
      <c r="C235" s="1">
        <v>0</v>
      </c>
      <c r="D235" s="1">
        <v>2</v>
      </c>
      <c r="E235" s="1">
        <v>8</v>
      </c>
      <c r="F235" s="1">
        <v>6</v>
      </c>
      <c r="G235" s="1">
        <v>6</v>
      </c>
      <c r="H235" s="1">
        <v>4</v>
      </c>
      <c r="I235" s="1">
        <v>2</v>
      </c>
      <c r="J235" s="1">
        <v>2</v>
      </c>
      <c r="K235" s="1">
        <v>3</v>
      </c>
      <c r="L235" s="1">
        <v>6</v>
      </c>
      <c r="M235" s="1">
        <v>11</v>
      </c>
      <c r="N235" s="1">
        <v>2</v>
      </c>
      <c r="O235" s="1">
        <v>4</v>
      </c>
      <c r="P235" s="1">
        <v>1</v>
      </c>
      <c r="Q235" s="1">
        <v>2</v>
      </c>
      <c r="R235" s="1">
        <v>7</v>
      </c>
      <c r="S235" s="1">
        <v>2</v>
      </c>
    </row>
    <row r="236" spans="1:19" x14ac:dyDescent="0.25">
      <c r="A236" t="s">
        <v>12</v>
      </c>
      <c r="B236" t="s">
        <v>51</v>
      </c>
      <c r="C236" s="1">
        <v>18</v>
      </c>
      <c r="D236" s="1">
        <v>18</v>
      </c>
      <c r="E236" s="1">
        <v>18</v>
      </c>
      <c r="F236" s="1">
        <v>18</v>
      </c>
      <c r="G236" s="1">
        <v>18</v>
      </c>
      <c r="H236" s="1">
        <v>18</v>
      </c>
      <c r="I236" s="1">
        <v>18</v>
      </c>
      <c r="J236" s="1" t="s">
        <v>38</v>
      </c>
      <c r="K236" s="1" t="s">
        <v>38</v>
      </c>
      <c r="L236" s="1" t="s">
        <v>38</v>
      </c>
      <c r="M236" s="1" t="s">
        <v>38</v>
      </c>
      <c r="N236" s="1" t="s">
        <v>38</v>
      </c>
      <c r="O236" s="1" t="s">
        <v>38</v>
      </c>
      <c r="P236" s="1" t="s">
        <v>38</v>
      </c>
      <c r="Q236" s="1" t="s">
        <v>38</v>
      </c>
      <c r="R236" s="1" t="s">
        <v>38</v>
      </c>
      <c r="S236" s="1" t="s">
        <v>38</v>
      </c>
    </row>
    <row r="237" spans="1:19" x14ac:dyDescent="0.25">
      <c r="A237" t="s">
        <v>12</v>
      </c>
      <c r="B237" t="s">
        <v>52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2</v>
      </c>
      <c r="I237" s="1">
        <v>0</v>
      </c>
      <c r="J237" s="1">
        <v>0</v>
      </c>
      <c r="K237" s="1">
        <v>0</v>
      </c>
      <c r="L237" s="1">
        <v>1</v>
      </c>
      <c r="M237" s="1">
        <v>2</v>
      </c>
      <c r="N237" s="1">
        <v>2</v>
      </c>
      <c r="O237" s="1">
        <v>1</v>
      </c>
      <c r="P237" s="1">
        <v>0</v>
      </c>
      <c r="Q237" s="1">
        <v>0</v>
      </c>
      <c r="R237" s="1">
        <v>2</v>
      </c>
      <c r="S237" s="1">
        <v>6</v>
      </c>
    </row>
    <row r="238" spans="1:19" x14ac:dyDescent="0.25">
      <c r="A238" t="s">
        <v>12</v>
      </c>
      <c r="B238" t="s">
        <v>53</v>
      </c>
      <c r="C238" s="1">
        <v>3</v>
      </c>
      <c r="D238" s="1">
        <v>6</v>
      </c>
      <c r="E238" s="1">
        <v>6</v>
      </c>
      <c r="F238" s="1">
        <v>5</v>
      </c>
      <c r="G238" s="1">
        <v>4</v>
      </c>
      <c r="H238" s="1">
        <v>4</v>
      </c>
      <c r="I238" s="1">
        <v>4</v>
      </c>
      <c r="J238" s="1">
        <v>12</v>
      </c>
      <c r="K238" s="1">
        <v>5</v>
      </c>
      <c r="L238" s="1">
        <v>6</v>
      </c>
      <c r="M238" s="1">
        <v>1</v>
      </c>
      <c r="N238" s="1">
        <v>2</v>
      </c>
      <c r="O238" s="1">
        <v>2</v>
      </c>
      <c r="P238" s="1">
        <v>4</v>
      </c>
      <c r="Q238" s="1">
        <v>5</v>
      </c>
      <c r="R238" s="1">
        <v>1</v>
      </c>
      <c r="S238" s="1">
        <v>0</v>
      </c>
    </row>
    <row r="239" spans="1:19" x14ac:dyDescent="0.25">
      <c r="A239" t="s">
        <v>12</v>
      </c>
      <c r="B239" t="s">
        <v>54</v>
      </c>
      <c r="C239" s="1">
        <v>0</v>
      </c>
      <c r="D239" s="1">
        <v>1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1</v>
      </c>
      <c r="L239" s="1">
        <v>1</v>
      </c>
      <c r="M239" s="1">
        <v>1</v>
      </c>
      <c r="N239" s="1">
        <v>0</v>
      </c>
      <c r="O239" s="1">
        <v>2</v>
      </c>
      <c r="P239" s="1">
        <v>0</v>
      </c>
      <c r="Q239" s="1">
        <v>1</v>
      </c>
      <c r="R239" s="1">
        <v>1</v>
      </c>
      <c r="S239" s="1">
        <v>0</v>
      </c>
    </row>
    <row r="240" spans="1:19" x14ac:dyDescent="0.25">
      <c r="A240" t="s">
        <v>12</v>
      </c>
      <c r="B240" t="s">
        <v>55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</row>
    <row r="241" spans="1:19" x14ac:dyDescent="0.25">
      <c r="A241" t="s">
        <v>12</v>
      </c>
      <c r="B241" t="s">
        <v>56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</row>
    <row r="242" spans="1:19" x14ac:dyDescent="0.25">
      <c r="A242" t="s">
        <v>12</v>
      </c>
      <c r="B242" t="s">
        <v>57</v>
      </c>
      <c r="C242" s="1">
        <v>1</v>
      </c>
      <c r="D242" s="1">
        <v>1</v>
      </c>
      <c r="E242" s="1">
        <v>0</v>
      </c>
      <c r="F242" s="1">
        <v>1</v>
      </c>
      <c r="G242" s="1">
        <v>1</v>
      </c>
      <c r="H242" s="1">
        <v>1</v>
      </c>
      <c r="I242" s="1">
        <v>4</v>
      </c>
      <c r="J242" s="1">
        <v>12</v>
      </c>
      <c r="K242" s="1" t="s">
        <v>38</v>
      </c>
      <c r="L242" s="1" t="s">
        <v>38</v>
      </c>
      <c r="M242" s="1" t="s">
        <v>38</v>
      </c>
      <c r="N242" s="1" t="s">
        <v>38</v>
      </c>
      <c r="O242" s="1" t="s">
        <v>38</v>
      </c>
      <c r="P242" s="1" t="s">
        <v>38</v>
      </c>
      <c r="Q242" s="1" t="s">
        <v>38</v>
      </c>
      <c r="R242" s="1" t="s">
        <v>38</v>
      </c>
      <c r="S242" s="1" t="s">
        <v>38</v>
      </c>
    </row>
    <row r="243" spans="1:19" x14ac:dyDescent="0.25">
      <c r="A243" t="s">
        <v>12</v>
      </c>
      <c r="B243" t="s">
        <v>58</v>
      </c>
      <c r="C243" s="1">
        <v>2</v>
      </c>
      <c r="D243" s="1">
        <v>5</v>
      </c>
      <c r="E243" s="1">
        <v>3</v>
      </c>
      <c r="F243" s="1">
        <v>0</v>
      </c>
      <c r="G243" s="1">
        <v>0</v>
      </c>
      <c r="H243" s="1">
        <v>0</v>
      </c>
      <c r="I243" s="1">
        <v>4</v>
      </c>
      <c r="J243" s="1">
        <v>2</v>
      </c>
      <c r="K243" s="1">
        <v>1</v>
      </c>
      <c r="L243" s="1">
        <v>1</v>
      </c>
      <c r="M243" s="1">
        <v>0</v>
      </c>
      <c r="N243" s="1">
        <v>1</v>
      </c>
      <c r="O243" s="1">
        <v>2</v>
      </c>
      <c r="P243" s="1">
        <v>0</v>
      </c>
      <c r="Q243" s="1">
        <v>0</v>
      </c>
      <c r="R243" s="1">
        <v>1</v>
      </c>
      <c r="S243" s="1">
        <v>0</v>
      </c>
    </row>
    <row r="244" spans="1:19" x14ac:dyDescent="0.25">
      <c r="A244" t="s">
        <v>12</v>
      </c>
      <c r="B244" t="s">
        <v>59</v>
      </c>
      <c r="C244" s="1">
        <v>0</v>
      </c>
      <c r="D244" s="1">
        <v>26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</row>
    <row r="245" spans="1:19" x14ac:dyDescent="0.25">
      <c r="A245" t="s">
        <v>12</v>
      </c>
      <c r="B245" t="s">
        <v>60</v>
      </c>
      <c r="C245" s="1">
        <v>0</v>
      </c>
      <c r="D245" s="1">
        <v>0</v>
      </c>
      <c r="E245" s="1">
        <v>0</v>
      </c>
      <c r="F245" s="1">
        <v>2</v>
      </c>
      <c r="G245" s="1">
        <v>1</v>
      </c>
      <c r="H245" s="1">
        <v>1</v>
      </c>
      <c r="I245" s="1">
        <v>2</v>
      </c>
      <c r="J245" s="1">
        <v>1</v>
      </c>
      <c r="K245" s="1">
        <v>1</v>
      </c>
      <c r="L245" s="1">
        <v>4</v>
      </c>
      <c r="M245" s="1">
        <v>1</v>
      </c>
      <c r="N245" s="1">
        <v>0</v>
      </c>
      <c r="O245" s="1">
        <v>5</v>
      </c>
      <c r="P245" s="1">
        <v>1</v>
      </c>
      <c r="Q245" s="1">
        <v>2</v>
      </c>
      <c r="R245" s="1">
        <v>0</v>
      </c>
      <c r="S245" s="1">
        <v>1</v>
      </c>
    </row>
    <row r="246" spans="1:19" x14ac:dyDescent="0.25">
      <c r="A246" t="s">
        <v>12</v>
      </c>
      <c r="B246" t="s">
        <v>61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</row>
    <row r="247" spans="1:19" x14ac:dyDescent="0.25">
      <c r="A247" t="s">
        <v>12</v>
      </c>
      <c r="B247" t="s">
        <v>62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</row>
    <row r="248" spans="1:19" x14ac:dyDescent="0.25">
      <c r="A248" t="s">
        <v>12</v>
      </c>
      <c r="B248" t="s">
        <v>63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</row>
    <row r="249" spans="1:19" x14ac:dyDescent="0.25">
      <c r="A249" t="s">
        <v>12</v>
      </c>
      <c r="B249" t="s">
        <v>64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2</v>
      </c>
      <c r="J249" s="1" t="s">
        <v>38</v>
      </c>
      <c r="K249" s="1" t="s">
        <v>38</v>
      </c>
      <c r="L249" s="1" t="s">
        <v>38</v>
      </c>
      <c r="M249" s="1" t="s">
        <v>38</v>
      </c>
      <c r="N249" s="1" t="s">
        <v>38</v>
      </c>
      <c r="O249" s="1" t="s">
        <v>38</v>
      </c>
      <c r="P249" s="1" t="s">
        <v>38</v>
      </c>
      <c r="Q249" s="1" t="s">
        <v>38</v>
      </c>
      <c r="R249" s="1" t="s">
        <v>38</v>
      </c>
      <c r="S249" s="1" t="s">
        <v>38</v>
      </c>
    </row>
    <row r="250" spans="1:19" x14ac:dyDescent="0.25">
      <c r="A250" t="s">
        <v>12</v>
      </c>
      <c r="B250" t="s">
        <v>65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</row>
    <row r="251" spans="1:19" x14ac:dyDescent="0.25">
      <c r="A251" t="s">
        <v>12</v>
      </c>
      <c r="B251" t="s">
        <v>66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</row>
    <row r="252" spans="1:19" x14ac:dyDescent="0.25">
      <c r="A252" t="s">
        <v>12</v>
      </c>
      <c r="B252" t="s">
        <v>67</v>
      </c>
      <c r="C252" s="1">
        <v>0</v>
      </c>
      <c r="D252" s="1">
        <v>1</v>
      </c>
      <c r="E252" s="1">
        <v>3</v>
      </c>
      <c r="F252" s="1">
        <v>6</v>
      </c>
      <c r="G252" s="1">
        <v>2</v>
      </c>
      <c r="H252" s="1">
        <v>0</v>
      </c>
      <c r="I252" s="1">
        <v>1</v>
      </c>
      <c r="J252" s="1">
        <v>3</v>
      </c>
      <c r="K252" s="1">
        <v>1</v>
      </c>
      <c r="L252" s="1">
        <v>5</v>
      </c>
      <c r="M252" s="1">
        <v>4</v>
      </c>
      <c r="N252" s="1">
        <v>0</v>
      </c>
      <c r="O252" s="1">
        <v>0</v>
      </c>
      <c r="P252" s="1">
        <v>0</v>
      </c>
      <c r="Q252" s="1">
        <v>0</v>
      </c>
      <c r="R252" s="1">
        <v>1</v>
      </c>
      <c r="S252" s="1">
        <v>0</v>
      </c>
    </row>
    <row r="253" spans="1:19" x14ac:dyDescent="0.25">
      <c r="A253" t="s">
        <v>12</v>
      </c>
      <c r="B253" t="s">
        <v>68</v>
      </c>
      <c r="C253" s="1">
        <v>0</v>
      </c>
      <c r="D253" s="1">
        <v>0</v>
      </c>
      <c r="E253" s="1">
        <v>0</v>
      </c>
      <c r="F253" s="1">
        <v>0</v>
      </c>
      <c r="G253" s="1">
        <v>2</v>
      </c>
      <c r="H253" s="1">
        <v>5</v>
      </c>
      <c r="I253" s="1">
        <v>3</v>
      </c>
      <c r="J253" s="1">
        <v>0</v>
      </c>
      <c r="K253" s="1">
        <v>3</v>
      </c>
      <c r="L253" s="1">
        <v>9</v>
      </c>
      <c r="M253" s="1">
        <v>25</v>
      </c>
      <c r="N253" s="1">
        <v>16</v>
      </c>
      <c r="O253" s="1">
        <v>1</v>
      </c>
      <c r="P253" s="1">
        <v>0</v>
      </c>
      <c r="Q253" s="1">
        <v>3</v>
      </c>
      <c r="R253" s="1">
        <v>0</v>
      </c>
      <c r="S253" s="1">
        <v>0</v>
      </c>
    </row>
    <row r="254" spans="1:19" x14ac:dyDescent="0.25">
      <c r="A254" t="s">
        <v>13</v>
      </c>
      <c r="B254" t="s">
        <v>48</v>
      </c>
      <c r="C254" s="1">
        <v>43</v>
      </c>
      <c r="D254" s="1">
        <v>61</v>
      </c>
      <c r="E254" s="1">
        <v>77</v>
      </c>
      <c r="F254" s="1">
        <v>68</v>
      </c>
      <c r="G254" s="1">
        <v>61</v>
      </c>
      <c r="H254" s="1">
        <v>68</v>
      </c>
      <c r="I254" s="1">
        <v>61</v>
      </c>
      <c r="J254" s="1">
        <v>80</v>
      </c>
      <c r="K254" s="1">
        <v>55</v>
      </c>
      <c r="L254" s="1">
        <v>44</v>
      </c>
      <c r="M254" s="1">
        <v>10</v>
      </c>
      <c r="N254" s="1">
        <v>25</v>
      </c>
      <c r="O254" s="1">
        <v>35</v>
      </c>
      <c r="P254" s="1">
        <v>40</v>
      </c>
      <c r="Q254" s="1">
        <v>38</v>
      </c>
      <c r="R254" s="1">
        <v>46</v>
      </c>
      <c r="S254" s="1">
        <v>25</v>
      </c>
    </row>
    <row r="255" spans="1:19" x14ac:dyDescent="0.25">
      <c r="A255" t="s">
        <v>13</v>
      </c>
      <c r="B255" t="s">
        <v>49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</row>
    <row r="256" spans="1:19" x14ac:dyDescent="0.25">
      <c r="A256" t="s">
        <v>13</v>
      </c>
      <c r="B256" t="s">
        <v>50</v>
      </c>
      <c r="C256" s="1">
        <v>0</v>
      </c>
      <c r="D256" s="1">
        <v>0</v>
      </c>
      <c r="E256" s="1">
        <v>9</v>
      </c>
      <c r="F256" s="1">
        <v>2</v>
      </c>
      <c r="G256" s="1">
        <v>3</v>
      </c>
      <c r="H256" s="1">
        <v>2</v>
      </c>
      <c r="I256" s="1">
        <v>1</v>
      </c>
      <c r="J256" s="1">
        <v>4</v>
      </c>
      <c r="K256" s="1">
        <v>5</v>
      </c>
      <c r="L256" s="1">
        <v>4</v>
      </c>
      <c r="M256" s="1">
        <v>5</v>
      </c>
      <c r="N256" s="1">
        <v>6</v>
      </c>
      <c r="O256" s="1">
        <v>2</v>
      </c>
      <c r="P256" s="1">
        <v>2</v>
      </c>
      <c r="Q256" s="1">
        <v>4</v>
      </c>
      <c r="R256" s="1">
        <v>3</v>
      </c>
      <c r="S256" s="1">
        <v>7</v>
      </c>
    </row>
    <row r="257" spans="1:19" x14ac:dyDescent="0.25">
      <c r="A257" t="s">
        <v>13</v>
      </c>
      <c r="B257" t="s">
        <v>51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 t="s">
        <v>38</v>
      </c>
      <c r="K257" s="1" t="s">
        <v>38</v>
      </c>
      <c r="L257" s="1" t="s">
        <v>38</v>
      </c>
      <c r="M257" s="1" t="s">
        <v>38</v>
      </c>
      <c r="N257" s="1" t="s">
        <v>38</v>
      </c>
      <c r="O257" s="1" t="s">
        <v>38</v>
      </c>
      <c r="P257" s="1" t="s">
        <v>38</v>
      </c>
      <c r="Q257" s="1" t="s">
        <v>38</v>
      </c>
      <c r="R257" s="1" t="s">
        <v>38</v>
      </c>
      <c r="S257" s="1" t="s">
        <v>38</v>
      </c>
    </row>
    <row r="258" spans="1:19" x14ac:dyDescent="0.25">
      <c r="A258" t="s">
        <v>13</v>
      </c>
      <c r="B258" t="s">
        <v>52</v>
      </c>
      <c r="C258" s="1">
        <v>1</v>
      </c>
      <c r="D258" s="1">
        <v>3</v>
      </c>
      <c r="E258" s="1">
        <v>2</v>
      </c>
      <c r="F258" s="1">
        <v>1</v>
      </c>
      <c r="G258" s="1">
        <v>2</v>
      </c>
      <c r="H258" s="1">
        <v>3</v>
      </c>
      <c r="I258" s="1">
        <v>0</v>
      </c>
      <c r="J258" s="1">
        <v>2</v>
      </c>
      <c r="K258" s="1">
        <v>1</v>
      </c>
      <c r="L258" s="1">
        <v>0</v>
      </c>
      <c r="M258" s="1">
        <v>5</v>
      </c>
      <c r="N258" s="1">
        <v>11</v>
      </c>
      <c r="O258" s="1">
        <v>0</v>
      </c>
      <c r="P258" s="1">
        <v>2</v>
      </c>
      <c r="Q258" s="1">
        <v>0</v>
      </c>
      <c r="R258" s="1">
        <v>0</v>
      </c>
      <c r="S258" s="1">
        <v>29</v>
      </c>
    </row>
    <row r="259" spans="1:19" x14ac:dyDescent="0.25">
      <c r="A259" t="s">
        <v>13</v>
      </c>
      <c r="B259" t="s">
        <v>53</v>
      </c>
      <c r="C259" s="1">
        <v>5</v>
      </c>
      <c r="D259" s="1">
        <v>3</v>
      </c>
      <c r="E259" s="1">
        <v>4</v>
      </c>
      <c r="F259" s="1">
        <v>5</v>
      </c>
      <c r="G259" s="1">
        <v>9</v>
      </c>
      <c r="H259" s="1">
        <v>11</v>
      </c>
      <c r="I259" s="1">
        <v>3</v>
      </c>
      <c r="J259" s="1">
        <v>9</v>
      </c>
      <c r="K259" s="1">
        <v>5</v>
      </c>
      <c r="L259" s="1">
        <v>4</v>
      </c>
      <c r="M259" s="1">
        <v>1</v>
      </c>
      <c r="N259" s="1">
        <v>4</v>
      </c>
      <c r="O259" s="1">
        <v>4</v>
      </c>
      <c r="P259" s="1">
        <v>1</v>
      </c>
      <c r="Q259" s="1">
        <v>3</v>
      </c>
      <c r="R259" s="1">
        <v>6</v>
      </c>
      <c r="S259" s="1">
        <v>0</v>
      </c>
    </row>
    <row r="260" spans="1:19" x14ac:dyDescent="0.25">
      <c r="A260" t="s">
        <v>13</v>
      </c>
      <c r="B260" t="s">
        <v>54</v>
      </c>
      <c r="C260" s="1">
        <v>17</v>
      </c>
      <c r="D260" s="1">
        <v>14</v>
      </c>
      <c r="E260" s="1">
        <v>2</v>
      </c>
      <c r="F260" s="1">
        <v>2</v>
      </c>
      <c r="G260" s="1">
        <v>4</v>
      </c>
      <c r="H260" s="1">
        <v>7</v>
      </c>
      <c r="I260" s="1">
        <v>6</v>
      </c>
      <c r="J260" s="1">
        <v>16</v>
      </c>
      <c r="K260" s="1">
        <v>11</v>
      </c>
      <c r="L260" s="1">
        <v>11</v>
      </c>
      <c r="M260" s="1">
        <v>18</v>
      </c>
      <c r="N260" s="1">
        <v>9</v>
      </c>
      <c r="O260" s="1">
        <v>24</v>
      </c>
      <c r="P260" s="1">
        <v>11</v>
      </c>
      <c r="Q260" s="1">
        <v>9</v>
      </c>
      <c r="R260" s="1">
        <v>13</v>
      </c>
      <c r="S260" s="1">
        <v>1</v>
      </c>
    </row>
    <row r="261" spans="1:19" x14ac:dyDescent="0.25">
      <c r="A261" t="s">
        <v>13</v>
      </c>
      <c r="B261" t="s">
        <v>55</v>
      </c>
      <c r="C261" s="1">
        <v>0</v>
      </c>
      <c r="D261" s="1">
        <v>1</v>
      </c>
      <c r="E261" s="1">
        <v>2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  <c r="M261" s="1">
        <v>2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</row>
    <row r="262" spans="1:19" x14ac:dyDescent="0.25">
      <c r="A262" t="s">
        <v>13</v>
      </c>
      <c r="B262" t="s">
        <v>56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8</v>
      </c>
    </row>
    <row r="263" spans="1:19" x14ac:dyDescent="0.25">
      <c r="A263" t="s">
        <v>13</v>
      </c>
      <c r="B263" t="s">
        <v>57</v>
      </c>
      <c r="C263" s="1">
        <v>2</v>
      </c>
      <c r="D263" s="1">
        <v>2</v>
      </c>
      <c r="E263" s="1">
        <v>2</v>
      </c>
      <c r="F263" s="1">
        <v>2</v>
      </c>
      <c r="G263" s="1">
        <v>2</v>
      </c>
      <c r="H263" s="1">
        <v>2</v>
      </c>
      <c r="I263" s="1">
        <v>3</v>
      </c>
      <c r="J263" s="1">
        <v>9</v>
      </c>
      <c r="K263" s="1" t="s">
        <v>38</v>
      </c>
      <c r="L263" s="1" t="s">
        <v>38</v>
      </c>
      <c r="M263" s="1" t="s">
        <v>38</v>
      </c>
      <c r="N263" s="1" t="s">
        <v>38</v>
      </c>
      <c r="O263" s="1" t="s">
        <v>38</v>
      </c>
      <c r="P263" s="1" t="s">
        <v>38</v>
      </c>
      <c r="Q263" s="1" t="s">
        <v>38</v>
      </c>
      <c r="R263" s="1" t="s">
        <v>38</v>
      </c>
      <c r="S263" s="1" t="s">
        <v>38</v>
      </c>
    </row>
    <row r="264" spans="1:19" x14ac:dyDescent="0.25">
      <c r="A264" t="s">
        <v>13</v>
      </c>
      <c r="B264" t="s">
        <v>58</v>
      </c>
      <c r="C264" s="1">
        <v>4</v>
      </c>
      <c r="D264" s="1">
        <v>0</v>
      </c>
      <c r="E264" s="1">
        <v>5</v>
      </c>
      <c r="F264" s="1">
        <v>4</v>
      </c>
      <c r="G264" s="1">
        <v>1</v>
      </c>
      <c r="H264" s="1">
        <v>1</v>
      </c>
      <c r="I264" s="1">
        <v>2</v>
      </c>
      <c r="J264" s="1">
        <v>0</v>
      </c>
      <c r="K264" s="1">
        <v>3</v>
      </c>
      <c r="L264" s="1">
        <v>3</v>
      </c>
      <c r="M264" s="1">
        <v>0</v>
      </c>
      <c r="N264" s="1">
        <v>3</v>
      </c>
      <c r="O264" s="1">
        <v>1</v>
      </c>
      <c r="P264" s="1">
        <v>0</v>
      </c>
      <c r="Q264" s="1">
        <v>1</v>
      </c>
      <c r="R264" s="1">
        <v>0</v>
      </c>
      <c r="S264" s="1">
        <v>0</v>
      </c>
    </row>
    <row r="265" spans="1:19" x14ac:dyDescent="0.25">
      <c r="A265" t="s">
        <v>13</v>
      </c>
      <c r="B265" t="s">
        <v>59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2</v>
      </c>
      <c r="N265" s="1">
        <v>0</v>
      </c>
      <c r="O265" s="1">
        <v>0</v>
      </c>
      <c r="P265" s="1">
        <v>1</v>
      </c>
      <c r="Q265" s="1">
        <v>0</v>
      </c>
      <c r="R265" s="1">
        <v>0</v>
      </c>
      <c r="S265" s="1">
        <v>1</v>
      </c>
    </row>
    <row r="266" spans="1:19" x14ac:dyDescent="0.25">
      <c r="A266" t="s">
        <v>13</v>
      </c>
      <c r="B266" t="s">
        <v>60</v>
      </c>
      <c r="C266" s="1">
        <v>1</v>
      </c>
      <c r="D266" s="1">
        <v>2</v>
      </c>
      <c r="E266" s="1">
        <v>1</v>
      </c>
      <c r="F266" s="1">
        <v>6</v>
      </c>
      <c r="G266" s="1">
        <v>1</v>
      </c>
      <c r="H266" s="1">
        <v>0</v>
      </c>
      <c r="I266" s="1">
        <v>0</v>
      </c>
      <c r="J266" s="1">
        <v>2</v>
      </c>
      <c r="K266" s="1">
        <v>3</v>
      </c>
      <c r="L266" s="1">
        <v>6</v>
      </c>
      <c r="M266" s="1">
        <v>2</v>
      </c>
      <c r="N266" s="1">
        <v>0</v>
      </c>
      <c r="O266" s="1">
        <v>1</v>
      </c>
      <c r="P266" s="1">
        <v>1</v>
      </c>
      <c r="Q266" s="1">
        <v>7</v>
      </c>
      <c r="R266" s="1">
        <v>0</v>
      </c>
      <c r="S266" s="1">
        <v>0</v>
      </c>
    </row>
    <row r="267" spans="1:19" x14ac:dyDescent="0.25">
      <c r="A267" t="s">
        <v>13</v>
      </c>
      <c r="B267" t="s">
        <v>61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2</v>
      </c>
      <c r="S267" s="1">
        <v>7</v>
      </c>
    </row>
    <row r="268" spans="1:19" x14ac:dyDescent="0.25">
      <c r="A268" t="s">
        <v>13</v>
      </c>
      <c r="B268" t="s">
        <v>62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</row>
    <row r="269" spans="1:19" x14ac:dyDescent="0.25">
      <c r="A269" t="s">
        <v>13</v>
      </c>
      <c r="B269" t="s">
        <v>63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</row>
    <row r="270" spans="1:19" x14ac:dyDescent="0.25">
      <c r="A270" t="s">
        <v>13</v>
      </c>
      <c r="B270" t="s">
        <v>64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0</v>
      </c>
      <c r="J270" s="1" t="s">
        <v>38</v>
      </c>
      <c r="K270" s="1" t="s">
        <v>38</v>
      </c>
      <c r="L270" s="1" t="s">
        <v>38</v>
      </c>
      <c r="M270" s="1" t="s">
        <v>38</v>
      </c>
      <c r="N270" s="1" t="s">
        <v>38</v>
      </c>
      <c r="O270" s="1" t="s">
        <v>38</v>
      </c>
      <c r="P270" s="1" t="s">
        <v>38</v>
      </c>
      <c r="Q270" s="1" t="s">
        <v>38</v>
      </c>
      <c r="R270" s="1" t="s">
        <v>38</v>
      </c>
      <c r="S270" s="1" t="s">
        <v>38</v>
      </c>
    </row>
    <row r="271" spans="1:19" x14ac:dyDescent="0.25">
      <c r="A271" t="s">
        <v>13</v>
      </c>
      <c r="B271" t="s">
        <v>65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</row>
    <row r="272" spans="1:19" x14ac:dyDescent="0.25">
      <c r="A272" t="s">
        <v>13</v>
      </c>
      <c r="B272" t="s">
        <v>66</v>
      </c>
      <c r="C272" s="1">
        <v>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2</v>
      </c>
      <c r="S272" s="1">
        <v>0</v>
      </c>
    </row>
    <row r="273" spans="1:19" x14ac:dyDescent="0.25">
      <c r="A273" t="s">
        <v>13</v>
      </c>
      <c r="B273" t="s">
        <v>67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5</v>
      </c>
      <c r="I273" s="1">
        <v>14</v>
      </c>
      <c r="J273" s="1">
        <v>7</v>
      </c>
      <c r="K273" s="1">
        <v>7</v>
      </c>
      <c r="L273" s="1">
        <v>17</v>
      </c>
      <c r="M273" s="1">
        <v>25</v>
      </c>
      <c r="N273" s="1">
        <v>33</v>
      </c>
      <c r="O273" s="1">
        <v>27</v>
      </c>
      <c r="P273" s="1">
        <v>3</v>
      </c>
      <c r="Q273" s="1">
        <v>4</v>
      </c>
      <c r="R273" s="1">
        <v>0</v>
      </c>
      <c r="S273" s="1">
        <v>0</v>
      </c>
    </row>
    <row r="274" spans="1:19" x14ac:dyDescent="0.25">
      <c r="A274" t="s">
        <v>13</v>
      </c>
      <c r="B274" t="s">
        <v>68</v>
      </c>
      <c r="C274" s="1">
        <v>2</v>
      </c>
      <c r="D274" s="1">
        <v>0</v>
      </c>
      <c r="E274" s="1">
        <v>0</v>
      </c>
      <c r="F274" s="1">
        <v>1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5</v>
      </c>
      <c r="M274" s="1">
        <v>27</v>
      </c>
      <c r="N274" s="1">
        <v>1</v>
      </c>
      <c r="O274" s="1">
        <v>3</v>
      </c>
      <c r="P274" s="1">
        <v>0</v>
      </c>
      <c r="Q274" s="1">
        <v>1</v>
      </c>
      <c r="R274" s="1">
        <v>1</v>
      </c>
      <c r="S274" s="1">
        <v>0</v>
      </c>
    </row>
    <row r="275" spans="1:19" x14ac:dyDescent="0.25">
      <c r="A275" t="s">
        <v>14</v>
      </c>
      <c r="B275" t="s">
        <v>48</v>
      </c>
      <c r="C275" s="1">
        <v>4</v>
      </c>
      <c r="D275" s="1">
        <v>14</v>
      </c>
      <c r="E275" s="1">
        <v>23</v>
      </c>
      <c r="F275" s="1">
        <v>29</v>
      </c>
      <c r="G275" s="1">
        <v>39</v>
      </c>
      <c r="H275" s="1">
        <v>30</v>
      </c>
      <c r="I275" s="1">
        <v>18</v>
      </c>
      <c r="J275" s="1">
        <v>19</v>
      </c>
      <c r="K275" s="1">
        <v>54</v>
      </c>
      <c r="L275" s="1">
        <v>38</v>
      </c>
      <c r="M275" s="1">
        <v>11</v>
      </c>
      <c r="N275" s="1">
        <v>39</v>
      </c>
      <c r="O275" s="1">
        <v>38</v>
      </c>
      <c r="P275" s="1">
        <v>28</v>
      </c>
      <c r="Q275" s="1">
        <v>30</v>
      </c>
      <c r="R275" s="1">
        <v>27</v>
      </c>
      <c r="S275" s="1">
        <v>12</v>
      </c>
    </row>
    <row r="276" spans="1:19" x14ac:dyDescent="0.25">
      <c r="A276" t="s">
        <v>14</v>
      </c>
      <c r="B276" t="s">
        <v>49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2</v>
      </c>
      <c r="P276" s="1">
        <v>0</v>
      </c>
      <c r="Q276" s="1">
        <v>0</v>
      </c>
      <c r="R276" s="1">
        <v>0</v>
      </c>
      <c r="S276" s="1">
        <v>0</v>
      </c>
    </row>
    <row r="277" spans="1:19" x14ac:dyDescent="0.25">
      <c r="A277" t="s">
        <v>14</v>
      </c>
      <c r="B277" t="s">
        <v>50</v>
      </c>
      <c r="C277" s="1">
        <v>0</v>
      </c>
      <c r="D277" s="1">
        <v>1</v>
      </c>
      <c r="E277" s="1">
        <v>1</v>
      </c>
      <c r="F277" s="1">
        <v>1</v>
      </c>
      <c r="G277" s="1">
        <v>2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</v>
      </c>
      <c r="N277" s="1">
        <v>1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</row>
    <row r="278" spans="1:19" x14ac:dyDescent="0.25">
      <c r="A278" t="s">
        <v>14</v>
      </c>
      <c r="B278" t="s">
        <v>51</v>
      </c>
      <c r="C278" s="1">
        <v>2</v>
      </c>
      <c r="D278" s="1">
        <v>2</v>
      </c>
      <c r="E278" s="1">
        <v>2</v>
      </c>
      <c r="F278" s="1">
        <v>2</v>
      </c>
      <c r="G278" s="1">
        <v>2</v>
      </c>
      <c r="H278" s="1">
        <v>2</v>
      </c>
      <c r="I278" s="1">
        <v>2</v>
      </c>
      <c r="J278" s="1" t="s">
        <v>38</v>
      </c>
      <c r="K278" s="1" t="s">
        <v>38</v>
      </c>
      <c r="L278" s="1" t="s">
        <v>38</v>
      </c>
      <c r="M278" s="1" t="s">
        <v>38</v>
      </c>
      <c r="N278" s="1" t="s">
        <v>38</v>
      </c>
      <c r="O278" s="1" t="s">
        <v>38</v>
      </c>
      <c r="P278" s="1" t="s">
        <v>38</v>
      </c>
      <c r="Q278" s="1" t="s">
        <v>38</v>
      </c>
      <c r="R278" s="1" t="s">
        <v>38</v>
      </c>
      <c r="S278" s="1" t="s">
        <v>38</v>
      </c>
    </row>
    <row r="279" spans="1:19" x14ac:dyDescent="0.25">
      <c r="A279" t="s">
        <v>14</v>
      </c>
      <c r="B279" t="s">
        <v>52</v>
      </c>
      <c r="C279" s="1">
        <v>1</v>
      </c>
      <c r="D279" s="1">
        <v>0</v>
      </c>
      <c r="E279" s="1">
        <v>0</v>
      </c>
      <c r="F279" s="1">
        <v>1</v>
      </c>
      <c r="G279" s="1">
        <v>0</v>
      </c>
      <c r="H279" s="1">
        <v>0</v>
      </c>
      <c r="I279" s="1">
        <v>0</v>
      </c>
      <c r="J279" s="1">
        <v>1</v>
      </c>
      <c r="K279" s="1">
        <v>0</v>
      </c>
      <c r="L279" s="1">
        <v>0</v>
      </c>
      <c r="M279" s="1">
        <v>2</v>
      </c>
      <c r="N279" s="1">
        <v>2</v>
      </c>
      <c r="O279" s="1">
        <v>0</v>
      </c>
      <c r="P279" s="1">
        <v>0</v>
      </c>
      <c r="Q279" s="1">
        <v>4</v>
      </c>
      <c r="R279" s="1">
        <v>0</v>
      </c>
      <c r="S279" s="1">
        <v>13</v>
      </c>
    </row>
    <row r="280" spans="1:19" x14ac:dyDescent="0.25">
      <c r="A280" t="s">
        <v>14</v>
      </c>
      <c r="B280" t="s">
        <v>53</v>
      </c>
      <c r="C280" s="1">
        <v>0</v>
      </c>
      <c r="D280" s="1">
        <v>3</v>
      </c>
      <c r="E280" s="1">
        <v>7</v>
      </c>
      <c r="F280" s="1">
        <v>1</v>
      </c>
      <c r="G280" s="1">
        <v>1</v>
      </c>
      <c r="H280" s="1">
        <v>3</v>
      </c>
      <c r="I280" s="1">
        <v>1</v>
      </c>
      <c r="J280" s="1">
        <v>0</v>
      </c>
      <c r="K280" s="1">
        <v>2</v>
      </c>
      <c r="L280" s="1">
        <v>0</v>
      </c>
      <c r="M280" s="1">
        <v>0</v>
      </c>
      <c r="N280" s="1">
        <v>0</v>
      </c>
      <c r="O280" s="1">
        <v>2</v>
      </c>
      <c r="P280" s="1">
        <v>1</v>
      </c>
      <c r="Q280" s="1">
        <v>1</v>
      </c>
      <c r="R280" s="1">
        <v>0</v>
      </c>
      <c r="S280" s="1">
        <v>0</v>
      </c>
    </row>
    <row r="281" spans="1:19" x14ac:dyDescent="0.25">
      <c r="A281" t="s">
        <v>14</v>
      </c>
      <c r="B281" t="s">
        <v>54</v>
      </c>
      <c r="C281" s="1">
        <v>2</v>
      </c>
      <c r="D281" s="1">
        <v>2</v>
      </c>
      <c r="E281" s="1">
        <v>4</v>
      </c>
      <c r="F281" s="1">
        <v>4</v>
      </c>
      <c r="G281" s="1">
        <v>1</v>
      </c>
      <c r="H281" s="1">
        <v>6</v>
      </c>
      <c r="I281" s="1">
        <v>5</v>
      </c>
      <c r="J281" s="1">
        <v>2</v>
      </c>
      <c r="K281" s="1">
        <v>2</v>
      </c>
      <c r="L281" s="1">
        <v>0</v>
      </c>
      <c r="M281" s="1">
        <v>0</v>
      </c>
      <c r="N281" s="1">
        <v>4</v>
      </c>
      <c r="O281" s="1">
        <v>4</v>
      </c>
      <c r="P281" s="1">
        <v>1</v>
      </c>
      <c r="Q281" s="1">
        <v>1</v>
      </c>
      <c r="R281" s="1">
        <v>0</v>
      </c>
      <c r="S281" s="1">
        <v>2</v>
      </c>
    </row>
    <row r="282" spans="1:19" x14ac:dyDescent="0.25">
      <c r="A282" t="s">
        <v>14</v>
      </c>
      <c r="B282" t="s">
        <v>55</v>
      </c>
      <c r="C282" s="1">
        <v>0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0</v>
      </c>
      <c r="J282" s="1">
        <v>1</v>
      </c>
      <c r="K282" s="1">
        <v>0</v>
      </c>
      <c r="L282" s="1">
        <v>0</v>
      </c>
      <c r="M282" s="1">
        <v>1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2</v>
      </c>
    </row>
    <row r="283" spans="1:19" x14ac:dyDescent="0.25">
      <c r="A283" t="s">
        <v>14</v>
      </c>
      <c r="B283" t="s">
        <v>56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2</v>
      </c>
    </row>
    <row r="284" spans="1:19" x14ac:dyDescent="0.25">
      <c r="A284" t="s">
        <v>14</v>
      </c>
      <c r="B284" t="s">
        <v>57</v>
      </c>
      <c r="C284" s="1">
        <v>2</v>
      </c>
      <c r="D284" s="1">
        <v>2</v>
      </c>
      <c r="E284" s="1">
        <v>2</v>
      </c>
      <c r="F284" s="1">
        <v>2</v>
      </c>
      <c r="G284" s="1">
        <v>2</v>
      </c>
      <c r="H284" s="1">
        <v>2</v>
      </c>
      <c r="I284" s="1">
        <v>1</v>
      </c>
      <c r="J284" s="1">
        <v>0</v>
      </c>
      <c r="K284" s="1" t="s">
        <v>38</v>
      </c>
      <c r="L284" s="1" t="s">
        <v>38</v>
      </c>
      <c r="M284" s="1" t="s">
        <v>38</v>
      </c>
      <c r="N284" s="1" t="s">
        <v>38</v>
      </c>
      <c r="O284" s="1" t="s">
        <v>38</v>
      </c>
      <c r="P284" s="1" t="s">
        <v>38</v>
      </c>
      <c r="Q284" s="1" t="s">
        <v>38</v>
      </c>
      <c r="R284" s="1" t="s">
        <v>38</v>
      </c>
      <c r="S284" s="1" t="s">
        <v>38</v>
      </c>
    </row>
    <row r="285" spans="1:19" x14ac:dyDescent="0.25">
      <c r="A285" t="s">
        <v>14</v>
      </c>
      <c r="B285" t="s">
        <v>58</v>
      </c>
      <c r="C285" s="1">
        <v>0</v>
      </c>
      <c r="D285" s="1">
        <v>2</v>
      </c>
      <c r="E285" s="1">
        <v>2</v>
      </c>
      <c r="F285" s="1">
        <v>0</v>
      </c>
      <c r="G285" s="1">
        <v>4</v>
      </c>
      <c r="H285" s="1">
        <v>2</v>
      </c>
      <c r="I285" s="1">
        <v>0</v>
      </c>
      <c r="J285" s="1">
        <v>0</v>
      </c>
      <c r="K285" s="1">
        <v>1</v>
      </c>
      <c r="L285" s="1">
        <v>2</v>
      </c>
      <c r="M285" s="1">
        <v>1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</row>
    <row r="286" spans="1:19" x14ac:dyDescent="0.25">
      <c r="A286" t="s">
        <v>14</v>
      </c>
      <c r="B286" t="s">
        <v>59</v>
      </c>
      <c r="C286" s="1">
        <v>1</v>
      </c>
      <c r="D286" s="1">
        <v>0</v>
      </c>
      <c r="E286" s="1">
        <v>0</v>
      </c>
      <c r="F286" s="1">
        <v>0</v>
      </c>
      <c r="G286" s="1">
        <v>1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</row>
    <row r="287" spans="1:19" x14ac:dyDescent="0.25">
      <c r="A287" t="s">
        <v>14</v>
      </c>
      <c r="B287" t="s">
        <v>60</v>
      </c>
      <c r="C287" s="1">
        <v>0</v>
      </c>
      <c r="D287" s="1">
        <v>0</v>
      </c>
      <c r="E287" s="1">
        <v>1</v>
      </c>
      <c r="F287" s="1">
        <v>0</v>
      </c>
      <c r="G287" s="1">
        <v>0</v>
      </c>
      <c r="H287" s="1">
        <v>1</v>
      </c>
      <c r="I287" s="1">
        <v>5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0</v>
      </c>
      <c r="P287" s="1">
        <v>1</v>
      </c>
      <c r="Q287" s="1">
        <v>0</v>
      </c>
      <c r="R287" s="1">
        <v>0</v>
      </c>
      <c r="S287" s="1">
        <v>0</v>
      </c>
    </row>
    <row r="288" spans="1:19" x14ac:dyDescent="0.25">
      <c r="A288" t="s">
        <v>14</v>
      </c>
      <c r="B288" t="s">
        <v>61</v>
      </c>
      <c r="C288" s="1">
        <v>0</v>
      </c>
      <c r="D288" s="1">
        <v>0</v>
      </c>
      <c r="E288" s="1">
        <v>1</v>
      </c>
      <c r="F288" s="1">
        <v>0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</row>
    <row r="289" spans="1:19" x14ac:dyDescent="0.25">
      <c r="A289" t="s">
        <v>14</v>
      </c>
      <c r="B289" t="s">
        <v>62</v>
      </c>
      <c r="C289" s="1">
        <v>1</v>
      </c>
      <c r="D289" s="1">
        <v>1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</row>
    <row r="290" spans="1:19" x14ac:dyDescent="0.25">
      <c r="A290" t="s">
        <v>14</v>
      </c>
      <c r="B290" t="s">
        <v>63</v>
      </c>
      <c r="C290" s="1">
        <v>0</v>
      </c>
      <c r="D290" s="1">
        <v>0</v>
      </c>
      <c r="E290" s="1">
        <v>1</v>
      </c>
      <c r="F290" s="1">
        <v>1</v>
      </c>
      <c r="G290" s="1">
        <v>0</v>
      </c>
      <c r="H290" s="1">
        <v>1</v>
      </c>
      <c r="I290" s="1">
        <v>0</v>
      </c>
      <c r="J290" s="1">
        <v>0</v>
      </c>
      <c r="K290" s="1">
        <v>1</v>
      </c>
      <c r="L290" s="1">
        <v>1</v>
      </c>
      <c r="M290" s="1">
        <v>0</v>
      </c>
      <c r="N290" s="1">
        <v>1</v>
      </c>
      <c r="O290" s="1">
        <v>0</v>
      </c>
      <c r="P290" s="1">
        <v>1</v>
      </c>
      <c r="Q290" s="1">
        <v>1</v>
      </c>
      <c r="R290" s="1">
        <v>2</v>
      </c>
      <c r="S290" s="1">
        <v>0</v>
      </c>
    </row>
    <row r="291" spans="1:19" x14ac:dyDescent="0.25">
      <c r="A291" t="s">
        <v>14</v>
      </c>
      <c r="B291" t="s">
        <v>64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5</v>
      </c>
      <c r="J291" s="1" t="s">
        <v>38</v>
      </c>
      <c r="K291" s="1" t="s">
        <v>38</v>
      </c>
      <c r="L291" s="1" t="s">
        <v>38</v>
      </c>
      <c r="M291" s="1" t="s">
        <v>38</v>
      </c>
      <c r="N291" s="1" t="s">
        <v>38</v>
      </c>
      <c r="O291" s="1" t="s">
        <v>38</v>
      </c>
      <c r="P291" s="1" t="s">
        <v>38</v>
      </c>
      <c r="Q291" s="1" t="s">
        <v>38</v>
      </c>
      <c r="R291" s="1" t="s">
        <v>38</v>
      </c>
      <c r="S291" s="1" t="s">
        <v>38</v>
      </c>
    </row>
    <row r="292" spans="1:19" x14ac:dyDescent="0.25">
      <c r="A292" t="s">
        <v>14</v>
      </c>
      <c r="B292" t="s">
        <v>65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</row>
    <row r="293" spans="1:19" x14ac:dyDescent="0.25">
      <c r="A293" t="s">
        <v>14</v>
      </c>
      <c r="B293" t="s">
        <v>66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</row>
    <row r="294" spans="1:19" x14ac:dyDescent="0.25">
      <c r="A294" t="s">
        <v>14</v>
      </c>
      <c r="B294" t="s">
        <v>67</v>
      </c>
      <c r="C294" s="1">
        <v>4</v>
      </c>
      <c r="D294" s="1">
        <v>6</v>
      </c>
      <c r="E294" s="1">
        <v>4</v>
      </c>
      <c r="F294" s="1">
        <v>4</v>
      </c>
      <c r="G294" s="1">
        <v>10</v>
      </c>
      <c r="H294" s="1">
        <v>14</v>
      </c>
      <c r="I294" s="1">
        <v>9</v>
      </c>
      <c r="J294" s="1">
        <v>3</v>
      </c>
      <c r="K294" s="1">
        <v>1</v>
      </c>
      <c r="L294" s="1">
        <v>1</v>
      </c>
      <c r="M294" s="1">
        <v>0</v>
      </c>
      <c r="N294" s="1">
        <v>1</v>
      </c>
      <c r="O294" s="1">
        <v>1</v>
      </c>
      <c r="P294" s="1">
        <v>16</v>
      </c>
      <c r="Q294" s="1">
        <v>4</v>
      </c>
      <c r="R294" s="1">
        <v>2</v>
      </c>
      <c r="S294" s="1">
        <v>0</v>
      </c>
    </row>
    <row r="295" spans="1:19" x14ac:dyDescent="0.25">
      <c r="A295" t="s">
        <v>14</v>
      </c>
      <c r="B295" t="s">
        <v>68</v>
      </c>
      <c r="C295" s="1">
        <v>3</v>
      </c>
      <c r="D295" s="1">
        <v>1</v>
      </c>
      <c r="E295" s="1">
        <v>2</v>
      </c>
      <c r="F295" s="1">
        <v>0</v>
      </c>
      <c r="G295" s="1">
        <v>0</v>
      </c>
      <c r="H295" s="1">
        <v>0</v>
      </c>
      <c r="I295" s="1">
        <v>0</v>
      </c>
      <c r="J295" s="1">
        <v>1</v>
      </c>
      <c r="K295" s="1">
        <v>0</v>
      </c>
      <c r="L295" s="1">
        <v>0</v>
      </c>
      <c r="M295" s="1">
        <v>14</v>
      </c>
      <c r="N295" s="1">
        <v>0</v>
      </c>
      <c r="O295" s="1">
        <v>2</v>
      </c>
      <c r="P295" s="1">
        <v>1</v>
      </c>
      <c r="Q295" s="1">
        <v>0</v>
      </c>
      <c r="R295" s="1">
        <v>1</v>
      </c>
      <c r="S295" s="1">
        <v>1</v>
      </c>
    </row>
    <row r="296" spans="1:19" x14ac:dyDescent="0.25">
      <c r="A296" t="s">
        <v>15</v>
      </c>
      <c r="B296" t="s">
        <v>48</v>
      </c>
      <c r="C296" s="1">
        <v>0</v>
      </c>
      <c r="D296" s="1">
        <v>13</v>
      </c>
      <c r="E296" s="1">
        <v>10</v>
      </c>
      <c r="F296" s="1">
        <v>3</v>
      </c>
      <c r="G296" s="1">
        <v>8</v>
      </c>
      <c r="H296" s="1">
        <v>45</v>
      </c>
      <c r="I296" s="1">
        <v>24</v>
      </c>
      <c r="J296" s="1">
        <v>18</v>
      </c>
      <c r="K296" s="1">
        <v>28</v>
      </c>
      <c r="L296" s="1">
        <v>17</v>
      </c>
      <c r="M296" s="1">
        <v>33</v>
      </c>
      <c r="N296" s="1">
        <v>28</v>
      </c>
      <c r="O296" s="1">
        <v>26</v>
      </c>
      <c r="P296" s="1">
        <v>18</v>
      </c>
      <c r="Q296" s="1">
        <v>31</v>
      </c>
      <c r="R296" s="1">
        <v>39</v>
      </c>
      <c r="S296" s="1">
        <v>24</v>
      </c>
    </row>
    <row r="297" spans="1:19" x14ac:dyDescent="0.25">
      <c r="A297" t="s">
        <v>15</v>
      </c>
      <c r="B297" t="s">
        <v>49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</row>
    <row r="298" spans="1:19" x14ac:dyDescent="0.25">
      <c r="A298" t="s">
        <v>15</v>
      </c>
      <c r="B298" t="s">
        <v>50</v>
      </c>
      <c r="C298" s="1">
        <v>2</v>
      </c>
      <c r="D298" s="1">
        <v>1</v>
      </c>
      <c r="E298" s="1">
        <v>0</v>
      </c>
      <c r="F298" s="1">
        <v>4</v>
      </c>
      <c r="G298" s="1">
        <v>9</v>
      </c>
      <c r="H298" s="1">
        <v>6</v>
      </c>
      <c r="I298" s="1">
        <v>8</v>
      </c>
      <c r="J298" s="1">
        <v>1</v>
      </c>
      <c r="K298" s="1">
        <v>1</v>
      </c>
      <c r="L298" s="1">
        <v>4</v>
      </c>
      <c r="M298" s="1">
        <v>2</v>
      </c>
      <c r="N298" s="1">
        <v>0</v>
      </c>
      <c r="O298" s="1">
        <v>4</v>
      </c>
      <c r="P298" s="1">
        <v>1</v>
      </c>
      <c r="Q298" s="1">
        <v>1</v>
      </c>
      <c r="R298" s="1">
        <v>0</v>
      </c>
      <c r="S298" s="1">
        <v>2</v>
      </c>
    </row>
    <row r="299" spans="1:19" x14ac:dyDescent="0.25">
      <c r="A299" t="s">
        <v>15</v>
      </c>
      <c r="B299" t="s">
        <v>51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 t="s">
        <v>38</v>
      </c>
      <c r="K299" s="1" t="s">
        <v>38</v>
      </c>
      <c r="L299" s="1" t="s">
        <v>38</v>
      </c>
      <c r="M299" s="1" t="s">
        <v>38</v>
      </c>
      <c r="N299" s="1" t="s">
        <v>38</v>
      </c>
      <c r="O299" s="1" t="s">
        <v>38</v>
      </c>
      <c r="P299" s="1" t="s">
        <v>38</v>
      </c>
      <c r="Q299" s="1" t="s">
        <v>38</v>
      </c>
      <c r="R299" s="1" t="s">
        <v>38</v>
      </c>
      <c r="S299" s="1" t="s">
        <v>38</v>
      </c>
    </row>
    <row r="300" spans="1:19" x14ac:dyDescent="0.25">
      <c r="A300" t="s">
        <v>15</v>
      </c>
      <c r="B300" t="s">
        <v>52</v>
      </c>
      <c r="C300" s="1">
        <v>0</v>
      </c>
      <c r="D300" s="1">
        <v>1</v>
      </c>
      <c r="E300" s="1">
        <v>1</v>
      </c>
      <c r="F300" s="1">
        <v>3</v>
      </c>
      <c r="G300" s="1">
        <v>2</v>
      </c>
      <c r="H300" s="1">
        <v>1</v>
      </c>
      <c r="I300" s="1">
        <v>0</v>
      </c>
      <c r="J300" s="1">
        <v>0</v>
      </c>
      <c r="K300" s="1">
        <v>2</v>
      </c>
      <c r="L300" s="1">
        <v>1</v>
      </c>
      <c r="M300" s="1">
        <v>2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7</v>
      </c>
    </row>
    <row r="301" spans="1:19" x14ac:dyDescent="0.25">
      <c r="A301" t="s">
        <v>15</v>
      </c>
      <c r="B301" t="s">
        <v>53</v>
      </c>
      <c r="C301" s="1">
        <v>0</v>
      </c>
      <c r="D301" s="1">
        <v>4</v>
      </c>
      <c r="E301" s="1">
        <v>2</v>
      </c>
      <c r="F301" s="1">
        <v>5</v>
      </c>
      <c r="G301" s="1">
        <v>9</v>
      </c>
      <c r="H301" s="1">
        <v>7</v>
      </c>
      <c r="I301" s="1">
        <v>2</v>
      </c>
      <c r="J301" s="1">
        <v>4</v>
      </c>
      <c r="K301" s="1">
        <v>6</v>
      </c>
      <c r="L301" s="1">
        <v>0</v>
      </c>
      <c r="M301" s="1">
        <v>0</v>
      </c>
      <c r="N301" s="1">
        <v>1</v>
      </c>
      <c r="O301" s="1">
        <v>8</v>
      </c>
      <c r="P301" s="1">
        <v>1</v>
      </c>
      <c r="Q301" s="1">
        <v>3</v>
      </c>
      <c r="R301" s="1">
        <v>1</v>
      </c>
      <c r="S301" s="1">
        <v>0</v>
      </c>
    </row>
    <row r="302" spans="1:19" x14ac:dyDescent="0.25">
      <c r="A302" t="s">
        <v>15</v>
      </c>
      <c r="B302" t="s">
        <v>54</v>
      </c>
      <c r="C302" s="1">
        <v>3</v>
      </c>
      <c r="D302" s="1">
        <v>5</v>
      </c>
      <c r="E302" s="1">
        <v>10</v>
      </c>
      <c r="F302" s="1">
        <v>7</v>
      </c>
      <c r="G302" s="1">
        <v>4</v>
      </c>
      <c r="H302" s="1">
        <v>21</v>
      </c>
      <c r="I302" s="1">
        <v>14</v>
      </c>
      <c r="J302" s="1">
        <v>17</v>
      </c>
      <c r="K302" s="1">
        <v>9</v>
      </c>
      <c r="L302" s="1">
        <v>9</v>
      </c>
      <c r="M302" s="1">
        <v>17</v>
      </c>
      <c r="N302" s="1">
        <v>7</v>
      </c>
      <c r="O302" s="1">
        <v>22</v>
      </c>
      <c r="P302" s="1">
        <v>14</v>
      </c>
      <c r="Q302" s="1">
        <v>13</v>
      </c>
      <c r="R302" s="1">
        <v>6</v>
      </c>
      <c r="S302" s="1">
        <v>0</v>
      </c>
    </row>
    <row r="303" spans="1:19" x14ac:dyDescent="0.25">
      <c r="A303" t="s">
        <v>15</v>
      </c>
      <c r="B303" t="s">
        <v>55</v>
      </c>
      <c r="C303" s="1">
        <v>0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  <c r="I303" s="1">
        <v>0</v>
      </c>
      <c r="J303" s="1">
        <v>1</v>
      </c>
      <c r="K303" s="1">
        <v>0</v>
      </c>
      <c r="L303" s="1">
        <v>1</v>
      </c>
      <c r="M303" s="1">
        <v>1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4</v>
      </c>
    </row>
    <row r="304" spans="1:19" x14ac:dyDescent="0.25">
      <c r="A304" t="s">
        <v>15</v>
      </c>
      <c r="B304" t="s">
        <v>56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14</v>
      </c>
    </row>
    <row r="305" spans="1:19" x14ac:dyDescent="0.25">
      <c r="A305" t="s">
        <v>15</v>
      </c>
      <c r="B305" t="s">
        <v>57</v>
      </c>
      <c r="C305" s="1">
        <v>2</v>
      </c>
      <c r="D305" s="1">
        <v>2</v>
      </c>
      <c r="E305" s="1">
        <v>2</v>
      </c>
      <c r="F305" s="1">
        <v>2</v>
      </c>
      <c r="G305" s="1">
        <v>2</v>
      </c>
      <c r="H305" s="1">
        <v>2</v>
      </c>
      <c r="I305" s="1">
        <v>2</v>
      </c>
      <c r="J305" s="1">
        <v>4</v>
      </c>
      <c r="K305" s="1" t="s">
        <v>38</v>
      </c>
      <c r="L305" s="1" t="s">
        <v>38</v>
      </c>
      <c r="M305" s="1" t="s">
        <v>38</v>
      </c>
      <c r="N305" s="1" t="s">
        <v>38</v>
      </c>
      <c r="O305" s="1" t="s">
        <v>38</v>
      </c>
      <c r="P305" s="1" t="s">
        <v>38</v>
      </c>
      <c r="Q305" s="1" t="s">
        <v>38</v>
      </c>
      <c r="R305" s="1" t="s">
        <v>38</v>
      </c>
      <c r="S305" s="1" t="s">
        <v>38</v>
      </c>
    </row>
    <row r="306" spans="1:19" x14ac:dyDescent="0.25">
      <c r="A306" t="s">
        <v>15</v>
      </c>
      <c r="B306" t="s">
        <v>58</v>
      </c>
      <c r="C306" s="1">
        <v>1</v>
      </c>
      <c r="D306" s="1">
        <v>2</v>
      </c>
      <c r="E306" s="1">
        <v>3</v>
      </c>
      <c r="F306" s="1">
        <v>7</v>
      </c>
      <c r="G306" s="1">
        <v>4</v>
      </c>
      <c r="H306" s="1">
        <v>2</v>
      </c>
      <c r="I306" s="1">
        <v>1</v>
      </c>
      <c r="J306" s="1">
        <v>0</v>
      </c>
      <c r="K306" s="1">
        <v>6</v>
      </c>
      <c r="L306" s="1">
        <v>0</v>
      </c>
      <c r="M306" s="1">
        <v>1</v>
      </c>
      <c r="N306" s="1">
        <v>3</v>
      </c>
      <c r="O306" s="1">
        <v>3</v>
      </c>
      <c r="P306" s="1">
        <v>1</v>
      </c>
      <c r="Q306" s="1">
        <v>1</v>
      </c>
      <c r="R306" s="1">
        <v>1</v>
      </c>
      <c r="S306" s="1">
        <v>0</v>
      </c>
    </row>
    <row r="307" spans="1:19" x14ac:dyDescent="0.25">
      <c r="A307" t="s">
        <v>15</v>
      </c>
      <c r="B307" t="s">
        <v>59</v>
      </c>
      <c r="C307" s="1">
        <v>0</v>
      </c>
      <c r="D307" s="1">
        <v>32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</row>
    <row r="308" spans="1:19" x14ac:dyDescent="0.25">
      <c r="A308" t="s">
        <v>15</v>
      </c>
      <c r="B308" t="s">
        <v>60</v>
      </c>
      <c r="C308" s="1">
        <v>0</v>
      </c>
      <c r="D308" s="1">
        <v>0</v>
      </c>
      <c r="E308" s="1">
        <v>1</v>
      </c>
      <c r="F308" s="1">
        <v>5</v>
      </c>
      <c r="G308" s="1">
        <v>2</v>
      </c>
      <c r="H308" s="1">
        <v>1</v>
      </c>
      <c r="I308" s="1">
        <v>0</v>
      </c>
      <c r="J308" s="1">
        <v>0</v>
      </c>
      <c r="K308" s="1">
        <v>2</v>
      </c>
      <c r="L308" s="1">
        <v>4</v>
      </c>
      <c r="M308" s="1">
        <v>3</v>
      </c>
      <c r="N308" s="1">
        <v>2</v>
      </c>
      <c r="O308" s="1">
        <v>3</v>
      </c>
      <c r="P308" s="1">
        <v>0</v>
      </c>
      <c r="Q308" s="1">
        <v>3</v>
      </c>
      <c r="R308" s="1">
        <v>2</v>
      </c>
      <c r="S308" s="1">
        <v>0</v>
      </c>
    </row>
    <row r="309" spans="1:19" x14ac:dyDescent="0.25">
      <c r="A309" t="s">
        <v>15</v>
      </c>
      <c r="B309" t="s">
        <v>61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1</v>
      </c>
      <c r="S309" s="1">
        <v>0</v>
      </c>
    </row>
    <row r="310" spans="1:19" x14ac:dyDescent="0.25">
      <c r="A310" t="s">
        <v>15</v>
      </c>
      <c r="B310" t="s">
        <v>62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2</v>
      </c>
    </row>
    <row r="311" spans="1:19" x14ac:dyDescent="0.25">
      <c r="A311" t="s">
        <v>15</v>
      </c>
      <c r="B311" t="s">
        <v>63</v>
      </c>
      <c r="C311" s="1">
        <v>0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</row>
    <row r="312" spans="1:19" x14ac:dyDescent="0.25">
      <c r="A312" t="s">
        <v>15</v>
      </c>
      <c r="B312" t="s">
        <v>64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 t="s">
        <v>38</v>
      </c>
      <c r="K312" s="1" t="s">
        <v>38</v>
      </c>
      <c r="L312" s="1" t="s">
        <v>38</v>
      </c>
      <c r="M312" s="1" t="s">
        <v>38</v>
      </c>
      <c r="N312" s="1" t="s">
        <v>38</v>
      </c>
      <c r="O312" s="1" t="s">
        <v>38</v>
      </c>
      <c r="P312" s="1" t="s">
        <v>38</v>
      </c>
      <c r="Q312" s="1" t="s">
        <v>38</v>
      </c>
      <c r="R312" s="1" t="s">
        <v>38</v>
      </c>
      <c r="S312" s="1" t="s">
        <v>38</v>
      </c>
    </row>
    <row r="313" spans="1:19" x14ac:dyDescent="0.25">
      <c r="A313" t="s">
        <v>15</v>
      </c>
      <c r="B313" t="s">
        <v>65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</row>
    <row r="314" spans="1:19" x14ac:dyDescent="0.25">
      <c r="A314" t="s">
        <v>15</v>
      </c>
      <c r="B314" t="s">
        <v>66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</row>
    <row r="315" spans="1:19" x14ac:dyDescent="0.25">
      <c r="A315" t="s">
        <v>15</v>
      </c>
      <c r="B315" t="s">
        <v>67</v>
      </c>
      <c r="C315" s="1">
        <v>6</v>
      </c>
      <c r="D315" s="1">
        <v>10</v>
      </c>
      <c r="E315" s="1">
        <v>21</v>
      </c>
      <c r="F315" s="1">
        <v>41</v>
      </c>
      <c r="G315" s="1">
        <v>39</v>
      </c>
      <c r="H315" s="1">
        <v>17</v>
      </c>
      <c r="I315" s="1">
        <v>13</v>
      </c>
      <c r="J315" s="1">
        <v>20</v>
      </c>
      <c r="K315" s="1">
        <v>18</v>
      </c>
      <c r="L315" s="1">
        <v>10</v>
      </c>
      <c r="M315" s="1">
        <v>2</v>
      </c>
      <c r="N315" s="1">
        <v>4</v>
      </c>
      <c r="O315" s="1">
        <v>0</v>
      </c>
      <c r="P315" s="1">
        <v>1</v>
      </c>
      <c r="Q315" s="1">
        <v>0</v>
      </c>
      <c r="R315" s="1">
        <v>0</v>
      </c>
      <c r="S315" s="1">
        <v>0</v>
      </c>
    </row>
    <row r="316" spans="1:19" x14ac:dyDescent="0.25">
      <c r="A316" t="s">
        <v>15</v>
      </c>
      <c r="B316" t="s">
        <v>68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1">
        <v>1</v>
      </c>
      <c r="K316" s="1">
        <v>3</v>
      </c>
      <c r="L316" s="1">
        <v>6</v>
      </c>
      <c r="M316" s="1">
        <v>11</v>
      </c>
      <c r="N316" s="1">
        <v>3</v>
      </c>
      <c r="O316" s="1">
        <v>2</v>
      </c>
      <c r="P316" s="1">
        <v>0</v>
      </c>
      <c r="Q316" s="1">
        <v>0</v>
      </c>
      <c r="R316" s="1">
        <v>0</v>
      </c>
      <c r="S316" s="1">
        <v>0</v>
      </c>
    </row>
    <row r="317" spans="1:19" x14ac:dyDescent="0.25">
      <c r="A317" t="s">
        <v>16</v>
      </c>
      <c r="B317" t="s">
        <v>48</v>
      </c>
      <c r="C317" s="1">
        <v>71</v>
      </c>
      <c r="D317" s="1">
        <v>321</v>
      </c>
      <c r="E317" s="1">
        <v>284</v>
      </c>
      <c r="F317" s="1">
        <v>158</v>
      </c>
      <c r="G317" s="1">
        <v>135</v>
      </c>
      <c r="H317" s="1">
        <v>260</v>
      </c>
      <c r="I317" s="1">
        <v>172</v>
      </c>
      <c r="J317" s="1">
        <v>240</v>
      </c>
      <c r="K317" s="1">
        <v>425</v>
      </c>
      <c r="L317" s="1">
        <v>369</v>
      </c>
      <c r="M317" s="1">
        <v>120</v>
      </c>
      <c r="N317" s="1">
        <v>300</v>
      </c>
      <c r="O317" s="1">
        <v>285</v>
      </c>
      <c r="P317" s="1">
        <v>278</v>
      </c>
      <c r="Q317" s="1">
        <v>258</v>
      </c>
      <c r="R317" s="1">
        <v>280</v>
      </c>
      <c r="S317" s="1">
        <v>175</v>
      </c>
    </row>
    <row r="318" spans="1:19" x14ac:dyDescent="0.25">
      <c r="A318" t="s">
        <v>16</v>
      </c>
      <c r="B318" t="s">
        <v>49</v>
      </c>
      <c r="C318" s="1">
        <v>0</v>
      </c>
      <c r="D318" s="1">
        <v>9</v>
      </c>
      <c r="E318" s="1">
        <v>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5</v>
      </c>
      <c r="M318" s="1">
        <v>5</v>
      </c>
      <c r="N318" s="1">
        <v>0</v>
      </c>
      <c r="O318" s="1">
        <v>1</v>
      </c>
      <c r="P318" s="1">
        <v>0</v>
      </c>
      <c r="Q318" s="1">
        <v>2</v>
      </c>
      <c r="R318" s="1">
        <v>0</v>
      </c>
      <c r="S318" s="1">
        <v>0</v>
      </c>
    </row>
    <row r="319" spans="1:19" x14ac:dyDescent="0.25">
      <c r="A319" t="s">
        <v>16</v>
      </c>
      <c r="B319" t="s">
        <v>50</v>
      </c>
      <c r="C319" s="1">
        <v>3</v>
      </c>
      <c r="D319" s="1">
        <v>11</v>
      </c>
      <c r="E319" s="1">
        <v>18</v>
      </c>
      <c r="F319" s="1">
        <v>17</v>
      </c>
      <c r="G319" s="1">
        <v>10</v>
      </c>
      <c r="H319" s="1">
        <v>12</v>
      </c>
      <c r="I319" s="1">
        <v>8</v>
      </c>
      <c r="J319" s="1">
        <v>27</v>
      </c>
      <c r="K319" s="1">
        <v>36</v>
      </c>
      <c r="L319" s="1">
        <v>11</v>
      </c>
      <c r="M319" s="1">
        <v>18</v>
      </c>
      <c r="N319" s="1">
        <v>21</v>
      </c>
      <c r="O319" s="1">
        <v>11</v>
      </c>
      <c r="P319" s="1">
        <v>17</v>
      </c>
      <c r="Q319" s="1">
        <v>9</v>
      </c>
      <c r="R319" s="1">
        <v>18</v>
      </c>
      <c r="S319" s="1">
        <v>12</v>
      </c>
    </row>
    <row r="320" spans="1:19" x14ac:dyDescent="0.25">
      <c r="A320" t="s">
        <v>16</v>
      </c>
      <c r="B320" t="s">
        <v>51</v>
      </c>
      <c r="C320" s="1">
        <v>50</v>
      </c>
      <c r="D320" s="1">
        <v>50</v>
      </c>
      <c r="E320" s="1">
        <v>50</v>
      </c>
      <c r="F320" s="1">
        <v>50</v>
      </c>
      <c r="G320" s="1">
        <v>50</v>
      </c>
      <c r="H320" s="1">
        <v>50</v>
      </c>
      <c r="I320" s="1">
        <v>50</v>
      </c>
      <c r="J320" s="1" t="s">
        <v>38</v>
      </c>
      <c r="K320" s="1" t="s">
        <v>38</v>
      </c>
      <c r="L320" s="1" t="s">
        <v>38</v>
      </c>
      <c r="M320" s="1" t="s">
        <v>38</v>
      </c>
      <c r="N320" s="1" t="s">
        <v>38</v>
      </c>
      <c r="O320" s="1" t="s">
        <v>38</v>
      </c>
      <c r="P320" s="1" t="s">
        <v>38</v>
      </c>
      <c r="Q320" s="1" t="s">
        <v>38</v>
      </c>
      <c r="R320" s="1" t="s">
        <v>38</v>
      </c>
      <c r="S320" s="1" t="s">
        <v>38</v>
      </c>
    </row>
    <row r="321" spans="1:19" x14ac:dyDescent="0.25">
      <c r="A321" t="s">
        <v>16</v>
      </c>
      <c r="B321" t="s">
        <v>52</v>
      </c>
      <c r="C321" s="1">
        <v>1</v>
      </c>
      <c r="D321" s="1">
        <v>2</v>
      </c>
      <c r="E321" s="1">
        <v>4</v>
      </c>
      <c r="F321" s="1">
        <v>4</v>
      </c>
      <c r="G321" s="1">
        <v>4</v>
      </c>
      <c r="H321" s="1">
        <v>0</v>
      </c>
      <c r="I321" s="1">
        <v>3</v>
      </c>
      <c r="J321" s="1">
        <v>3</v>
      </c>
      <c r="K321" s="1">
        <v>16</v>
      </c>
      <c r="L321" s="1">
        <v>5</v>
      </c>
      <c r="M321" s="1">
        <v>9</v>
      </c>
      <c r="N321" s="1">
        <v>6</v>
      </c>
      <c r="O321" s="1">
        <v>8</v>
      </c>
      <c r="P321" s="1">
        <v>12</v>
      </c>
      <c r="Q321" s="1">
        <v>2</v>
      </c>
      <c r="R321" s="1">
        <v>3</v>
      </c>
      <c r="S321" s="1">
        <v>72</v>
      </c>
    </row>
    <row r="322" spans="1:19" x14ac:dyDescent="0.25">
      <c r="A322" t="s">
        <v>16</v>
      </c>
      <c r="B322" t="s">
        <v>53</v>
      </c>
      <c r="C322" s="1">
        <v>6</v>
      </c>
      <c r="D322" s="1">
        <v>6</v>
      </c>
      <c r="E322" s="1">
        <v>13</v>
      </c>
      <c r="F322" s="1">
        <v>1</v>
      </c>
      <c r="G322" s="1">
        <v>1</v>
      </c>
      <c r="H322" s="1">
        <v>5</v>
      </c>
      <c r="I322" s="1">
        <v>6</v>
      </c>
      <c r="J322" s="1">
        <v>4</v>
      </c>
      <c r="K322" s="1">
        <v>18</v>
      </c>
      <c r="L322" s="1">
        <v>14</v>
      </c>
      <c r="M322" s="1">
        <v>5</v>
      </c>
      <c r="N322" s="1">
        <v>3</v>
      </c>
      <c r="O322" s="1">
        <v>1</v>
      </c>
      <c r="P322" s="1">
        <v>8</v>
      </c>
      <c r="Q322" s="1">
        <v>2</v>
      </c>
      <c r="R322" s="1">
        <v>2</v>
      </c>
      <c r="S322" s="1">
        <v>3</v>
      </c>
    </row>
    <row r="323" spans="1:19" x14ac:dyDescent="0.25">
      <c r="A323" t="s">
        <v>16</v>
      </c>
      <c r="B323" t="s">
        <v>54</v>
      </c>
      <c r="C323" s="1">
        <v>2</v>
      </c>
      <c r="D323" s="1">
        <v>9</v>
      </c>
      <c r="E323" s="1">
        <v>7</v>
      </c>
      <c r="F323" s="1">
        <v>7</v>
      </c>
      <c r="G323" s="1">
        <v>6</v>
      </c>
      <c r="H323" s="1">
        <v>3</v>
      </c>
      <c r="I323" s="1">
        <v>4</v>
      </c>
      <c r="J323" s="1">
        <v>4</v>
      </c>
      <c r="K323" s="1">
        <v>4</v>
      </c>
      <c r="L323" s="1">
        <v>26</v>
      </c>
      <c r="M323" s="1">
        <v>17</v>
      </c>
      <c r="N323" s="1">
        <v>11</v>
      </c>
      <c r="O323" s="1">
        <v>6</v>
      </c>
      <c r="P323" s="1">
        <v>9</v>
      </c>
      <c r="Q323" s="1">
        <v>2</v>
      </c>
      <c r="R323" s="1">
        <v>6</v>
      </c>
      <c r="S323" s="1">
        <v>1</v>
      </c>
    </row>
    <row r="324" spans="1:19" x14ac:dyDescent="0.25">
      <c r="A324" t="s">
        <v>16</v>
      </c>
      <c r="B324" t="s">
        <v>55</v>
      </c>
      <c r="C324" s="1">
        <v>0</v>
      </c>
      <c r="D324" s="1">
        <v>2</v>
      </c>
      <c r="E324" s="1">
        <v>1</v>
      </c>
      <c r="F324" s="1">
        <v>2</v>
      </c>
      <c r="G324" s="1">
        <v>0</v>
      </c>
      <c r="H324" s="1">
        <v>2</v>
      </c>
      <c r="I324" s="1">
        <v>0</v>
      </c>
      <c r="J324" s="1">
        <v>0</v>
      </c>
      <c r="K324" s="1">
        <v>3</v>
      </c>
      <c r="L324" s="1">
        <v>12</v>
      </c>
      <c r="M324" s="1">
        <v>5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2</v>
      </c>
    </row>
    <row r="325" spans="1:19" x14ac:dyDescent="0.25">
      <c r="A325" t="s">
        <v>16</v>
      </c>
      <c r="B325" t="s">
        <v>56</v>
      </c>
      <c r="C325" s="1">
        <v>0</v>
      </c>
      <c r="D325" s="1">
        <v>0</v>
      </c>
      <c r="E325" s="1">
        <v>4</v>
      </c>
      <c r="F325" s="1">
        <v>0</v>
      </c>
      <c r="G325" s="1">
        <v>0</v>
      </c>
      <c r="H325" s="1">
        <v>0</v>
      </c>
      <c r="I325" s="1">
        <v>3</v>
      </c>
      <c r="J325" s="1">
        <v>0</v>
      </c>
      <c r="K325" s="1">
        <v>2</v>
      </c>
      <c r="L325" s="1">
        <v>7</v>
      </c>
      <c r="M325" s="1">
        <v>5</v>
      </c>
      <c r="N325" s="1">
        <v>3</v>
      </c>
      <c r="O325" s="1">
        <v>3</v>
      </c>
      <c r="P325" s="1">
        <v>4</v>
      </c>
      <c r="Q325" s="1">
        <v>3</v>
      </c>
      <c r="R325" s="1">
        <v>0</v>
      </c>
      <c r="S325" s="1">
        <v>3</v>
      </c>
    </row>
    <row r="326" spans="1:19" x14ac:dyDescent="0.25">
      <c r="A326" t="s">
        <v>16</v>
      </c>
      <c r="B326" t="s">
        <v>57</v>
      </c>
      <c r="C326" s="1">
        <v>2</v>
      </c>
      <c r="D326" s="1">
        <v>2</v>
      </c>
      <c r="E326" s="1">
        <v>2</v>
      </c>
      <c r="F326" s="1">
        <v>2</v>
      </c>
      <c r="G326" s="1">
        <v>2</v>
      </c>
      <c r="H326" s="1">
        <v>2</v>
      </c>
      <c r="I326" s="1">
        <v>6</v>
      </c>
      <c r="J326" s="1">
        <v>4</v>
      </c>
      <c r="K326" s="1" t="s">
        <v>38</v>
      </c>
      <c r="L326" s="1" t="s">
        <v>38</v>
      </c>
      <c r="M326" s="1" t="s">
        <v>38</v>
      </c>
      <c r="N326" s="1" t="s">
        <v>38</v>
      </c>
      <c r="O326" s="1" t="s">
        <v>38</v>
      </c>
      <c r="P326" s="1" t="s">
        <v>38</v>
      </c>
      <c r="Q326" s="1" t="s">
        <v>38</v>
      </c>
      <c r="R326" s="1" t="s">
        <v>38</v>
      </c>
      <c r="S326" s="1" t="s">
        <v>38</v>
      </c>
    </row>
    <row r="327" spans="1:19" x14ac:dyDescent="0.25">
      <c r="A327" t="s">
        <v>16</v>
      </c>
      <c r="B327" t="s">
        <v>58</v>
      </c>
      <c r="C327" s="1">
        <v>5</v>
      </c>
      <c r="D327" s="1">
        <v>18</v>
      </c>
      <c r="E327" s="1">
        <v>18</v>
      </c>
      <c r="F327" s="1">
        <v>36</v>
      </c>
      <c r="G327" s="1">
        <v>22</v>
      </c>
      <c r="H327" s="1">
        <v>19</v>
      </c>
      <c r="I327" s="1">
        <v>31</v>
      </c>
      <c r="J327" s="1">
        <v>33</v>
      </c>
      <c r="K327" s="1">
        <v>49</v>
      </c>
      <c r="L327" s="1">
        <v>31</v>
      </c>
      <c r="M327" s="1">
        <v>41</v>
      </c>
      <c r="N327" s="1">
        <v>33</v>
      </c>
      <c r="O327" s="1">
        <v>19</v>
      </c>
      <c r="P327" s="1">
        <v>16</v>
      </c>
      <c r="Q327" s="1">
        <v>11</v>
      </c>
      <c r="R327" s="1">
        <v>11</v>
      </c>
      <c r="S327" s="1">
        <v>3</v>
      </c>
    </row>
    <row r="328" spans="1:19" x14ac:dyDescent="0.25">
      <c r="A328" t="s">
        <v>16</v>
      </c>
      <c r="B328" t="s">
        <v>59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5</v>
      </c>
      <c r="O328" s="1">
        <v>6</v>
      </c>
      <c r="P328" s="1">
        <v>0</v>
      </c>
      <c r="Q328" s="1">
        <v>0</v>
      </c>
      <c r="R328" s="1">
        <v>0</v>
      </c>
      <c r="S328" s="1">
        <v>0</v>
      </c>
    </row>
    <row r="329" spans="1:19" x14ac:dyDescent="0.25">
      <c r="A329" t="s">
        <v>16</v>
      </c>
      <c r="B329" t="s">
        <v>60</v>
      </c>
      <c r="C329" s="1">
        <v>3</v>
      </c>
      <c r="D329" s="1">
        <v>20</v>
      </c>
      <c r="E329" s="1">
        <v>18</v>
      </c>
      <c r="F329" s="1">
        <v>34</v>
      </c>
      <c r="G329" s="1">
        <v>15</v>
      </c>
      <c r="H329" s="1">
        <v>25</v>
      </c>
      <c r="I329" s="1">
        <v>15</v>
      </c>
      <c r="J329" s="1">
        <v>24</v>
      </c>
      <c r="K329" s="1">
        <v>75</v>
      </c>
      <c r="L329" s="1">
        <v>33</v>
      </c>
      <c r="M329" s="1">
        <v>36</v>
      </c>
      <c r="N329" s="1">
        <v>27</v>
      </c>
      <c r="O329" s="1">
        <v>13</v>
      </c>
      <c r="P329" s="1">
        <v>33</v>
      </c>
      <c r="Q329" s="1">
        <v>17</v>
      </c>
      <c r="R329" s="1">
        <v>23</v>
      </c>
      <c r="S329" s="1">
        <v>15</v>
      </c>
    </row>
    <row r="330" spans="1:19" x14ac:dyDescent="0.25">
      <c r="A330" t="s">
        <v>16</v>
      </c>
      <c r="B330" t="s">
        <v>61</v>
      </c>
      <c r="C330" s="1">
        <v>1</v>
      </c>
      <c r="D330" s="1">
        <v>5</v>
      </c>
      <c r="E330" s="1">
        <v>2</v>
      </c>
      <c r="F330" s="1">
        <v>1</v>
      </c>
      <c r="G330" s="1">
        <v>9</v>
      </c>
      <c r="H330" s="1">
        <v>4</v>
      </c>
      <c r="I330" s="1">
        <v>5</v>
      </c>
      <c r="J330" s="1">
        <v>3</v>
      </c>
      <c r="K330" s="1">
        <v>3</v>
      </c>
      <c r="L330" s="1">
        <v>5</v>
      </c>
      <c r="M330" s="1">
        <v>3</v>
      </c>
      <c r="N330" s="1">
        <v>5</v>
      </c>
      <c r="O330" s="1">
        <v>8</v>
      </c>
      <c r="P330" s="1">
        <v>0</v>
      </c>
      <c r="Q330" s="1">
        <v>0</v>
      </c>
      <c r="R330" s="1">
        <v>3</v>
      </c>
      <c r="S330" s="1">
        <v>0</v>
      </c>
    </row>
    <row r="331" spans="1:19" x14ac:dyDescent="0.25">
      <c r="A331" t="s">
        <v>16</v>
      </c>
      <c r="B331" t="s">
        <v>62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2</v>
      </c>
      <c r="J331" s="1">
        <v>2</v>
      </c>
      <c r="K331" s="1">
        <v>0</v>
      </c>
      <c r="L331" s="1">
        <v>0</v>
      </c>
      <c r="M331" s="1">
        <v>3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13</v>
      </c>
    </row>
    <row r="332" spans="1:19" x14ac:dyDescent="0.25">
      <c r="A332" t="s">
        <v>16</v>
      </c>
      <c r="B332" t="s">
        <v>63</v>
      </c>
      <c r="C332" s="1">
        <v>0</v>
      </c>
      <c r="D332" s="1">
        <v>1</v>
      </c>
      <c r="E332" s="1">
        <v>1</v>
      </c>
      <c r="F332" s="1">
        <v>1</v>
      </c>
      <c r="G332" s="1">
        <v>2</v>
      </c>
      <c r="H332" s="1">
        <v>0</v>
      </c>
      <c r="I332" s="1">
        <v>0</v>
      </c>
      <c r="J332" s="1">
        <v>2</v>
      </c>
      <c r="K332" s="1">
        <v>1</v>
      </c>
      <c r="L332" s="1">
        <v>0</v>
      </c>
      <c r="M332" s="1">
        <v>0</v>
      </c>
      <c r="N332" s="1">
        <v>0</v>
      </c>
      <c r="O332" s="1">
        <v>1</v>
      </c>
      <c r="P332" s="1">
        <v>2</v>
      </c>
      <c r="Q332" s="1">
        <v>0</v>
      </c>
      <c r="R332" s="1">
        <v>0</v>
      </c>
      <c r="S332" s="1">
        <v>3</v>
      </c>
    </row>
    <row r="333" spans="1:19" x14ac:dyDescent="0.25">
      <c r="A333" t="s">
        <v>16</v>
      </c>
      <c r="B333" t="s">
        <v>64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15</v>
      </c>
      <c r="J333" s="1" t="s">
        <v>38</v>
      </c>
      <c r="K333" s="1" t="s">
        <v>38</v>
      </c>
      <c r="L333" s="1" t="s">
        <v>38</v>
      </c>
      <c r="M333" s="1" t="s">
        <v>38</v>
      </c>
      <c r="N333" s="1" t="s">
        <v>38</v>
      </c>
      <c r="O333" s="1" t="s">
        <v>38</v>
      </c>
      <c r="P333" s="1" t="s">
        <v>38</v>
      </c>
      <c r="Q333" s="1" t="s">
        <v>38</v>
      </c>
      <c r="R333" s="1" t="s">
        <v>38</v>
      </c>
      <c r="S333" s="1" t="s">
        <v>38</v>
      </c>
    </row>
    <row r="334" spans="1:19" x14ac:dyDescent="0.25">
      <c r="A334" t="s">
        <v>16</v>
      </c>
      <c r="B334" t="s">
        <v>65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2</v>
      </c>
      <c r="O334" s="1">
        <v>2</v>
      </c>
      <c r="P334" s="1">
        <v>1</v>
      </c>
      <c r="Q334" s="1">
        <v>0</v>
      </c>
      <c r="R334" s="1">
        <v>0</v>
      </c>
      <c r="S334" s="1">
        <v>0</v>
      </c>
    </row>
    <row r="335" spans="1:19" x14ac:dyDescent="0.25">
      <c r="A335" t="s">
        <v>16</v>
      </c>
      <c r="B335" t="s">
        <v>66</v>
      </c>
      <c r="C335" s="1">
        <v>3</v>
      </c>
      <c r="D335" s="1">
        <v>2</v>
      </c>
      <c r="E335" s="1">
        <v>2</v>
      </c>
      <c r="F335" s="1">
        <v>0</v>
      </c>
      <c r="G335" s="1">
        <v>0</v>
      </c>
      <c r="H335" s="1">
        <v>2</v>
      </c>
      <c r="I335" s="1">
        <v>0</v>
      </c>
      <c r="J335" s="1">
        <v>1</v>
      </c>
      <c r="K335" s="1">
        <v>2</v>
      </c>
      <c r="L335" s="1">
        <v>2</v>
      </c>
      <c r="M335" s="1">
        <v>158</v>
      </c>
      <c r="N335" s="1">
        <v>6</v>
      </c>
      <c r="O335" s="1">
        <v>0</v>
      </c>
      <c r="P335" s="1">
        <v>1</v>
      </c>
      <c r="Q335" s="1">
        <v>1</v>
      </c>
      <c r="R335" s="1">
        <v>2</v>
      </c>
      <c r="S335" s="1">
        <v>0</v>
      </c>
    </row>
    <row r="336" spans="1:19" x14ac:dyDescent="0.25">
      <c r="A336" t="s">
        <v>16</v>
      </c>
      <c r="B336" t="s">
        <v>67</v>
      </c>
      <c r="C336" s="1">
        <v>60</v>
      </c>
      <c r="D336" s="1">
        <v>17</v>
      </c>
      <c r="E336" s="1">
        <v>91</v>
      </c>
      <c r="F336" s="1">
        <v>125</v>
      </c>
      <c r="G336" s="1">
        <v>144</v>
      </c>
      <c r="H336" s="1">
        <v>87</v>
      </c>
      <c r="I336" s="1">
        <v>74</v>
      </c>
      <c r="J336" s="1">
        <v>65</v>
      </c>
      <c r="K336" s="1">
        <v>188</v>
      </c>
      <c r="L336" s="1">
        <v>156</v>
      </c>
      <c r="M336" s="1">
        <v>195</v>
      </c>
      <c r="N336" s="1">
        <v>179</v>
      </c>
      <c r="O336" s="1">
        <v>136</v>
      </c>
      <c r="P336" s="1">
        <v>119</v>
      </c>
      <c r="Q336" s="1">
        <v>71</v>
      </c>
      <c r="R336" s="1">
        <v>18</v>
      </c>
      <c r="S336" s="1">
        <v>0</v>
      </c>
    </row>
    <row r="337" spans="1:19" x14ac:dyDescent="0.25">
      <c r="A337" t="s">
        <v>16</v>
      </c>
      <c r="B337" t="s">
        <v>68</v>
      </c>
      <c r="C337" s="1">
        <v>0</v>
      </c>
      <c r="D337" s="1">
        <v>10</v>
      </c>
      <c r="E337" s="1">
        <v>16</v>
      </c>
      <c r="F337" s="1">
        <v>14</v>
      </c>
      <c r="G337" s="1">
        <v>8</v>
      </c>
      <c r="H337" s="1">
        <v>16</v>
      </c>
      <c r="I337" s="1">
        <v>5</v>
      </c>
      <c r="J337" s="1">
        <v>30</v>
      </c>
      <c r="K337" s="1">
        <v>20</v>
      </c>
      <c r="L337" s="1">
        <v>23</v>
      </c>
      <c r="M337" s="1">
        <v>244</v>
      </c>
      <c r="N337" s="1">
        <v>13</v>
      </c>
      <c r="O337" s="1">
        <v>2</v>
      </c>
      <c r="P337" s="1">
        <v>11</v>
      </c>
      <c r="Q337" s="1">
        <v>4</v>
      </c>
      <c r="R337" s="1">
        <v>2</v>
      </c>
      <c r="S337" s="1">
        <v>1</v>
      </c>
    </row>
    <row r="338" spans="1:19" x14ac:dyDescent="0.25">
      <c r="A338" t="s">
        <v>17</v>
      </c>
      <c r="B338" t="s">
        <v>48</v>
      </c>
      <c r="C338" s="1">
        <v>11</v>
      </c>
      <c r="D338" s="1">
        <v>50</v>
      </c>
      <c r="E338" s="1">
        <v>59</v>
      </c>
      <c r="F338" s="1">
        <v>33</v>
      </c>
      <c r="G338" s="1">
        <v>40</v>
      </c>
      <c r="H338" s="1">
        <v>38</v>
      </c>
      <c r="I338" s="1">
        <v>44</v>
      </c>
      <c r="J338" s="1">
        <v>53</v>
      </c>
      <c r="K338" s="1">
        <v>43</v>
      </c>
      <c r="L338" s="1">
        <v>19</v>
      </c>
      <c r="M338" s="1">
        <v>33</v>
      </c>
      <c r="N338" s="1">
        <v>47</v>
      </c>
      <c r="O338" s="1">
        <v>40</v>
      </c>
      <c r="P338" s="1">
        <v>17</v>
      </c>
      <c r="Q338" s="1">
        <v>57</v>
      </c>
      <c r="R338" s="1">
        <v>46</v>
      </c>
      <c r="S338" s="1">
        <v>36</v>
      </c>
    </row>
    <row r="339" spans="1:19" x14ac:dyDescent="0.25">
      <c r="A339" t="s">
        <v>17</v>
      </c>
      <c r="B339" t="s">
        <v>49</v>
      </c>
      <c r="C339" s="1">
        <v>0</v>
      </c>
      <c r="D339" s="1">
        <v>0</v>
      </c>
      <c r="E339" s="1">
        <v>1</v>
      </c>
      <c r="F339" s="1">
        <v>0</v>
      </c>
      <c r="G339" s="1">
        <v>0</v>
      </c>
      <c r="H339" s="1">
        <v>3</v>
      </c>
      <c r="I339" s="1">
        <v>5</v>
      </c>
      <c r="J339" s="1">
        <v>0</v>
      </c>
      <c r="K339" s="1">
        <v>2</v>
      </c>
      <c r="L339" s="1">
        <v>1</v>
      </c>
      <c r="M339" s="1">
        <v>0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</row>
    <row r="340" spans="1:19" x14ac:dyDescent="0.25">
      <c r="A340" t="s">
        <v>17</v>
      </c>
      <c r="B340" t="s">
        <v>50</v>
      </c>
      <c r="C340" s="1">
        <v>0</v>
      </c>
      <c r="D340" s="1">
        <v>2</v>
      </c>
      <c r="E340" s="1">
        <v>2</v>
      </c>
      <c r="F340" s="1">
        <v>9</v>
      </c>
      <c r="G340" s="1">
        <v>1</v>
      </c>
      <c r="H340" s="1">
        <v>5</v>
      </c>
      <c r="I340" s="1">
        <v>7</v>
      </c>
      <c r="J340" s="1">
        <v>4</v>
      </c>
      <c r="K340" s="1">
        <v>7</v>
      </c>
      <c r="L340" s="1">
        <v>2</v>
      </c>
      <c r="M340" s="1">
        <v>3</v>
      </c>
      <c r="N340" s="1">
        <v>0</v>
      </c>
      <c r="O340" s="1">
        <v>4</v>
      </c>
      <c r="P340" s="1">
        <v>8</v>
      </c>
      <c r="Q340" s="1">
        <v>4</v>
      </c>
      <c r="R340" s="1">
        <v>5</v>
      </c>
      <c r="S340" s="1">
        <v>7</v>
      </c>
    </row>
    <row r="341" spans="1:19" x14ac:dyDescent="0.25">
      <c r="A341" t="s">
        <v>17</v>
      </c>
      <c r="B341" t="s">
        <v>51</v>
      </c>
      <c r="C341" s="1">
        <v>13</v>
      </c>
      <c r="D341" s="1">
        <v>13</v>
      </c>
      <c r="E341" s="1">
        <v>13</v>
      </c>
      <c r="F341" s="1">
        <v>13</v>
      </c>
      <c r="G341" s="1">
        <v>13</v>
      </c>
      <c r="H341" s="1">
        <v>13</v>
      </c>
      <c r="I341" s="1">
        <v>13</v>
      </c>
      <c r="J341" s="1" t="s">
        <v>38</v>
      </c>
      <c r="K341" s="1" t="s">
        <v>38</v>
      </c>
      <c r="L341" s="1" t="s">
        <v>38</v>
      </c>
      <c r="M341" s="1" t="s">
        <v>38</v>
      </c>
      <c r="N341" s="1" t="s">
        <v>38</v>
      </c>
      <c r="O341" s="1" t="s">
        <v>38</v>
      </c>
      <c r="P341" s="1" t="s">
        <v>38</v>
      </c>
      <c r="Q341" s="1" t="s">
        <v>38</v>
      </c>
      <c r="R341" s="1" t="s">
        <v>38</v>
      </c>
      <c r="S341" s="1" t="s">
        <v>38</v>
      </c>
    </row>
    <row r="342" spans="1:19" x14ac:dyDescent="0.25">
      <c r="A342" t="s">
        <v>17</v>
      </c>
      <c r="B342" t="s">
        <v>52</v>
      </c>
      <c r="C342" s="1">
        <v>3</v>
      </c>
      <c r="D342" s="1">
        <v>7</v>
      </c>
      <c r="E342" s="1">
        <v>1</v>
      </c>
      <c r="F342" s="1">
        <v>7</v>
      </c>
      <c r="G342" s="1">
        <v>0</v>
      </c>
      <c r="H342" s="1">
        <v>1</v>
      </c>
      <c r="I342" s="1">
        <v>0</v>
      </c>
      <c r="J342" s="1">
        <v>3</v>
      </c>
      <c r="K342" s="1">
        <v>2</v>
      </c>
      <c r="L342" s="1">
        <v>2</v>
      </c>
      <c r="M342" s="1">
        <v>7</v>
      </c>
      <c r="N342" s="1">
        <v>1</v>
      </c>
      <c r="O342" s="1">
        <v>2</v>
      </c>
      <c r="P342" s="1">
        <v>5</v>
      </c>
      <c r="Q342" s="1">
        <v>7</v>
      </c>
      <c r="R342" s="1">
        <v>4</v>
      </c>
      <c r="S342" s="1">
        <v>5</v>
      </c>
    </row>
    <row r="343" spans="1:19" x14ac:dyDescent="0.25">
      <c r="A343" t="s">
        <v>17</v>
      </c>
      <c r="B343" t="s">
        <v>53</v>
      </c>
      <c r="C343" s="1">
        <v>0</v>
      </c>
      <c r="D343" s="1">
        <v>1</v>
      </c>
      <c r="E343" s="1">
        <v>7</v>
      </c>
      <c r="F343" s="1">
        <v>2</v>
      </c>
      <c r="G343" s="1">
        <v>3</v>
      </c>
      <c r="H343" s="1">
        <v>7</v>
      </c>
      <c r="I343" s="1">
        <v>5</v>
      </c>
      <c r="J343" s="1">
        <v>9</v>
      </c>
      <c r="K343" s="1">
        <v>3</v>
      </c>
      <c r="L343" s="1">
        <v>0</v>
      </c>
      <c r="M343" s="1">
        <v>0</v>
      </c>
      <c r="N343" s="1">
        <v>0</v>
      </c>
      <c r="O343" s="1">
        <v>4</v>
      </c>
      <c r="P343" s="1">
        <v>3</v>
      </c>
      <c r="Q343" s="1">
        <v>9</v>
      </c>
      <c r="R343" s="1">
        <v>5</v>
      </c>
      <c r="S343" s="1">
        <v>3</v>
      </c>
    </row>
    <row r="344" spans="1:19" x14ac:dyDescent="0.25">
      <c r="A344" t="s">
        <v>17</v>
      </c>
      <c r="B344" t="s">
        <v>54</v>
      </c>
      <c r="C344" s="1">
        <v>0</v>
      </c>
      <c r="D344" s="1">
        <v>1</v>
      </c>
      <c r="E344" s="1">
        <v>1</v>
      </c>
      <c r="F344" s="1">
        <v>2</v>
      </c>
      <c r="G344" s="1">
        <v>2</v>
      </c>
      <c r="H344" s="1">
        <v>1</v>
      </c>
      <c r="I344" s="1">
        <v>0</v>
      </c>
      <c r="J344" s="1">
        <v>0</v>
      </c>
      <c r="K344" s="1">
        <v>0</v>
      </c>
      <c r="L344" s="1">
        <v>2</v>
      </c>
      <c r="M344" s="1">
        <v>1</v>
      </c>
      <c r="N344" s="1">
        <v>0</v>
      </c>
      <c r="O344" s="1">
        <v>2</v>
      </c>
      <c r="P344" s="1">
        <v>2</v>
      </c>
      <c r="Q344" s="1">
        <v>5</v>
      </c>
      <c r="R344" s="1">
        <v>8</v>
      </c>
      <c r="S344" s="1">
        <v>4</v>
      </c>
    </row>
    <row r="345" spans="1:19" x14ac:dyDescent="0.25">
      <c r="A345" t="s">
        <v>17</v>
      </c>
      <c r="B345" t="s">
        <v>55</v>
      </c>
      <c r="C345" s="1">
        <v>0</v>
      </c>
      <c r="D345" s="1">
        <v>0</v>
      </c>
      <c r="E345" s="1">
        <v>0</v>
      </c>
      <c r="F345" s="1">
        <v>3</v>
      </c>
      <c r="G345" s="1">
        <v>6</v>
      </c>
      <c r="H345" s="1">
        <v>0</v>
      </c>
      <c r="I345" s="1">
        <v>5</v>
      </c>
      <c r="J345" s="1">
        <v>0</v>
      </c>
      <c r="K345" s="1">
        <v>5</v>
      </c>
      <c r="L345" s="1">
        <v>6</v>
      </c>
      <c r="M345" s="1">
        <v>3</v>
      </c>
      <c r="N345" s="1">
        <v>0</v>
      </c>
      <c r="O345" s="1">
        <v>0</v>
      </c>
      <c r="P345" s="1">
        <v>0</v>
      </c>
      <c r="Q345" s="1">
        <v>2</v>
      </c>
      <c r="R345" s="1">
        <v>2</v>
      </c>
      <c r="S345" s="1">
        <v>0</v>
      </c>
    </row>
    <row r="346" spans="1:19" x14ac:dyDescent="0.25">
      <c r="A346" t="s">
        <v>17</v>
      </c>
      <c r="B346" t="s">
        <v>56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2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1</v>
      </c>
      <c r="R346" s="1">
        <v>0</v>
      </c>
      <c r="S346" s="1">
        <v>3</v>
      </c>
    </row>
    <row r="347" spans="1:19" x14ac:dyDescent="0.25">
      <c r="A347" t="s">
        <v>17</v>
      </c>
      <c r="B347" t="s">
        <v>57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  <c r="I347" s="1">
        <v>5</v>
      </c>
      <c r="J347" s="1">
        <v>9</v>
      </c>
      <c r="K347" s="1" t="s">
        <v>38</v>
      </c>
      <c r="L347" s="1" t="s">
        <v>38</v>
      </c>
      <c r="M347" s="1" t="s">
        <v>38</v>
      </c>
      <c r="N347" s="1" t="s">
        <v>38</v>
      </c>
      <c r="O347" s="1" t="s">
        <v>38</v>
      </c>
      <c r="P347" s="1" t="s">
        <v>38</v>
      </c>
      <c r="Q347" s="1" t="s">
        <v>38</v>
      </c>
      <c r="R347" s="1" t="s">
        <v>38</v>
      </c>
      <c r="S347" s="1" t="s">
        <v>38</v>
      </c>
    </row>
    <row r="348" spans="1:19" x14ac:dyDescent="0.25">
      <c r="A348" t="s">
        <v>17</v>
      </c>
      <c r="B348" t="s">
        <v>58</v>
      </c>
      <c r="C348" s="1">
        <v>7</v>
      </c>
      <c r="D348" s="1">
        <v>14</v>
      </c>
      <c r="E348" s="1">
        <v>8</v>
      </c>
      <c r="F348" s="1">
        <v>11</v>
      </c>
      <c r="G348" s="1">
        <v>26</v>
      </c>
      <c r="H348" s="1">
        <v>8</v>
      </c>
      <c r="I348" s="1">
        <v>27</v>
      </c>
      <c r="J348" s="1">
        <v>7</v>
      </c>
      <c r="K348" s="1">
        <v>13</v>
      </c>
      <c r="L348" s="1">
        <v>21</v>
      </c>
      <c r="M348" s="1">
        <v>18</v>
      </c>
      <c r="N348" s="1">
        <v>14</v>
      </c>
      <c r="O348" s="1">
        <v>11</v>
      </c>
      <c r="P348" s="1">
        <v>3</v>
      </c>
      <c r="Q348" s="1">
        <v>12</v>
      </c>
      <c r="R348" s="1">
        <v>13</v>
      </c>
      <c r="S348" s="1">
        <v>0</v>
      </c>
    </row>
    <row r="349" spans="1:19" x14ac:dyDescent="0.25">
      <c r="A349" t="s">
        <v>17</v>
      </c>
      <c r="B349" t="s">
        <v>59</v>
      </c>
      <c r="C349" s="1">
        <v>0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1</v>
      </c>
      <c r="J349" s="1">
        <v>2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1</v>
      </c>
    </row>
    <row r="350" spans="1:19" x14ac:dyDescent="0.25">
      <c r="A350" t="s">
        <v>17</v>
      </c>
      <c r="B350" t="s">
        <v>60</v>
      </c>
      <c r="C350" s="1">
        <v>0</v>
      </c>
      <c r="D350" s="1">
        <v>2</v>
      </c>
      <c r="E350" s="1">
        <v>1</v>
      </c>
      <c r="F350" s="1">
        <v>4</v>
      </c>
      <c r="G350" s="1">
        <v>5</v>
      </c>
      <c r="H350" s="1">
        <v>3</v>
      </c>
      <c r="I350" s="1">
        <v>2</v>
      </c>
      <c r="J350" s="1">
        <v>3</v>
      </c>
      <c r="K350" s="1">
        <v>2</v>
      </c>
      <c r="L350" s="1">
        <v>0</v>
      </c>
      <c r="M350" s="1">
        <v>2</v>
      </c>
      <c r="N350" s="1">
        <v>4</v>
      </c>
      <c r="O350" s="1">
        <v>2</v>
      </c>
      <c r="P350" s="1">
        <v>2</v>
      </c>
      <c r="Q350" s="1">
        <v>2</v>
      </c>
      <c r="R350" s="1">
        <v>3</v>
      </c>
      <c r="S350" s="1">
        <v>7</v>
      </c>
    </row>
    <row r="351" spans="1:19" x14ac:dyDescent="0.25">
      <c r="A351" t="s">
        <v>17</v>
      </c>
      <c r="B351" t="s">
        <v>61</v>
      </c>
      <c r="C351" s="1">
        <v>0</v>
      </c>
      <c r="D351" s="1">
        <v>0</v>
      </c>
      <c r="E351" s="1">
        <v>0</v>
      </c>
      <c r="F351" s="1">
        <v>2</v>
      </c>
      <c r="G351" s="1">
        <v>3</v>
      </c>
      <c r="H351" s="1">
        <v>5</v>
      </c>
      <c r="I351" s="1">
        <v>4</v>
      </c>
      <c r="J351" s="1">
        <v>0</v>
      </c>
      <c r="K351" s="1">
        <v>1</v>
      </c>
      <c r="L351" s="1">
        <v>0</v>
      </c>
      <c r="M351" s="1">
        <v>0</v>
      </c>
      <c r="N351" s="1">
        <v>0</v>
      </c>
      <c r="O351" s="1">
        <v>1</v>
      </c>
      <c r="P351" s="1">
        <v>0</v>
      </c>
      <c r="Q351" s="1">
        <v>1</v>
      </c>
      <c r="R351" s="1">
        <v>1</v>
      </c>
      <c r="S351" s="1">
        <v>0</v>
      </c>
    </row>
    <row r="352" spans="1:19" x14ac:dyDescent="0.25">
      <c r="A352" t="s">
        <v>17</v>
      </c>
      <c r="B352" t="s">
        <v>62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4</v>
      </c>
    </row>
    <row r="353" spans="1:19" x14ac:dyDescent="0.25">
      <c r="A353" t="s">
        <v>17</v>
      </c>
      <c r="B353" t="s">
        <v>63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1</v>
      </c>
    </row>
    <row r="354" spans="1:19" x14ac:dyDescent="0.25">
      <c r="A354" t="s">
        <v>17</v>
      </c>
      <c r="B354" t="s">
        <v>64</v>
      </c>
      <c r="C354" s="1">
        <v>4</v>
      </c>
      <c r="D354" s="1">
        <v>4</v>
      </c>
      <c r="E354" s="1">
        <v>4</v>
      </c>
      <c r="F354" s="1">
        <v>4</v>
      </c>
      <c r="G354" s="1">
        <v>4</v>
      </c>
      <c r="H354" s="1">
        <v>4</v>
      </c>
      <c r="I354" s="1">
        <v>2</v>
      </c>
      <c r="J354" s="1" t="s">
        <v>38</v>
      </c>
      <c r="K354" s="1" t="s">
        <v>38</v>
      </c>
      <c r="L354" s="1" t="s">
        <v>38</v>
      </c>
      <c r="M354" s="1" t="s">
        <v>38</v>
      </c>
      <c r="N354" s="1" t="s">
        <v>38</v>
      </c>
      <c r="O354" s="1" t="s">
        <v>38</v>
      </c>
      <c r="P354" s="1" t="s">
        <v>38</v>
      </c>
      <c r="Q354" s="1" t="s">
        <v>38</v>
      </c>
      <c r="R354" s="1" t="s">
        <v>38</v>
      </c>
      <c r="S354" s="1" t="s">
        <v>38</v>
      </c>
    </row>
    <row r="355" spans="1:19" x14ac:dyDescent="0.25">
      <c r="A355" t="s">
        <v>17</v>
      </c>
      <c r="B355" t="s">
        <v>65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</row>
    <row r="356" spans="1:19" x14ac:dyDescent="0.25">
      <c r="A356" t="s">
        <v>17</v>
      </c>
      <c r="B356" t="s">
        <v>66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</row>
    <row r="357" spans="1:19" x14ac:dyDescent="0.25">
      <c r="A357" t="s">
        <v>17</v>
      </c>
      <c r="B357" t="s">
        <v>67</v>
      </c>
      <c r="C357" s="1">
        <v>3</v>
      </c>
      <c r="D357" s="1">
        <v>5</v>
      </c>
      <c r="E357" s="1">
        <v>4</v>
      </c>
      <c r="F357" s="1">
        <v>9</v>
      </c>
      <c r="G357" s="1">
        <v>21</v>
      </c>
      <c r="H357" s="1">
        <v>11</v>
      </c>
      <c r="I357" s="1">
        <v>12</v>
      </c>
      <c r="J357" s="1">
        <v>14</v>
      </c>
      <c r="K357" s="1">
        <v>16</v>
      </c>
      <c r="L357" s="1">
        <v>18</v>
      </c>
      <c r="M357" s="1">
        <v>19</v>
      </c>
      <c r="N357" s="1">
        <v>18</v>
      </c>
      <c r="O357" s="1">
        <v>4</v>
      </c>
      <c r="P357" s="1">
        <v>0</v>
      </c>
      <c r="Q357" s="1">
        <v>0</v>
      </c>
      <c r="R357" s="1">
        <v>1</v>
      </c>
      <c r="S357" s="1">
        <v>0</v>
      </c>
    </row>
    <row r="358" spans="1:19" x14ac:dyDescent="0.25">
      <c r="A358" t="s">
        <v>17</v>
      </c>
      <c r="B358" t="s">
        <v>68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3</v>
      </c>
      <c r="M358" s="1">
        <v>50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</row>
    <row r="359" spans="1:19" x14ac:dyDescent="0.25">
      <c r="A359" t="s">
        <v>18</v>
      </c>
      <c r="B359" t="s">
        <v>48</v>
      </c>
      <c r="C359" s="1">
        <v>5</v>
      </c>
      <c r="D359" s="1">
        <v>17</v>
      </c>
      <c r="E359" s="1">
        <v>11</v>
      </c>
      <c r="F359" s="1">
        <v>5</v>
      </c>
      <c r="G359" s="1">
        <v>6</v>
      </c>
      <c r="H359" s="1">
        <v>10</v>
      </c>
      <c r="I359" s="1">
        <v>20</v>
      </c>
      <c r="J359" s="1">
        <v>5</v>
      </c>
      <c r="K359" s="1">
        <v>6</v>
      </c>
      <c r="L359" s="1">
        <v>3</v>
      </c>
      <c r="M359" s="1">
        <v>6</v>
      </c>
      <c r="N359" s="1">
        <v>8</v>
      </c>
      <c r="O359" s="1">
        <v>16</v>
      </c>
      <c r="P359" s="1">
        <v>9</v>
      </c>
      <c r="Q359" s="1">
        <v>17</v>
      </c>
      <c r="R359" s="1">
        <v>25</v>
      </c>
      <c r="S359" s="1">
        <v>5</v>
      </c>
    </row>
    <row r="360" spans="1:19" x14ac:dyDescent="0.25">
      <c r="A360" t="s">
        <v>18</v>
      </c>
      <c r="B360" t="s">
        <v>49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</row>
    <row r="361" spans="1:19" x14ac:dyDescent="0.25">
      <c r="A361" t="s">
        <v>18</v>
      </c>
      <c r="B361" t="s">
        <v>50</v>
      </c>
      <c r="C361" s="1">
        <v>2</v>
      </c>
      <c r="D361" s="1">
        <v>2</v>
      </c>
      <c r="E361" s="1">
        <v>3</v>
      </c>
      <c r="F361" s="1">
        <v>3</v>
      </c>
      <c r="G361" s="1">
        <v>5</v>
      </c>
      <c r="H361" s="1">
        <v>2</v>
      </c>
      <c r="I361" s="1">
        <v>2</v>
      </c>
      <c r="J361" s="1">
        <v>3</v>
      </c>
      <c r="K361" s="1">
        <v>1</v>
      </c>
      <c r="L361" s="1">
        <v>1</v>
      </c>
      <c r="M361" s="1">
        <v>1</v>
      </c>
      <c r="N361" s="1">
        <v>0</v>
      </c>
      <c r="O361" s="1">
        <v>2</v>
      </c>
      <c r="P361" s="1">
        <v>4</v>
      </c>
      <c r="Q361" s="1">
        <v>0</v>
      </c>
      <c r="R361" s="1">
        <v>1</v>
      </c>
      <c r="S361" s="1">
        <v>1</v>
      </c>
    </row>
    <row r="362" spans="1:19" x14ac:dyDescent="0.25">
      <c r="A362" t="s">
        <v>18</v>
      </c>
      <c r="B362" t="s">
        <v>51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>
        <v>1</v>
      </c>
      <c r="I362" s="1">
        <v>1</v>
      </c>
      <c r="J362" s="1" t="s">
        <v>38</v>
      </c>
      <c r="K362" s="1" t="s">
        <v>38</v>
      </c>
      <c r="L362" s="1" t="s">
        <v>38</v>
      </c>
      <c r="M362" s="1" t="s">
        <v>38</v>
      </c>
      <c r="N362" s="1" t="s">
        <v>38</v>
      </c>
      <c r="O362" s="1" t="s">
        <v>38</v>
      </c>
      <c r="P362" s="1" t="s">
        <v>38</v>
      </c>
      <c r="Q362" s="1" t="s">
        <v>38</v>
      </c>
      <c r="R362" s="1" t="s">
        <v>38</v>
      </c>
      <c r="S362" s="1" t="s">
        <v>38</v>
      </c>
    </row>
    <row r="363" spans="1:19" x14ac:dyDescent="0.25">
      <c r="A363" t="s">
        <v>18</v>
      </c>
      <c r="B363" t="s">
        <v>52</v>
      </c>
      <c r="C363" s="1">
        <v>0</v>
      </c>
      <c r="D363" s="1">
        <v>0</v>
      </c>
      <c r="E363" s="1">
        <v>0</v>
      </c>
      <c r="F363" s="1">
        <v>1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1</v>
      </c>
      <c r="S363" s="1">
        <v>0</v>
      </c>
    </row>
    <row r="364" spans="1:19" x14ac:dyDescent="0.25">
      <c r="A364" t="s">
        <v>18</v>
      </c>
      <c r="B364" t="s">
        <v>53</v>
      </c>
      <c r="C364" s="1">
        <v>1</v>
      </c>
      <c r="D364" s="1">
        <v>2</v>
      </c>
      <c r="E364" s="1">
        <v>1</v>
      </c>
      <c r="F364" s="1">
        <v>3</v>
      </c>
      <c r="G364" s="1">
        <v>1</v>
      </c>
      <c r="H364" s="1">
        <v>3</v>
      </c>
      <c r="I364" s="1">
        <v>3</v>
      </c>
      <c r="J364" s="1">
        <v>1</v>
      </c>
      <c r="K364" s="1">
        <v>0</v>
      </c>
      <c r="L364" s="1">
        <v>0</v>
      </c>
      <c r="M364" s="1">
        <v>0</v>
      </c>
      <c r="N364" s="1">
        <v>2</v>
      </c>
      <c r="O364" s="1">
        <v>1</v>
      </c>
      <c r="P364" s="1">
        <v>1</v>
      </c>
      <c r="Q364" s="1">
        <v>4</v>
      </c>
      <c r="R364" s="1">
        <v>0</v>
      </c>
      <c r="S364" s="1">
        <v>0</v>
      </c>
    </row>
    <row r="365" spans="1:19" x14ac:dyDescent="0.25">
      <c r="A365" t="s">
        <v>18</v>
      </c>
      <c r="B365" t="s">
        <v>54</v>
      </c>
      <c r="C365" s="1">
        <v>0</v>
      </c>
      <c r="D365" s="1">
        <v>0</v>
      </c>
      <c r="E365" s="1">
        <v>1</v>
      </c>
      <c r="F365" s="1">
        <v>2</v>
      </c>
      <c r="G365" s="1">
        <v>3</v>
      </c>
      <c r="H365" s="1">
        <v>4</v>
      </c>
      <c r="I365" s="1">
        <v>5</v>
      </c>
      <c r="J365" s="1">
        <v>7</v>
      </c>
      <c r="K365" s="1">
        <v>3</v>
      </c>
      <c r="L365" s="1">
        <v>1</v>
      </c>
      <c r="M365" s="1">
        <v>3</v>
      </c>
      <c r="N365" s="1">
        <v>2</v>
      </c>
      <c r="O365" s="1">
        <v>2</v>
      </c>
      <c r="P365" s="1">
        <v>4</v>
      </c>
      <c r="Q365" s="1">
        <v>4</v>
      </c>
      <c r="R365" s="1">
        <v>0</v>
      </c>
      <c r="S365" s="1">
        <v>1</v>
      </c>
    </row>
    <row r="366" spans="1:19" x14ac:dyDescent="0.25">
      <c r="A366" t="s">
        <v>18</v>
      </c>
      <c r="B366" t="s">
        <v>55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3</v>
      </c>
    </row>
    <row r="367" spans="1:19" x14ac:dyDescent="0.25">
      <c r="A367" t="s">
        <v>18</v>
      </c>
      <c r="B367" t="s">
        <v>56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1</v>
      </c>
    </row>
    <row r="368" spans="1:19" x14ac:dyDescent="0.25">
      <c r="A368" t="s">
        <v>18</v>
      </c>
      <c r="B368" t="s">
        <v>57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3</v>
      </c>
      <c r="J368" s="1">
        <v>1</v>
      </c>
      <c r="K368" s="1" t="s">
        <v>38</v>
      </c>
      <c r="L368" s="1" t="s">
        <v>38</v>
      </c>
      <c r="M368" s="1" t="s">
        <v>38</v>
      </c>
      <c r="N368" s="1" t="s">
        <v>38</v>
      </c>
      <c r="O368" s="1" t="s">
        <v>38</v>
      </c>
      <c r="P368" s="1" t="s">
        <v>38</v>
      </c>
      <c r="Q368" s="1" t="s">
        <v>38</v>
      </c>
      <c r="R368" s="1" t="s">
        <v>38</v>
      </c>
      <c r="S368" s="1" t="s">
        <v>38</v>
      </c>
    </row>
    <row r="369" spans="1:19" x14ac:dyDescent="0.25">
      <c r="A369" t="s">
        <v>18</v>
      </c>
      <c r="B369" t="s">
        <v>58</v>
      </c>
      <c r="C369" s="1">
        <v>0</v>
      </c>
      <c r="D369" s="1">
        <v>2</v>
      </c>
      <c r="E369" s="1">
        <v>4</v>
      </c>
      <c r="F369" s="1">
        <v>0</v>
      </c>
      <c r="G369" s="1">
        <v>3</v>
      </c>
      <c r="H369" s="1">
        <v>3</v>
      </c>
      <c r="I369" s="1">
        <v>5</v>
      </c>
      <c r="J369" s="1">
        <v>1</v>
      </c>
      <c r="K369" s="1">
        <v>6</v>
      </c>
      <c r="L369" s="1">
        <v>4</v>
      </c>
      <c r="M369" s="1">
        <v>7</v>
      </c>
      <c r="N369" s="1">
        <v>0</v>
      </c>
      <c r="O369" s="1">
        <v>1</v>
      </c>
      <c r="P369" s="1">
        <v>2</v>
      </c>
      <c r="Q369" s="1">
        <v>4</v>
      </c>
      <c r="R369" s="1">
        <v>1</v>
      </c>
      <c r="S369" s="1">
        <v>0</v>
      </c>
    </row>
    <row r="370" spans="1:19" x14ac:dyDescent="0.25">
      <c r="A370" t="s">
        <v>18</v>
      </c>
      <c r="B370" t="s">
        <v>59</v>
      </c>
      <c r="C370" s="1">
        <v>1</v>
      </c>
      <c r="D370" s="1">
        <v>0</v>
      </c>
      <c r="E370" s="1">
        <v>1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</row>
    <row r="371" spans="1:19" x14ac:dyDescent="0.25">
      <c r="A371" t="s">
        <v>18</v>
      </c>
      <c r="B371" t="s">
        <v>60</v>
      </c>
      <c r="C371" s="1">
        <v>0</v>
      </c>
      <c r="D371" s="1">
        <v>1</v>
      </c>
      <c r="E371" s="1">
        <v>0</v>
      </c>
      <c r="F371" s="1">
        <v>0</v>
      </c>
      <c r="G371" s="1">
        <v>2</v>
      </c>
      <c r="H371" s="1">
        <v>2</v>
      </c>
      <c r="I371" s="1">
        <v>2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</row>
    <row r="372" spans="1:19" x14ac:dyDescent="0.25">
      <c r="A372" t="s">
        <v>18</v>
      </c>
      <c r="B372" t="s">
        <v>61</v>
      </c>
      <c r="C372" s="1">
        <v>0</v>
      </c>
      <c r="D372" s="1">
        <v>1</v>
      </c>
      <c r="E372" s="1">
        <v>1</v>
      </c>
      <c r="F372" s="1">
        <v>0</v>
      </c>
      <c r="G372" s="1">
        <v>1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</row>
    <row r="373" spans="1:19" x14ac:dyDescent="0.25">
      <c r="A373" t="s">
        <v>18</v>
      </c>
      <c r="B373" t="s">
        <v>62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</row>
    <row r="374" spans="1:19" x14ac:dyDescent="0.25">
      <c r="A374" t="s">
        <v>18</v>
      </c>
      <c r="B374" t="s">
        <v>63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3</v>
      </c>
      <c r="R374" s="1">
        <v>0</v>
      </c>
      <c r="S374" s="1">
        <v>0</v>
      </c>
    </row>
    <row r="375" spans="1:19" x14ac:dyDescent="0.25">
      <c r="A375" t="s">
        <v>18</v>
      </c>
      <c r="B375" t="s">
        <v>64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2</v>
      </c>
      <c r="J375" s="1" t="s">
        <v>38</v>
      </c>
      <c r="K375" s="1" t="s">
        <v>38</v>
      </c>
      <c r="L375" s="1" t="s">
        <v>38</v>
      </c>
      <c r="M375" s="1" t="s">
        <v>38</v>
      </c>
      <c r="N375" s="1" t="s">
        <v>38</v>
      </c>
      <c r="O375" s="1" t="s">
        <v>38</v>
      </c>
      <c r="P375" s="1" t="s">
        <v>38</v>
      </c>
      <c r="Q375" s="1" t="s">
        <v>38</v>
      </c>
      <c r="R375" s="1" t="s">
        <v>38</v>
      </c>
      <c r="S375" s="1" t="s">
        <v>38</v>
      </c>
    </row>
    <row r="376" spans="1:19" x14ac:dyDescent="0.25">
      <c r="A376" t="s">
        <v>18</v>
      </c>
      <c r="B376" t="s">
        <v>65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1</v>
      </c>
      <c r="R376" s="1">
        <v>0</v>
      </c>
      <c r="S376" s="1">
        <v>0</v>
      </c>
    </row>
    <row r="377" spans="1:19" x14ac:dyDescent="0.25">
      <c r="A377" t="s">
        <v>18</v>
      </c>
      <c r="B377" t="s">
        <v>66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</row>
    <row r="378" spans="1:19" x14ac:dyDescent="0.25">
      <c r="A378" t="s">
        <v>18</v>
      </c>
      <c r="B378" t="s">
        <v>67</v>
      </c>
      <c r="C378" s="1">
        <v>0</v>
      </c>
      <c r="D378" s="1">
        <v>0</v>
      </c>
      <c r="E378" s="1">
        <v>2</v>
      </c>
      <c r="F378" s="1">
        <v>2</v>
      </c>
      <c r="G378" s="1">
        <v>3</v>
      </c>
      <c r="H378" s="1">
        <v>1</v>
      </c>
      <c r="I378" s="1">
        <v>0</v>
      </c>
      <c r="J378" s="1">
        <v>10</v>
      </c>
      <c r="K378" s="1">
        <v>10</v>
      </c>
      <c r="L378" s="1">
        <v>5</v>
      </c>
      <c r="M378" s="1">
        <v>3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</row>
    <row r="379" spans="1:19" x14ac:dyDescent="0.25">
      <c r="A379" t="s">
        <v>18</v>
      </c>
      <c r="B379" t="s">
        <v>68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4</v>
      </c>
      <c r="M379" s="1">
        <v>6</v>
      </c>
      <c r="N379" s="1">
        <v>1</v>
      </c>
      <c r="O379" s="1">
        <v>3</v>
      </c>
      <c r="P379" s="1">
        <v>0</v>
      </c>
      <c r="Q379" s="1">
        <v>0</v>
      </c>
      <c r="R379" s="1">
        <v>0</v>
      </c>
      <c r="S379" s="1">
        <v>0</v>
      </c>
    </row>
    <row r="380" spans="1:19" x14ac:dyDescent="0.25">
      <c r="A380" t="s">
        <v>19</v>
      </c>
      <c r="B380" t="s">
        <v>48</v>
      </c>
      <c r="C380" s="1">
        <v>28</v>
      </c>
      <c r="D380" s="1">
        <v>99</v>
      </c>
      <c r="E380" s="1">
        <v>118</v>
      </c>
      <c r="F380" s="1">
        <v>82</v>
      </c>
      <c r="G380" s="1">
        <v>74</v>
      </c>
      <c r="H380" s="1">
        <v>89</v>
      </c>
      <c r="I380" s="1">
        <v>142</v>
      </c>
      <c r="J380" s="1">
        <v>168</v>
      </c>
      <c r="K380" s="1">
        <v>99</v>
      </c>
      <c r="L380" s="1">
        <v>201</v>
      </c>
      <c r="M380" s="1">
        <v>128</v>
      </c>
      <c r="N380" s="1">
        <v>185</v>
      </c>
      <c r="O380" s="1">
        <v>136</v>
      </c>
      <c r="P380" s="1">
        <v>89</v>
      </c>
      <c r="Q380" s="1">
        <v>160</v>
      </c>
      <c r="R380" s="1">
        <v>104</v>
      </c>
      <c r="S380" s="1">
        <v>40</v>
      </c>
    </row>
    <row r="381" spans="1:19" x14ac:dyDescent="0.25">
      <c r="A381" t="s">
        <v>19</v>
      </c>
      <c r="B381" t="s">
        <v>49</v>
      </c>
      <c r="C381" s="1">
        <v>0</v>
      </c>
      <c r="D381" s="1">
        <v>0</v>
      </c>
      <c r="E381" s="1">
        <v>1</v>
      </c>
      <c r="F381" s="1">
        <v>1</v>
      </c>
      <c r="G381" s="1">
        <v>0</v>
      </c>
      <c r="H381" s="1">
        <v>0</v>
      </c>
      <c r="I381" s="1">
        <v>2</v>
      </c>
      <c r="J381" s="1">
        <v>1</v>
      </c>
      <c r="K381" s="1">
        <v>0</v>
      </c>
      <c r="L381" s="1">
        <v>0</v>
      </c>
      <c r="M381" s="1">
        <v>1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</row>
    <row r="382" spans="1:19" x14ac:dyDescent="0.25">
      <c r="A382" t="s">
        <v>19</v>
      </c>
      <c r="B382" t="s">
        <v>50</v>
      </c>
      <c r="C382" s="1">
        <v>0</v>
      </c>
      <c r="D382" s="1">
        <v>9</v>
      </c>
      <c r="E382" s="1">
        <v>11</v>
      </c>
      <c r="F382" s="1">
        <v>7</v>
      </c>
      <c r="G382" s="1">
        <v>12</v>
      </c>
      <c r="H382" s="1">
        <v>8</v>
      </c>
      <c r="I382" s="1">
        <v>14</v>
      </c>
      <c r="J382" s="1">
        <v>13</v>
      </c>
      <c r="K382" s="1">
        <v>11</v>
      </c>
      <c r="L382" s="1">
        <v>9</v>
      </c>
      <c r="M382" s="1">
        <v>7</v>
      </c>
      <c r="N382" s="1">
        <v>6</v>
      </c>
      <c r="O382" s="1">
        <v>15</v>
      </c>
      <c r="P382" s="1">
        <v>8</v>
      </c>
      <c r="Q382" s="1">
        <v>14</v>
      </c>
      <c r="R382" s="1">
        <v>11</v>
      </c>
      <c r="S382" s="1">
        <v>4</v>
      </c>
    </row>
    <row r="383" spans="1:19" x14ac:dyDescent="0.25">
      <c r="A383" t="s">
        <v>19</v>
      </c>
      <c r="B383" t="s">
        <v>51</v>
      </c>
      <c r="C383" s="1">
        <v>26</v>
      </c>
      <c r="D383" s="1">
        <v>26</v>
      </c>
      <c r="E383" s="1">
        <v>26</v>
      </c>
      <c r="F383" s="1">
        <v>26</v>
      </c>
      <c r="G383" s="1">
        <v>26</v>
      </c>
      <c r="H383" s="1">
        <v>26</v>
      </c>
      <c r="I383" s="1">
        <v>26</v>
      </c>
      <c r="J383" s="1" t="s">
        <v>38</v>
      </c>
      <c r="K383" s="1" t="s">
        <v>38</v>
      </c>
      <c r="L383" s="1" t="s">
        <v>38</v>
      </c>
      <c r="M383" s="1" t="s">
        <v>38</v>
      </c>
      <c r="N383" s="1" t="s">
        <v>38</v>
      </c>
      <c r="O383" s="1" t="s">
        <v>38</v>
      </c>
      <c r="P383" s="1" t="s">
        <v>38</v>
      </c>
      <c r="Q383" s="1" t="s">
        <v>38</v>
      </c>
      <c r="R383" s="1" t="s">
        <v>38</v>
      </c>
      <c r="S383" s="1" t="s">
        <v>38</v>
      </c>
    </row>
    <row r="384" spans="1:19" x14ac:dyDescent="0.25">
      <c r="A384" t="s">
        <v>19</v>
      </c>
      <c r="B384" t="s">
        <v>52</v>
      </c>
      <c r="C384" s="1">
        <v>0</v>
      </c>
      <c r="D384" s="1">
        <v>0</v>
      </c>
      <c r="E384" s="1">
        <v>2</v>
      </c>
      <c r="F384" s="1">
        <v>1</v>
      </c>
      <c r="G384" s="1">
        <v>1</v>
      </c>
      <c r="H384" s="1">
        <v>1</v>
      </c>
      <c r="I384" s="1">
        <v>0</v>
      </c>
      <c r="J384" s="1">
        <v>0</v>
      </c>
      <c r="K384" s="1">
        <v>1</v>
      </c>
      <c r="L384" s="1">
        <v>0</v>
      </c>
      <c r="M384" s="1">
        <v>1</v>
      </c>
      <c r="N384" s="1">
        <v>0</v>
      </c>
      <c r="O384" s="1">
        <v>4</v>
      </c>
      <c r="P384" s="1">
        <v>0</v>
      </c>
      <c r="Q384" s="1">
        <v>4</v>
      </c>
      <c r="R384" s="1">
        <v>1</v>
      </c>
      <c r="S384" s="1">
        <v>30</v>
      </c>
    </row>
    <row r="385" spans="1:19" x14ac:dyDescent="0.25">
      <c r="A385" t="s">
        <v>19</v>
      </c>
      <c r="B385" t="s">
        <v>53</v>
      </c>
      <c r="C385" s="1">
        <v>4</v>
      </c>
      <c r="D385" s="1">
        <v>8</v>
      </c>
      <c r="E385" s="1">
        <v>7</v>
      </c>
      <c r="F385" s="1">
        <v>6</v>
      </c>
      <c r="G385" s="1">
        <v>6</v>
      </c>
      <c r="H385" s="1">
        <v>3</v>
      </c>
      <c r="I385" s="1">
        <v>7</v>
      </c>
      <c r="J385" s="1">
        <v>6</v>
      </c>
      <c r="K385" s="1">
        <v>10</v>
      </c>
      <c r="L385" s="1">
        <v>7</v>
      </c>
      <c r="M385" s="1">
        <v>5</v>
      </c>
      <c r="N385" s="1">
        <v>7</v>
      </c>
      <c r="O385" s="1">
        <v>2</v>
      </c>
      <c r="P385" s="1">
        <v>2</v>
      </c>
      <c r="Q385" s="1">
        <v>7</v>
      </c>
      <c r="R385" s="1">
        <v>9</v>
      </c>
      <c r="S385" s="1">
        <v>0</v>
      </c>
    </row>
    <row r="386" spans="1:19" x14ac:dyDescent="0.25">
      <c r="A386" t="s">
        <v>19</v>
      </c>
      <c r="B386" t="s">
        <v>54</v>
      </c>
      <c r="C386" s="1">
        <v>0</v>
      </c>
      <c r="D386" s="1">
        <v>1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1</v>
      </c>
      <c r="S386" s="1">
        <v>0</v>
      </c>
    </row>
    <row r="387" spans="1:19" x14ac:dyDescent="0.25">
      <c r="A387" t="s">
        <v>19</v>
      </c>
      <c r="B387" t="s">
        <v>55</v>
      </c>
      <c r="C387" s="1">
        <v>3</v>
      </c>
      <c r="D387" s="1">
        <v>7</v>
      </c>
      <c r="E387" s="1">
        <v>12</v>
      </c>
      <c r="F387" s="1">
        <v>12</v>
      </c>
      <c r="G387" s="1">
        <v>7</v>
      </c>
      <c r="H387" s="1">
        <v>7</v>
      </c>
      <c r="I387" s="1">
        <v>9</v>
      </c>
      <c r="J387" s="1">
        <v>11</v>
      </c>
      <c r="K387" s="1">
        <v>5</v>
      </c>
      <c r="L387" s="1">
        <v>9</v>
      </c>
      <c r="M387" s="1">
        <v>13</v>
      </c>
      <c r="N387" s="1">
        <v>3</v>
      </c>
      <c r="O387" s="1">
        <v>7</v>
      </c>
      <c r="P387" s="1">
        <v>5</v>
      </c>
      <c r="Q387" s="1">
        <v>5</v>
      </c>
      <c r="R387" s="1">
        <v>4</v>
      </c>
      <c r="S387" s="1">
        <v>6</v>
      </c>
    </row>
    <row r="388" spans="1:19" x14ac:dyDescent="0.25">
      <c r="A388" t="s">
        <v>19</v>
      </c>
      <c r="B388" t="s">
        <v>56</v>
      </c>
      <c r="C388" s="1">
        <v>0</v>
      </c>
      <c r="D388" s="1">
        <v>0</v>
      </c>
      <c r="E388" s="1">
        <v>0</v>
      </c>
      <c r="F388" s="1">
        <v>0</v>
      </c>
      <c r="G388" s="1">
        <v>1</v>
      </c>
      <c r="H388" s="1">
        <v>1</v>
      </c>
      <c r="I388" s="1">
        <v>2</v>
      </c>
      <c r="J388" s="1">
        <v>0</v>
      </c>
      <c r="K388" s="1">
        <v>0</v>
      </c>
      <c r="L388" s="1">
        <v>0</v>
      </c>
      <c r="M388" s="1">
        <v>2</v>
      </c>
      <c r="N388" s="1">
        <v>0</v>
      </c>
      <c r="O388" s="1">
        <v>0</v>
      </c>
      <c r="P388" s="1">
        <v>0</v>
      </c>
      <c r="Q388" s="1">
        <v>1</v>
      </c>
      <c r="R388" s="1">
        <v>0</v>
      </c>
      <c r="S388" s="1">
        <v>0</v>
      </c>
    </row>
    <row r="389" spans="1:19" x14ac:dyDescent="0.25">
      <c r="A389" t="s">
        <v>19</v>
      </c>
      <c r="B389" t="s">
        <v>57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7</v>
      </c>
      <c r="J389" s="1">
        <v>6</v>
      </c>
      <c r="K389" s="1" t="s">
        <v>38</v>
      </c>
      <c r="L389" s="1" t="s">
        <v>38</v>
      </c>
      <c r="M389" s="1" t="s">
        <v>38</v>
      </c>
      <c r="N389" s="1" t="s">
        <v>38</v>
      </c>
      <c r="O389" s="1" t="s">
        <v>38</v>
      </c>
      <c r="P389" s="1" t="s">
        <v>38</v>
      </c>
      <c r="Q389" s="1" t="s">
        <v>38</v>
      </c>
      <c r="R389" s="1" t="s">
        <v>38</v>
      </c>
      <c r="S389" s="1" t="s">
        <v>38</v>
      </c>
    </row>
    <row r="390" spans="1:19" x14ac:dyDescent="0.25">
      <c r="A390" t="s">
        <v>19</v>
      </c>
      <c r="B390" t="s">
        <v>58</v>
      </c>
      <c r="C390" s="1">
        <v>1</v>
      </c>
      <c r="D390" s="1">
        <v>0</v>
      </c>
      <c r="E390" s="1">
        <v>1</v>
      </c>
      <c r="F390" s="1">
        <v>6</v>
      </c>
      <c r="G390" s="1">
        <v>0</v>
      </c>
      <c r="H390" s="1">
        <v>2</v>
      </c>
      <c r="I390" s="1">
        <v>4</v>
      </c>
      <c r="J390" s="1">
        <v>2</v>
      </c>
      <c r="K390" s="1">
        <v>3</v>
      </c>
      <c r="L390" s="1">
        <v>1</v>
      </c>
      <c r="M390" s="1">
        <v>5</v>
      </c>
      <c r="N390" s="1">
        <v>6</v>
      </c>
      <c r="O390" s="1">
        <v>3</v>
      </c>
      <c r="P390" s="1">
        <v>1</v>
      </c>
      <c r="Q390" s="1">
        <v>1</v>
      </c>
      <c r="R390" s="1">
        <v>7</v>
      </c>
      <c r="S390" s="1">
        <v>0</v>
      </c>
    </row>
    <row r="391" spans="1:19" x14ac:dyDescent="0.25">
      <c r="A391" t="s">
        <v>19</v>
      </c>
      <c r="B391" t="s">
        <v>59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1</v>
      </c>
      <c r="J391" s="1">
        <v>0</v>
      </c>
      <c r="K391" s="1">
        <v>0</v>
      </c>
      <c r="L391" s="1">
        <v>1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</row>
    <row r="392" spans="1:19" x14ac:dyDescent="0.25">
      <c r="A392" t="s">
        <v>19</v>
      </c>
      <c r="B392" t="s">
        <v>60</v>
      </c>
      <c r="C392" s="1">
        <v>6</v>
      </c>
      <c r="D392" s="1">
        <v>1</v>
      </c>
      <c r="E392" s="1">
        <v>8</v>
      </c>
      <c r="F392" s="1">
        <v>5</v>
      </c>
      <c r="G392" s="1">
        <v>6</v>
      </c>
      <c r="H392" s="1">
        <v>8</v>
      </c>
      <c r="I392" s="1">
        <v>10</v>
      </c>
      <c r="J392" s="1">
        <v>3</v>
      </c>
      <c r="K392" s="1">
        <v>3</v>
      </c>
      <c r="L392" s="1">
        <v>9</v>
      </c>
      <c r="M392" s="1">
        <v>6</v>
      </c>
      <c r="N392" s="1">
        <v>5</v>
      </c>
      <c r="O392" s="1">
        <v>5</v>
      </c>
      <c r="P392" s="1">
        <v>3</v>
      </c>
      <c r="Q392" s="1">
        <v>3</v>
      </c>
      <c r="R392" s="1">
        <v>2</v>
      </c>
      <c r="S392" s="1">
        <v>4</v>
      </c>
    </row>
    <row r="393" spans="1:19" x14ac:dyDescent="0.25">
      <c r="A393" t="s">
        <v>19</v>
      </c>
      <c r="B393" t="s">
        <v>61</v>
      </c>
      <c r="C393" s="1">
        <v>3</v>
      </c>
      <c r="D393" s="1">
        <v>9</v>
      </c>
      <c r="E393" s="1">
        <v>10</v>
      </c>
      <c r="F393" s="1">
        <v>7</v>
      </c>
      <c r="G393" s="1">
        <v>9</v>
      </c>
      <c r="H393" s="1">
        <v>5</v>
      </c>
      <c r="I393" s="1">
        <v>9</v>
      </c>
      <c r="J393" s="1">
        <v>0</v>
      </c>
      <c r="K393" s="1">
        <v>9</v>
      </c>
      <c r="L393" s="1">
        <v>7</v>
      </c>
      <c r="M393" s="1">
        <v>11</v>
      </c>
      <c r="N393" s="1">
        <v>0</v>
      </c>
      <c r="O393" s="1">
        <v>16</v>
      </c>
      <c r="P393" s="1">
        <v>8</v>
      </c>
      <c r="Q393" s="1">
        <v>10</v>
      </c>
      <c r="R393" s="1">
        <v>11</v>
      </c>
      <c r="S393" s="1">
        <v>0</v>
      </c>
    </row>
    <row r="394" spans="1:19" x14ac:dyDescent="0.25">
      <c r="A394" t="s">
        <v>19</v>
      </c>
      <c r="B394" t="s">
        <v>62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1</v>
      </c>
    </row>
    <row r="395" spans="1:19" x14ac:dyDescent="0.25">
      <c r="A395" t="s">
        <v>19</v>
      </c>
      <c r="B395" t="s">
        <v>63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8</v>
      </c>
    </row>
    <row r="396" spans="1:19" x14ac:dyDescent="0.25">
      <c r="A396" t="s">
        <v>19</v>
      </c>
      <c r="B396" t="s">
        <v>64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10</v>
      </c>
      <c r="J396" s="1" t="s">
        <v>38</v>
      </c>
      <c r="K396" s="1" t="s">
        <v>38</v>
      </c>
      <c r="L396" s="1" t="s">
        <v>38</v>
      </c>
      <c r="M396" s="1" t="s">
        <v>38</v>
      </c>
      <c r="N396" s="1" t="s">
        <v>38</v>
      </c>
      <c r="O396" s="1" t="s">
        <v>38</v>
      </c>
      <c r="P396" s="1" t="s">
        <v>38</v>
      </c>
      <c r="Q396" s="1" t="s">
        <v>38</v>
      </c>
      <c r="R396" s="1" t="s">
        <v>38</v>
      </c>
      <c r="S396" s="1" t="s">
        <v>38</v>
      </c>
    </row>
    <row r="397" spans="1:19" x14ac:dyDescent="0.25">
      <c r="A397" t="s">
        <v>19</v>
      </c>
      <c r="B397" t="s">
        <v>65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2</v>
      </c>
      <c r="I397" s="1">
        <v>0</v>
      </c>
      <c r="J397" s="1">
        <v>0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1">
        <v>1</v>
      </c>
      <c r="Q397" s="1">
        <v>0</v>
      </c>
      <c r="R397" s="1">
        <v>0</v>
      </c>
      <c r="S397" s="1">
        <v>0</v>
      </c>
    </row>
    <row r="398" spans="1:19" x14ac:dyDescent="0.25">
      <c r="A398" t="s">
        <v>19</v>
      </c>
      <c r="B398" t="s">
        <v>66</v>
      </c>
      <c r="C398" s="1">
        <v>0</v>
      </c>
      <c r="D398" s="1">
        <v>1</v>
      </c>
      <c r="E398" s="1">
        <v>0</v>
      </c>
      <c r="F398" s="1">
        <v>1</v>
      </c>
      <c r="G398" s="1">
        <v>1</v>
      </c>
      <c r="H398" s="1">
        <v>0</v>
      </c>
      <c r="I398" s="1">
        <v>0</v>
      </c>
      <c r="J398" s="1">
        <v>0</v>
      </c>
      <c r="K398" s="1">
        <v>1</v>
      </c>
      <c r="L398" s="1">
        <v>1</v>
      </c>
      <c r="M398" s="1">
        <v>1</v>
      </c>
      <c r="N398" s="1">
        <v>0</v>
      </c>
      <c r="O398" s="1">
        <v>0</v>
      </c>
      <c r="P398" s="1">
        <v>0</v>
      </c>
      <c r="Q398" s="1">
        <v>3</v>
      </c>
      <c r="R398" s="1">
        <v>1</v>
      </c>
      <c r="S398" s="1">
        <v>0</v>
      </c>
    </row>
    <row r="399" spans="1:19" x14ac:dyDescent="0.25">
      <c r="A399" t="s">
        <v>19</v>
      </c>
      <c r="B399" t="s">
        <v>67</v>
      </c>
      <c r="C399" s="1">
        <v>1</v>
      </c>
      <c r="D399" s="1">
        <v>3</v>
      </c>
      <c r="E399" s="1">
        <v>6</v>
      </c>
      <c r="F399" s="1">
        <v>4</v>
      </c>
      <c r="G399" s="1">
        <v>2</v>
      </c>
      <c r="H399" s="1">
        <v>6</v>
      </c>
      <c r="I399" s="1">
        <v>12</v>
      </c>
      <c r="J399" s="1">
        <v>0</v>
      </c>
      <c r="K399" s="1">
        <v>3</v>
      </c>
      <c r="L399" s="1">
        <v>4</v>
      </c>
      <c r="M399" s="1">
        <v>3</v>
      </c>
      <c r="N399" s="1">
        <v>0</v>
      </c>
      <c r="O399" s="1">
        <v>1</v>
      </c>
      <c r="P399" s="1">
        <v>2</v>
      </c>
      <c r="Q399" s="1">
        <v>2</v>
      </c>
      <c r="R399" s="1">
        <v>0</v>
      </c>
      <c r="S399" s="1">
        <v>0</v>
      </c>
    </row>
    <row r="400" spans="1:19" x14ac:dyDescent="0.25">
      <c r="A400" t="s">
        <v>19</v>
      </c>
      <c r="B400" t="s">
        <v>68</v>
      </c>
      <c r="C400" s="1">
        <v>0</v>
      </c>
      <c r="D400" s="1">
        <v>2</v>
      </c>
      <c r="E400" s="1">
        <v>1</v>
      </c>
      <c r="F400" s="1">
        <v>0</v>
      </c>
      <c r="G400" s="1">
        <v>1</v>
      </c>
      <c r="H400" s="1">
        <v>5</v>
      </c>
      <c r="I400" s="1">
        <v>9</v>
      </c>
      <c r="J400" s="1">
        <v>0</v>
      </c>
      <c r="K400" s="1">
        <v>1</v>
      </c>
      <c r="L400" s="1">
        <v>3</v>
      </c>
      <c r="M400" s="1">
        <v>128</v>
      </c>
      <c r="N400" s="1">
        <v>14</v>
      </c>
      <c r="O400" s="1">
        <v>5</v>
      </c>
      <c r="P400" s="1">
        <v>1</v>
      </c>
      <c r="Q400" s="1">
        <v>1</v>
      </c>
      <c r="R400" s="1">
        <v>4</v>
      </c>
      <c r="S400" s="1">
        <v>0</v>
      </c>
    </row>
    <row r="401" spans="1:19" x14ac:dyDescent="0.25">
      <c r="A401" t="s">
        <v>20</v>
      </c>
      <c r="B401" t="s">
        <v>48</v>
      </c>
      <c r="C401" s="1">
        <v>42</v>
      </c>
      <c r="D401" s="1">
        <v>147</v>
      </c>
      <c r="E401" s="1">
        <v>194</v>
      </c>
      <c r="F401" s="1">
        <v>211</v>
      </c>
      <c r="G401" s="1">
        <v>179</v>
      </c>
      <c r="H401" s="1">
        <v>118</v>
      </c>
      <c r="I401" s="1">
        <v>121</v>
      </c>
      <c r="J401" s="1">
        <v>110</v>
      </c>
      <c r="K401" s="1">
        <v>99</v>
      </c>
      <c r="L401" s="1">
        <v>119</v>
      </c>
      <c r="M401" s="1">
        <v>133</v>
      </c>
      <c r="N401" s="1">
        <v>109</v>
      </c>
      <c r="O401" s="1">
        <v>125</v>
      </c>
      <c r="P401" s="1">
        <v>71</v>
      </c>
      <c r="Q401" s="1">
        <v>118</v>
      </c>
      <c r="R401" s="1">
        <v>96</v>
      </c>
      <c r="S401" s="1">
        <v>90</v>
      </c>
    </row>
    <row r="402" spans="1:19" x14ac:dyDescent="0.25">
      <c r="A402" t="s">
        <v>20</v>
      </c>
      <c r="B402" t="s">
        <v>49</v>
      </c>
      <c r="C402" s="1">
        <v>0</v>
      </c>
      <c r="D402" s="1">
        <v>0</v>
      </c>
      <c r="E402" s="1">
        <v>1</v>
      </c>
      <c r="F402" s="1">
        <v>1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1</v>
      </c>
      <c r="S402" s="1">
        <v>0</v>
      </c>
    </row>
    <row r="403" spans="1:19" x14ac:dyDescent="0.25">
      <c r="A403" t="s">
        <v>20</v>
      </c>
      <c r="B403" t="s">
        <v>50</v>
      </c>
      <c r="C403" s="1">
        <v>19</v>
      </c>
      <c r="D403" s="1">
        <v>12</v>
      </c>
      <c r="E403" s="1">
        <v>13</v>
      </c>
      <c r="F403" s="1">
        <v>22</v>
      </c>
      <c r="G403" s="1">
        <v>21</v>
      </c>
      <c r="H403" s="1">
        <v>7</v>
      </c>
      <c r="I403" s="1">
        <v>8</v>
      </c>
      <c r="J403" s="1">
        <v>13</v>
      </c>
      <c r="K403" s="1">
        <v>15</v>
      </c>
      <c r="L403" s="1">
        <v>9</v>
      </c>
      <c r="M403" s="1">
        <v>13</v>
      </c>
      <c r="N403" s="1">
        <v>11</v>
      </c>
      <c r="O403" s="1">
        <v>7</v>
      </c>
      <c r="P403" s="1">
        <v>7</v>
      </c>
      <c r="Q403" s="1">
        <v>25</v>
      </c>
      <c r="R403" s="1">
        <v>13</v>
      </c>
      <c r="S403" s="1">
        <v>9</v>
      </c>
    </row>
    <row r="404" spans="1:19" x14ac:dyDescent="0.25">
      <c r="A404" t="s">
        <v>20</v>
      </c>
      <c r="B404" t="s">
        <v>51</v>
      </c>
      <c r="C404" s="1">
        <v>26</v>
      </c>
      <c r="D404" s="1">
        <v>26</v>
      </c>
      <c r="E404" s="1">
        <v>26</v>
      </c>
      <c r="F404" s="1">
        <v>26</v>
      </c>
      <c r="G404" s="1">
        <v>26</v>
      </c>
      <c r="H404" s="1">
        <v>26</v>
      </c>
      <c r="I404" s="1">
        <v>26</v>
      </c>
      <c r="J404" s="1" t="s">
        <v>38</v>
      </c>
      <c r="K404" s="1" t="s">
        <v>38</v>
      </c>
      <c r="L404" s="1" t="s">
        <v>38</v>
      </c>
      <c r="M404" s="1" t="s">
        <v>38</v>
      </c>
      <c r="N404" s="1" t="s">
        <v>38</v>
      </c>
      <c r="O404" s="1" t="s">
        <v>38</v>
      </c>
      <c r="P404" s="1" t="s">
        <v>38</v>
      </c>
      <c r="Q404" s="1" t="s">
        <v>38</v>
      </c>
      <c r="R404" s="1" t="s">
        <v>38</v>
      </c>
      <c r="S404" s="1" t="s">
        <v>38</v>
      </c>
    </row>
    <row r="405" spans="1:19" x14ac:dyDescent="0.25">
      <c r="A405" t="s">
        <v>20</v>
      </c>
      <c r="B405" t="s">
        <v>52</v>
      </c>
      <c r="C405" s="1">
        <v>5</v>
      </c>
      <c r="D405" s="1">
        <v>3</v>
      </c>
      <c r="E405" s="1">
        <v>0</v>
      </c>
      <c r="F405" s="1">
        <v>4</v>
      </c>
      <c r="G405" s="1">
        <v>1</v>
      </c>
      <c r="H405" s="1">
        <v>3</v>
      </c>
      <c r="I405" s="1">
        <v>2</v>
      </c>
      <c r="J405" s="1">
        <v>2</v>
      </c>
      <c r="K405" s="1">
        <v>9</v>
      </c>
      <c r="L405" s="1">
        <v>4</v>
      </c>
      <c r="M405" s="1">
        <v>4</v>
      </c>
      <c r="N405" s="1">
        <v>3</v>
      </c>
      <c r="O405" s="1">
        <v>2</v>
      </c>
      <c r="P405" s="1">
        <v>1</v>
      </c>
      <c r="Q405" s="1">
        <v>4</v>
      </c>
      <c r="R405" s="1">
        <v>6</v>
      </c>
      <c r="S405" s="1">
        <v>1</v>
      </c>
    </row>
    <row r="406" spans="1:19" x14ac:dyDescent="0.25">
      <c r="A406" t="s">
        <v>20</v>
      </c>
      <c r="B406" t="s">
        <v>53</v>
      </c>
      <c r="C406" s="1">
        <v>10</v>
      </c>
      <c r="D406" s="1">
        <v>24</v>
      </c>
      <c r="E406" s="1">
        <v>15</v>
      </c>
      <c r="F406" s="1">
        <v>30</v>
      </c>
      <c r="G406" s="1">
        <v>31</v>
      </c>
      <c r="H406" s="1">
        <v>29</v>
      </c>
      <c r="I406" s="1">
        <v>16</v>
      </c>
      <c r="J406" s="1">
        <v>15</v>
      </c>
      <c r="K406" s="1">
        <v>23</v>
      </c>
      <c r="L406" s="1">
        <v>27</v>
      </c>
      <c r="M406" s="1">
        <v>4</v>
      </c>
      <c r="N406" s="1">
        <v>17</v>
      </c>
      <c r="O406" s="1">
        <v>18</v>
      </c>
      <c r="P406" s="1">
        <v>7</v>
      </c>
      <c r="Q406" s="1">
        <v>6</v>
      </c>
      <c r="R406" s="1">
        <v>18</v>
      </c>
      <c r="S406" s="1">
        <v>3</v>
      </c>
    </row>
    <row r="407" spans="1:19" x14ac:dyDescent="0.25">
      <c r="A407" t="s">
        <v>20</v>
      </c>
      <c r="B407" t="s">
        <v>54</v>
      </c>
      <c r="C407" s="1">
        <v>2</v>
      </c>
      <c r="D407" s="1">
        <v>3</v>
      </c>
      <c r="E407" s="1">
        <v>5</v>
      </c>
      <c r="F407" s="1">
        <v>5</v>
      </c>
      <c r="G407" s="1">
        <v>3</v>
      </c>
      <c r="H407" s="1">
        <v>2</v>
      </c>
      <c r="I407" s="1">
        <v>2</v>
      </c>
      <c r="J407" s="1">
        <v>1</v>
      </c>
      <c r="K407" s="1">
        <v>2</v>
      </c>
      <c r="L407" s="1">
        <v>2</v>
      </c>
      <c r="M407" s="1">
        <v>3</v>
      </c>
      <c r="N407" s="1">
        <v>0</v>
      </c>
      <c r="O407" s="1">
        <v>2</v>
      </c>
      <c r="P407" s="1">
        <v>0</v>
      </c>
      <c r="Q407" s="1">
        <v>2</v>
      </c>
      <c r="R407" s="1">
        <v>0</v>
      </c>
      <c r="S407" s="1">
        <v>3</v>
      </c>
    </row>
    <row r="408" spans="1:19" x14ac:dyDescent="0.25">
      <c r="A408" t="s">
        <v>20</v>
      </c>
      <c r="B408" t="s">
        <v>55</v>
      </c>
      <c r="C408" s="1">
        <v>0</v>
      </c>
      <c r="D408" s="1">
        <v>3</v>
      </c>
      <c r="E408" s="1">
        <v>3</v>
      </c>
      <c r="F408" s="1">
        <v>0</v>
      </c>
      <c r="G408" s="1">
        <v>4</v>
      </c>
      <c r="H408" s="1">
        <v>3</v>
      </c>
      <c r="I408" s="1">
        <v>1</v>
      </c>
      <c r="J408" s="1">
        <v>1</v>
      </c>
      <c r="K408" s="1">
        <v>0</v>
      </c>
      <c r="L408" s="1">
        <v>2</v>
      </c>
      <c r="M408" s="1">
        <v>0</v>
      </c>
      <c r="N408" s="1">
        <v>0</v>
      </c>
      <c r="O408" s="1">
        <v>1</v>
      </c>
      <c r="P408" s="1">
        <v>1</v>
      </c>
      <c r="Q408" s="1">
        <v>4</v>
      </c>
      <c r="R408" s="1">
        <v>2</v>
      </c>
      <c r="S408" s="1">
        <v>6</v>
      </c>
    </row>
    <row r="409" spans="1:19" x14ac:dyDescent="0.25">
      <c r="A409" t="s">
        <v>20</v>
      </c>
      <c r="B409" t="s">
        <v>56</v>
      </c>
      <c r="C409" s="1">
        <v>1</v>
      </c>
      <c r="D409" s="1">
        <v>0</v>
      </c>
      <c r="E409" s="1">
        <v>4</v>
      </c>
      <c r="F409" s="1">
        <v>0</v>
      </c>
      <c r="G409" s="1">
        <v>1</v>
      </c>
      <c r="H409" s="1">
        <v>0</v>
      </c>
      <c r="I409" s="1">
        <v>3</v>
      </c>
      <c r="J409" s="1">
        <v>1</v>
      </c>
      <c r="K409" s="1">
        <v>0</v>
      </c>
      <c r="L409" s="1">
        <v>1</v>
      </c>
      <c r="M409" s="1">
        <v>1</v>
      </c>
      <c r="N409" s="1">
        <v>1</v>
      </c>
      <c r="O409" s="1">
        <v>7</v>
      </c>
      <c r="P409" s="1">
        <v>2</v>
      </c>
      <c r="Q409" s="1">
        <v>2</v>
      </c>
      <c r="R409" s="1">
        <v>0</v>
      </c>
      <c r="S409" s="1">
        <v>1</v>
      </c>
    </row>
    <row r="410" spans="1:19" x14ac:dyDescent="0.25">
      <c r="A410" t="s">
        <v>20</v>
      </c>
      <c r="B410" t="s">
        <v>57</v>
      </c>
      <c r="C410" s="1">
        <v>7</v>
      </c>
      <c r="D410" s="1">
        <v>7</v>
      </c>
      <c r="E410" s="1">
        <v>7</v>
      </c>
      <c r="F410" s="1">
        <v>7</v>
      </c>
      <c r="G410" s="1">
        <v>7</v>
      </c>
      <c r="H410" s="1">
        <v>7</v>
      </c>
      <c r="I410" s="1">
        <v>16</v>
      </c>
      <c r="J410" s="1">
        <v>15</v>
      </c>
      <c r="K410" s="1" t="s">
        <v>38</v>
      </c>
      <c r="L410" s="1" t="s">
        <v>38</v>
      </c>
      <c r="M410" s="1" t="s">
        <v>38</v>
      </c>
      <c r="N410" s="1" t="s">
        <v>38</v>
      </c>
      <c r="O410" s="1" t="s">
        <v>38</v>
      </c>
      <c r="P410" s="1" t="s">
        <v>38</v>
      </c>
      <c r="Q410" s="1" t="s">
        <v>38</v>
      </c>
      <c r="R410" s="1" t="s">
        <v>38</v>
      </c>
      <c r="S410" s="1" t="s">
        <v>38</v>
      </c>
    </row>
    <row r="411" spans="1:19" x14ac:dyDescent="0.25">
      <c r="A411" t="s">
        <v>20</v>
      </c>
      <c r="B411" t="s">
        <v>58</v>
      </c>
      <c r="C411" s="1">
        <v>1</v>
      </c>
      <c r="D411" s="1">
        <v>6</v>
      </c>
      <c r="E411" s="1">
        <v>13</v>
      </c>
      <c r="F411" s="1">
        <v>12</v>
      </c>
      <c r="G411" s="1">
        <v>12</v>
      </c>
      <c r="H411" s="1">
        <v>2</v>
      </c>
      <c r="I411" s="1">
        <v>9</v>
      </c>
      <c r="J411" s="1">
        <v>19</v>
      </c>
      <c r="K411" s="1">
        <v>9</v>
      </c>
      <c r="L411" s="1">
        <v>19</v>
      </c>
      <c r="M411" s="1">
        <v>10</v>
      </c>
      <c r="N411" s="1">
        <v>26</v>
      </c>
      <c r="O411" s="1">
        <v>23</v>
      </c>
      <c r="P411" s="1">
        <v>8</v>
      </c>
      <c r="Q411" s="1">
        <v>15</v>
      </c>
      <c r="R411" s="1">
        <v>13</v>
      </c>
      <c r="S411" s="1">
        <v>2</v>
      </c>
    </row>
    <row r="412" spans="1:19" x14ac:dyDescent="0.25">
      <c r="A412" t="s">
        <v>20</v>
      </c>
      <c r="B412" t="s">
        <v>59</v>
      </c>
      <c r="C412" s="1">
        <v>2</v>
      </c>
      <c r="D412" s="1">
        <v>4</v>
      </c>
      <c r="E412" s="1">
        <v>8</v>
      </c>
      <c r="F412" s="1">
        <v>3</v>
      </c>
      <c r="G412" s="1">
        <v>2</v>
      </c>
      <c r="H412" s="1">
        <v>2</v>
      </c>
      <c r="I412" s="1">
        <v>4</v>
      </c>
      <c r="J412" s="1">
        <v>2</v>
      </c>
      <c r="K412" s="1">
        <v>1</v>
      </c>
      <c r="L412" s="1">
        <v>0</v>
      </c>
      <c r="M412" s="1">
        <v>0</v>
      </c>
      <c r="N412" s="1">
        <v>3</v>
      </c>
      <c r="O412" s="1">
        <v>2</v>
      </c>
      <c r="P412" s="1">
        <v>2</v>
      </c>
      <c r="Q412" s="1">
        <v>4</v>
      </c>
      <c r="R412" s="1">
        <v>0</v>
      </c>
      <c r="S412" s="1">
        <v>1</v>
      </c>
    </row>
    <row r="413" spans="1:19" x14ac:dyDescent="0.25">
      <c r="A413" t="s">
        <v>20</v>
      </c>
      <c r="B413" t="s">
        <v>60</v>
      </c>
      <c r="C413" s="1">
        <v>10</v>
      </c>
      <c r="D413" s="1">
        <v>13</v>
      </c>
      <c r="E413" s="1">
        <v>22</v>
      </c>
      <c r="F413" s="1">
        <v>16</v>
      </c>
      <c r="G413" s="1">
        <v>4</v>
      </c>
      <c r="H413" s="1">
        <v>11</v>
      </c>
      <c r="I413" s="1">
        <v>10</v>
      </c>
      <c r="J413" s="1">
        <v>13</v>
      </c>
      <c r="K413" s="1">
        <v>10</v>
      </c>
      <c r="L413" s="1">
        <v>8</v>
      </c>
      <c r="M413" s="1">
        <v>15</v>
      </c>
      <c r="N413" s="1">
        <v>16</v>
      </c>
      <c r="O413" s="1">
        <v>6</v>
      </c>
      <c r="P413" s="1">
        <v>5</v>
      </c>
      <c r="Q413" s="1">
        <v>18</v>
      </c>
      <c r="R413" s="1">
        <v>20</v>
      </c>
      <c r="S413" s="1">
        <v>9</v>
      </c>
    </row>
    <row r="414" spans="1:19" x14ac:dyDescent="0.25">
      <c r="A414" t="s">
        <v>20</v>
      </c>
      <c r="B414" t="s">
        <v>61</v>
      </c>
      <c r="C414" s="1">
        <v>2</v>
      </c>
      <c r="D414" s="1">
        <v>5</v>
      </c>
      <c r="E414" s="1">
        <v>2</v>
      </c>
      <c r="F414" s="1">
        <v>2</v>
      </c>
      <c r="G414" s="1">
        <v>8</v>
      </c>
      <c r="H414" s="1">
        <v>0</v>
      </c>
      <c r="I414" s="1">
        <v>1</v>
      </c>
      <c r="J414" s="1">
        <v>1</v>
      </c>
      <c r="K414" s="1">
        <v>3</v>
      </c>
      <c r="L414" s="1">
        <v>0</v>
      </c>
      <c r="M414" s="1">
        <v>1</v>
      </c>
      <c r="N414" s="1">
        <v>0</v>
      </c>
      <c r="O414" s="1">
        <v>4</v>
      </c>
      <c r="P414" s="1">
        <v>1</v>
      </c>
      <c r="Q414" s="1">
        <v>0</v>
      </c>
      <c r="R414" s="1">
        <v>2</v>
      </c>
      <c r="S414" s="1">
        <v>1</v>
      </c>
    </row>
    <row r="415" spans="1:19" x14ac:dyDescent="0.25">
      <c r="A415" t="s">
        <v>20</v>
      </c>
      <c r="B415" t="s">
        <v>62</v>
      </c>
      <c r="C415" s="1">
        <v>2</v>
      </c>
      <c r="D415" s="1">
        <v>2</v>
      </c>
      <c r="E415" s="1">
        <v>2</v>
      </c>
      <c r="F415" s="1">
        <v>3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13</v>
      </c>
    </row>
    <row r="416" spans="1:19" x14ac:dyDescent="0.25">
      <c r="A416" t="s">
        <v>20</v>
      </c>
      <c r="B416" t="s">
        <v>63</v>
      </c>
      <c r="C416" s="1">
        <v>0</v>
      </c>
      <c r="D416" s="1">
        <v>4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2</v>
      </c>
      <c r="M416" s="1">
        <v>0</v>
      </c>
      <c r="N416" s="1">
        <v>0</v>
      </c>
      <c r="O416" s="1">
        <v>1</v>
      </c>
      <c r="P416" s="1">
        <v>0</v>
      </c>
      <c r="Q416" s="1">
        <v>1</v>
      </c>
      <c r="R416" s="1">
        <v>1</v>
      </c>
      <c r="S416" s="1">
        <v>2</v>
      </c>
    </row>
    <row r="417" spans="1:19" x14ac:dyDescent="0.25">
      <c r="A417" t="s">
        <v>20</v>
      </c>
      <c r="B417" t="s">
        <v>64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10</v>
      </c>
      <c r="J417" s="1" t="s">
        <v>38</v>
      </c>
      <c r="K417" s="1" t="s">
        <v>38</v>
      </c>
      <c r="L417" s="1" t="s">
        <v>38</v>
      </c>
      <c r="M417" s="1" t="s">
        <v>38</v>
      </c>
      <c r="N417" s="1" t="s">
        <v>38</v>
      </c>
      <c r="O417" s="1" t="s">
        <v>38</v>
      </c>
      <c r="P417" s="1" t="s">
        <v>38</v>
      </c>
      <c r="Q417" s="1" t="s">
        <v>38</v>
      </c>
      <c r="R417" s="1" t="s">
        <v>38</v>
      </c>
      <c r="S417" s="1" t="s">
        <v>38</v>
      </c>
    </row>
    <row r="418" spans="1:19" x14ac:dyDescent="0.25">
      <c r="A418" t="s">
        <v>20</v>
      </c>
      <c r="B418" t="s">
        <v>65</v>
      </c>
      <c r="C418" s="1">
        <v>1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</row>
    <row r="419" spans="1:19" x14ac:dyDescent="0.25">
      <c r="A419" t="s">
        <v>20</v>
      </c>
      <c r="B419" t="s">
        <v>66</v>
      </c>
      <c r="C419" s="1">
        <v>3</v>
      </c>
      <c r="D419" s="1">
        <v>3</v>
      </c>
      <c r="E419" s="1">
        <v>0</v>
      </c>
      <c r="F419" s="1">
        <v>7</v>
      </c>
      <c r="G419" s="1">
        <v>5</v>
      </c>
      <c r="H419" s="1">
        <v>1</v>
      </c>
      <c r="I419" s="1">
        <v>5</v>
      </c>
      <c r="J419" s="1">
        <v>4</v>
      </c>
      <c r="K419" s="1">
        <v>6</v>
      </c>
      <c r="L419" s="1">
        <v>3</v>
      </c>
      <c r="M419" s="1">
        <v>10</v>
      </c>
      <c r="N419" s="1">
        <v>8</v>
      </c>
      <c r="O419" s="1">
        <v>7</v>
      </c>
      <c r="P419" s="1">
        <v>4</v>
      </c>
      <c r="Q419" s="1">
        <v>9</v>
      </c>
      <c r="R419" s="1">
        <v>6</v>
      </c>
      <c r="S419" s="1">
        <v>0</v>
      </c>
    </row>
    <row r="420" spans="1:19" x14ac:dyDescent="0.25">
      <c r="A420" t="s">
        <v>20</v>
      </c>
      <c r="B420" t="s">
        <v>67</v>
      </c>
      <c r="C420" s="1">
        <v>31</v>
      </c>
      <c r="D420" s="1">
        <v>56</v>
      </c>
      <c r="E420" s="1">
        <v>35</v>
      </c>
      <c r="F420" s="1">
        <v>48</v>
      </c>
      <c r="G420" s="1">
        <v>19</v>
      </c>
      <c r="H420" s="1">
        <v>16</v>
      </c>
      <c r="I420" s="1">
        <v>0</v>
      </c>
      <c r="J420" s="1">
        <v>0</v>
      </c>
      <c r="K420" s="1">
        <v>1</v>
      </c>
      <c r="L420" s="1">
        <v>0</v>
      </c>
      <c r="M420" s="1">
        <v>0</v>
      </c>
      <c r="N420" s="1">
        <v>0</v>
      </c>
      <c r="O420" s="1">
        <v>5</v>
      </c>
      <c r="P420" s="1">
        <v>3</v>
      </c>
      <c r="Q420" s="1">
        <v>1</v>
      </c>
      <c r="R420" s="1">
        <v>1</v>
      </c>
      <c r="S420" s="1">
        <v>1</v>
      </c>
    </row>
    <row r="421" spans="1:19" x14ac:dyDescent="0.25">
      <c r="A421" t="s">
        <v>20</v>
      </c>
      <c r="B421" t="s">
        <v>68</v>
      </c>
      <c r="C421" s="1">
        <v>1</v>
      </c>
      <c r="D421" s="1">
        <v>13</v>
      </c>
      <c r="E421" s="1">
        <v>46</v>
      </c>
      <c r="F421" s="1">
        <v>4</v>
      </c>
      <c r="G421" s="1">
        <v>9</v>
      </c>
      <c r="H421" s="1">
        <v>7</v>
      </c>
      <c r="I421" s="1">
        <v>6</v>
      </c>
      <c r="J421" s="1">
        <v>14</v>
      </c>
      <c r="K421" s="1">
        <v>3</v>
      </c>
      <c r="L421" s="1">
        <v>4</v>
      </c>
      <c r="M421" s="1">
        <v>9</v>
      </c>
      <c r="N421" s="1">
        <v>1</v>
      </c>
      <c r="O421" s="1">
        <v>8</v>
      </c>
      <c r="P421" s="1">
        <v>3</v>
      </c>
      <c r="Q421" s="1">
        <v>9</v>
      </c>
      <c r="R421" s="1">
        <v>2</v>
      </c>
      <c r="S421" s="1">
        <v>2</v>
      </c>
    </row>
    <row r="422" spans="1:19" x14ac:dyDescent="0.25">
      <c r="A422" t="s">
        <v>21</v>
      </c>
      <c r="B422" t="s">
        <v>48</v>
      </c>
      <c r="C422" s="1">
        <v>11</v>
      </c>
      <c r="D422" s="1">
        <v>78</v>
      </c>
      <c r="E422" s="1">
        <v>90</v>
      </c>
      <c r="F422" s="1">
        <v>110</v>
      </c>
      <c r="G422" s="1">
        <v>56</v>
      </c>
      <c r="H422" s="1">
        <v>16</v>
      </c>
      <c r="I422" s="1">
        <v>30</v>
      </c>
      <c r="J422" s="1">
        <v>80</v>
      </c>
      <c r="K422" s="1">
        <v>71</v>
      </c>
      <c r="L422" s="1">
        <v>96</v>
      </c>
      <c r="M422" s="1">
        <v>66</v>
      </c>
      <c r="N422" s="1">
        <v>53</v>
      </c>
      <c r="O422" s="1">
        <v>54</v>
      </c>
      <c r="P422" s="1">
        <v>25</v>
      </c>
      <c r="Q422" s="1">
        <v>54</v>
      </c>
      <c r="R422" s="1">
        <v>44</v>
      </c>
      <c r="S422" s="1">
        <v>30</v>
      </c>
    </row>
    <row r="423" spans="1:19" x14ac:dyDescent="0.25">
      <c r="A423" t="s">
        <v>21</v>
      </c>
      <c r="B423" t="s">
        <v>49</v>
      </c>
      <c r="C423" s="1">
        <v>0</v>
      </c>
      <c r="D423" s="1">
        <v>0</v>
      </c>
      <c r="E423" s="1">
        <v>0</v>
      </c>
      <c r="F423" s="1">
        <v>1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</row>
    <row r="424" spans="1:19" x14ac:dyDescent="0.25">
      <c r="A424" t="s">
        <v>21</v>
      </c>
      <c r="B424" t="s">
        <v>50</v>
      </c>
      <c r="C424" s="1">
        <v>1</v>
      </c>
      <c r="D424" s="1">
        <v>5</v>
      </c>
      <c r="E424" s="1">
        <v>4</v>
      </c>
      <c r="F424" s="1">
        <v>8</v>
      </c>
      <c r="G424" s="1">
        <v>3</v>
      </c>
      <c r="H424" s="1">
        <v>4</v>
      </c>
      <c r="I424" s="1">
        <v>1</v>
      </c>
      <c r="J424" s="1">
        <v>5</v>
      </c>
      <c r="K424" s="1">
        <v>2</v>
      </c>
      <c r="L424" s="1">
        <v>1</v>
      </c>
      <c r="M424" s="1">
        <v>6</v>
      </c>
      <c r="N424" s="1">
        <v>5</v>
      </c>
      <c r="O424" s="1">
        <v>4</v>
      </c>
      <c r="P424" s="1">
        <v>1</v>
      </c>
      <c r="Q424" s="1">
        <v>2</v>
      </c>
      <c r="R424" s="1">
        <v>2</v>
      </c>
      <c r="S424" s="1">
        <v>2</v>
      </c>
    </row>
    <row r="425" spans="1:19" x14ac:dyDescent="0.25">
      <c r="A425" t="s">
        <v>21</v>
      </c>
      <c r="B425" t="s">
        <v>51</v>
      </c>
      <c r="C425" s="1">
        <v>16</v>
      </c>
      <c r="D425" s="1">
        <v>16</v>
      </c>
      <c r="E425" s="1">
        <v>16</v>
      </c>
      <c r="F425" s="1">
        <v>16</v>
      </c>
      <c r="G425" s="1">
        <v>16</v>
      </c>
      <c r="H425" s="1">
        <v>16</v>
      </c>
      <c r="I425" s="1">
        <v>16</v>
      </c>
      <c r="J425" s="1" t="s">
        <v>38</v>
      </c>
      <c r="K425" s="1" t="s">
        <v>38</v>
      </c>
      <c r="L425" s="1" t="s">
        <v>38</v>
      </c>
      <c r="M425" s="1" t="s">
        <v>38</v>
      </c>
      <c r="N425" s="1" t="s">
        <v>38</v>
      </c>
      <c r="O425" s="1" t="s">
        <v>38</v>
      </c>
      <c r="P425" s="1" t="s">
        <v>38</v>
      </c>
      <c r="Q425" s="1" t="s">
        <v>38</v>
      </c>
      <c r="R425" s="1" t="s">
        <v>38</v>
      </c>
      <c r="S425" s="1" t="s">
        <v>38</v>
      </c>
    </row>
    <row r="426" spans="1:19" x14ac:dyDescent="0.25">
      <c r="A426" t="s">
        <v>21</v>
      </c>
      <c r="B426" t="s">
        <v>52</v>
      </c>
      <c r="C426" s="1">
        <v>0</v>
      </c>
      <c r="D426" s="1">
        <v>1</v>
      </c>
      <c r="E426" s="1">
        <v>0</v>
      </c>
      <c r="F426" s="1">
        <v>0</v>
      </c>
      <c r="G426" s="1">
        <v>1</v>
      </c>
      <c r="H426" s="1">
        <v>0</v>
      </c>
      <c r="I426" s="1">
        <v>1</v>
      </c>
      <c r="J426" s="1">
        <v>1</v>
      </c>
      <c r="K426" s="1">
        <v>2</v>
      </c>
      <c r="L426" s="1">
        <v>0</v>
      </c>
      <c r="M426" s="1">
        <v>0</v>
      </c>
      <c r="N426" s="1">
        <v>1</v>
      </c>
      <c r="O426" s="1">
        <v>3</v>
      </c>
      <c r="P426" s="1">
        <v>1</v>
      </c>
      <c r="Q426" s="1">
        <v>0</v>
      </c>
      <c r="R426" s="1">
        <v>0</v>
      </c>
      <c r="S426" s="1">
        <v>26</v>
      </c>
    </row>
    <row r="427" spans="1:19" x14ac:dyDescent="0.25">
      <c r="A427" t="s">
        <v>21</v>
      </c>
      <c r="B427" t="s">
        <v>53</v>
      </c>
      <c r="C427" s="1">
        <v>1</v>
      </c>
      <c r="D427" s="1">
        <v>4</v>
      </c>
      <c r="E427" s="1">
        <v>7</v>
      </c>
      <c r="F427" s="1">
        <v>17</v>
      </c>
      <c r="G427" s="1">
        <v>7</v>
      </c>
      <c r="H427" s="1">
        <v>3</v>
      </c>
      <c r="I427" s="1">
        <v>3</v>
      </c>
      <c r="J427" s="1">
        <v>6</v>
      </c>
      <c r="K427" s="1">
        <v>6</v>
      </c>
      <c r="L427" s="1">
        <v>2</v>
      </c>
      <c r="M427" s="1">
        <v>6</v>
      </c>
      <c r="N427" s="1">
        <v>3</v>
      </c>
      <c r="O427" s="1">
        <v>6</v>
      </c>
      <c r="P427" s="1">
        <v>5</v>
      </c>
      <c r="Q427" s="1">
        <v>5</v>
      </c>
      <c r="R427" s="1">
        <v>3</v>
      </c>
      <c r="S427" s="1">
        <v>3</v>
      </c>
    </row>
    <row r="428" spans="1:19" x14ac:dyDescent="0.25">
      <c r="A428" t="s">
        <v>21</v>
      </c>
      <c r="B428" t="s">
        <v>54</v>
      </c>
      <c r="C428" s="1">
        <v>1</v>
      </c>
      <c r="D428" s="1">
        <v>1</v>
      </c>
      <c r="E428" s="1">
        <v>2</v>
      </c>
      <c r="F428" s="1">
        <v>1</v>
      </c>
      <c r="G428" s="1">
        <v>1</v>
      </c>
      <c r="H428" s="1">
        <v>1</v>
      </c>
      <c r="I428" s="1">
        <v>0</v>
      </c>
      <c r="J428" s="1">
        <v>2</v>
      </c>
      <c r="K428" s="1">
        <v>2</v>
      </c>
      <c r="L428" s="1">
        <v>2</v>
      </c>
      <c r="M428" s="1">
        <v>0</v>
      </c>
      <c r="N428" s="1">
        <v>0</v>
      </c>
      <c r="O428" s="1">
        <v>2</v>
      </c>
      <c r="P428" s="1">
        <v>0</v>
      </c>
      <c r="Q428" s="1">
        <v>0</v>
      </c>
      <c r="R428" s="1">
        <v>0</v>
      </c>
      <c r="S428" s="1">
        <v>0</v>
      </c>
    </row>
    <row r="429" spans="1:19" x14ac:dyDescent="0.25">
      <c r="A429" t="s">
        <v>21</v>
      </c>
      <c r="B429" t="s">
        <v>55</v>
      </c>
      <c r="C429" s="1">
        <v>4</v>
      </c>
      <c r="D429" s="1">
        <v>1</v>
      </c>
      <c r="E429" s="1">
        <v>0</v>
      </c>
      <c r="F429" s="1">
        <v>2</v>
      </c>
      <c r="G429" s="1">
        <v>0</v>
      </c>
      <c r="H429" s="1">
        <v>0</v>
      </c>
      <c r="I429" s="1">
        <v>1</v>
      </c>
      <c r="J429" s="1">
        <v>2</v>
      </c>
      <c r="K429" s="1">
        <v>2</v>
      </c>
      <c r="L429" s="1">
        <v>1</v>
      </c>
      <c r="M429" s="1">
        <v>4</v>
      </c>
      <c r="N429" s="1">
        <v>1</v>
      </c>
      <c r="O429" s="1">
        <v>2</v>
      </c>
      <c r="P429" s="1">
        <v>1</v>
      </c>
      <c r="Q429" s="1">
        <v>3</v>
      </c>
      <c r="R429" s="1">
        <v>1</v>
      </c>
      <c r="S429" s="1">
        <v>1</v>
      </c>
    </row>
    <row r="430" spans="1:19" x14ac:dyDescent="0.25">
      <c r="A430" t="s">
        <v>21</v>
      </c>
      <c r="B430" t="s">
        <v>56</v>
      </c>
      <c r="C430" s="1">
        <v>0</v>
      </c>
      <c r="D430" s="1">
        <v>0</v>
      </c>
      <c r="E430" s="1">
        <v>2</v>
      </c>
      <c r="F430" s="1">
        <v>4</v>
      </c>
      <c r="G430" s="1">
        <v>3</v>
      </c>
      <c r="H430" s="1">
        <v>0</v>
      </c>
      <c r="I430" s="1">
        <v>1</v>
      </c>
      <c r="J430" s="1">
        <v>0</v>
      </c>
      <c r="K430" s="1">
        <v>0</v>
      </c>
      <c r="L430" s="1">
        <v>2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</row>
    <row r="431" spans="1:19" x14ac:dyDescent="0.25">
      <c r="A431" t="s">
        <v>21</v>
      </c>
      <c r="B431" t="s">
        <v>57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3</v>
      </c>
      <c r="J431" s="1">
        <v>6</v>
      </c>
      <c r="K431" s="1" t="s">
        <v>38</v>
      </c>
      <c r="L431" s="1" t="s">
        <v>38</v>
      </c>
      <c r="M431" s="1" t="s">
        <v>38</v>
      </c>
      <c r="N431" s="1" t="s">
        <v>38</v>
      </c>
      <c r="O431" s="1" t="s">
        <v>38</v>
      </c>
      <c r="P431" s="1" t="s">
        <v>38</v>
      </c>
      <c r="Q431" s="1" t="s">
        <v>38</v>
      </c>
      <c r="R431" s="1" t="s">
        <v>38</v>
      </c>
      <c r="S431" s="1" t="s">
        <v>38</v>
      </c>
    </row>
    <row r="432" spans="1:19" x14ac:dyDescent="0.25">
      <c r="A432" t="s">
        <v>21</v>
      </c>
      <c r="B432" t="s">
        <v>58</v>
      </c>
      <c r="C432" s="1">
        <v>13</v>
      </c>
      <c r="D432" s="1">
        <v>22</v>
      </c>
      <c r="E432" s="1">
        <v>13</v>
      </c>
      <c r="F432" s="1">
        <v>6</v>
      </c>
      <c r="G432" s="1">
        <v>6</v>
      </c>
      <c r="H432" s="1">
        <v>8</v>
      </c>
      <c r="I432" s="1">
        <v>3</v>
      </c>
      <c r="J432" s="1">
        <v>7</v>
      </c>
      <c r="K432" s="1">
        <v>7</v>
      </c>
      <c r="L432" s="1">
        <v>5</v>
      </c>
      <c r="M432" s="1">
        <v>11</v>
      </c>
      <c r="N432" s="1">
        <v>6</v>
      </c>
      <c r="O432" s="1">
        <v>8</v>
      </c>
      <c r="P432" s="1">
        <v>7</v>
      </c>
      <c r="Q432" s="1">
        <v>4</v>
      </c>
      <c r="R432" s="1">
        <v>5</v>
      </c>
      <c r="S432" s="1">
        <v>0</v>
      </c>
    </row>
    <row r="433" spans="1:19" x14ac:dyDescent="0.25">
      <c r="A433" t="s">
        <v>21</v>
      </c>
      <c r="B433" t="s">
        <v>59</v>
      </c>
      <c r="C433" s="1">
        <v>0</v>
      </c>
      <c r="D433" s="1">
        <v>0</v>
      </c>
      <c r="E433" s="1">
        <v>0</v>
      </c>
      <c r="F433" s="1">
        <v>1</v>
      </c>
      <c r="G433" s="1">
        <v>1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1</v>
      </c>
    </row>
    <row r="434" spans="1:19" x14ac:dyDescent="0.25">
      <c r="A434" t="s">
        <v>21</v>
      </c>
      <c r="B434" t="s">
        <v>60</v>
      </c>
      <c r="C434" s="1">
        <v>1</v>
      </c>
      <c r="D434" s="1">
        <v>6</v>
      </c>
      <c r="E434" s="1">
        <v>6</v>
      </c>
      <c r="F434" s="1">
        <v>12</v>
      </c>
      <c r="G434" s="1">
        <v>1</v>
      </c>
      <c r="H434" s="1">
        <v>0</v>
      </c>
      <c r="I434" s="1">
        <v>6</v>
      </c>
      <c r="J434" s="1">
        <v>5</v>
      </c>
      <c r="K434" s="1">
        <v>7</v>
      </c>
      <c r="L434" s="1">
        <v>8</v>
      </c>
      <c r="M434" s="1">
        <v>6</v>
      </c>
      <c r="N434" s="1">
        <v>1</v>
      </c>
      <c r="O434" s="1">
        <v>11</v>
      </c>
      <c r="P434" s="1">
        <v>5</v>
      </c>
      <c r="Q434" s="1">
        <v>1</v>
      </c>
      <c r="R434" s="1">
        <v>2</v>
      </c>
      <c r="S434" s="1">
        <v>2</v>
      </c>
    </row>
    <row r="435" spans="1:19" x14ac:dyDescent="0.25">
      <c r="A435" t="s">
        <v>21</v>
      </c>
      <c r="B435" t="s">
        <v>61</v>
      </c>
      <c r="C435" s="1">
        <v>0</v>
      </c>
      <c r="D435" s="1">
        <v>0</v>
      </c>
      <c r="E435" s="1">
        <v>0</v>
      </c>
      <c r="F435" s="1">
        <v>2</v>
      </c>
      <c r="G435" s="1">
        <v>2</v>
      </c>
      <c r="H435" s="1">
        <v>0</v>
      </c>
      <c r="I435" s="1">
        <v>0</v>
      </c>
      <c r="J435" s="1">
        <v>3</v>
      </c>
      <c r="K435" s="1">
        <v>1</v>
      </c>
      <c r="L435" s="1">
        <v>1</v>
      </c>
      <c r="M435" s="1">
        <v>0</v>
      </c>
      <c r="N435" s="1">
        <v>1</v>
      </c>
      <c r="O435" s="1">
        <v>2</v>
      </c>
      <c r="P435" s="1">
        <v>1</v>
      </c>
      <c r="Q435" s="1">
        <v>0</v>
      </c>
      <c r="R435" s="1">
        <v>0</v>
      </c>
      <c r="S435" s="1">
        <v>0</v>
      </c>
    </row>
    <row r="436" spans="1:19" x14ac:dyDescent="0.25">
      <c r="A436" t="s">
        <v>21</v>
      </c>
      <c r="B436" t="s">
        <v>62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1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4</v>
      </c>
    </row>
    <row r="437" spans="1:19" x14ac:dyDescent="0.25">
      <c r="A437" t="s">
        <v>21</v>
      </c>
      <c r="B437" t="s">
        <v>63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</row>
    <row r="438" spans="1:19" x14ac:dyDescent="0.25">
      <c r="A438" t="s">
        <v>21</v>
      </c>
      <c r="B438" t="s">
        <v>64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6</v>
      </c>
      <c r="J438" s="1" t="s">
        <v>38</v>
      </c>
      <c r="K438" s="1" t="s">
        <v>38</v>
      </c>
      <c r="L438" s="1" t="s">
        <v>38</v>
      </c>
      <c r="M438" s="1" t="s">
        <v>38</v>
      </c>
      <c r="N438" s="1" t="s">
        <v>38</v>
      </c>
      <c r="O438" s="1" t="s">
        <v>38</v>
      </c>
      <c r="P438" s="1" t="s">
        <v>38</v>
      </c>
      <c r="Q438" s="1" t="s">
        <v>38</v>
      </c>
      <c r="R438" s="1" t="s">
        <v>38</v>
      </c>
      <c r="S438" s="1" t="s">
        <v>38</v>
      </c>
    </row>
    <row r="439" spans="1:19" x14ac:dyDescent="0.25">
      <c r="A439" t="s">
        <v>21</v>
      </c>
      <c r="B439" t="s">
        <v>65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</row>
    <row r="440" spans="1:19" x14ac:dyDescent="0.25">
      <c r="A440" t="s">
        <v>21</v>
      </c>
      <c r="B440" t="s">
        <v>66</v>
      </c>
      <c r="C440" s="1">
        <v>0</v>
      </c>
      <c r="D440" s="1">
        <v>5</v>
      </c>
      <c r="E440" s="1">
        <v>2</v>
      </c>
      <c r="F440" s="1">
        <v>3</v>
      </c>
      <c r="G440" s="1">
        <v>0</v>
      </c>
      <c r="H440" s="1">
        <v>0</v>
      </c>
      <c r="I440" s="1">
        <v>0</v>
      </c>
      <c r="J440" s="1">
        <v>1</v>
      </c>
      <c r="K440" s="1">
        <v>0</v>
      </c>
      <c r="L440" s="1">
        <v>0</v>
      </c>
      <c r="M440" s="1">
        <v>0</v>
      </c>
      <c r="N440" s="1">
        <v>0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</row>
    <row r="441" spans="1:19" x14ac:dyDescent="0.25">
      <c r="A441" t="s">
        <v>21</v>
      </c>
      <c r="B441" t="s">
        <v>67</v>
      </c>
      <c r="C441" s="1">
        <v>1</v>
      </c>
      <c r="D441" s="1">
        <v>5</v>
      </c>
      <c r="E441" s="1">
        <v>3</v>
      </c>
      <c r="F441" s="1">
        <v>17</v>
      </c>
      <c r="G441" s="1">
        <v>0</v>
      </c>
      <c r="H441" s="1">
        <v>1</v>
      </c>
      <c r="I441" s="1">
        <v>5</v>
      </c>
      <c r="J441" s="1">
        <v>11</v>
      </c>
      <c r="K441" s="1">
        <v>6</v>
      </c>
      <c r="L441" s="1">
        <v>13</v>
      </c>
      <c r="M441" s="1">
        <v>5</v>
      </c>
      <c r="N441" s="1">
        <v>5</v>
      </c>
      <c r="O441" s="1">
        <v>19</v>
      </c>
      <c r="P441" s="1">
        <v>4</v>
      </c>
      <c r="Q441" s="1">
        <v>7</v>
      </c>
      <c r="R441" s="1">
        <v>3</v>
      </c>
      <c r="S441" s="1">
        <v>0</v>
      </c>
    </row>
    <row r="442" spans="1:19" x14ac:dyDescent="0.25">
      <c r="A442" t="s">
        <v>21</v>
      </c>
      <c r="B442" t="s">
        <v>68</v>
      </c>
      <c r="C442" s="1">
        <v>0</v>
      </c>
      <c r="D442" s="1">
        <v>1</v>
      </c>
      <c r="E442" s="1">
        <v>1</v>
      </c>
      <c r="F442" s="1">
        <v>0</v>
      </c>
      <c r="G442" s="1">
        <v>6</v>
      </c>
      <c r="H442" s="1">
        <v>0</v>
      </c>
      <c r="I442" s="1">
        <v>0</v>
      </c>
      <c r="J442" s="1">
        <v>1</v>
      </c>
      <c r="K442" s="1">
        <v>1</v>
      </c>
      <c r="L442" s="1">
        <v>3</v>
      </c>
      <c r="M442" s="1">
        <v>43</v>
      </c>
      <c r="N442" s="1">
        <v>2</v>
      </c>
      <c r="O442" s="1">
        <v>3</v>
      </c>
      <c r="P442" s="1">
        <v>2</v>
      </c>
      <c r="Q442" s="1">
        <v>1</v>
      </c>
      <c r="R442" s="1">
        <v>6</v>
      </c>
      <c r="S442" s="1">
        <v>1</v>
      </c>
    </row>
    <row r="443" spans="1:19" x14ac:dyDescent="0.25">
      <c r="A443" t="s">
        <v>22</v>
      </c>
      <c r="B443" t="s">
        <v>48</v>
      </c>
      <c r="C443" s="1">
        <v>43</v>
      </c>
      <c r="D443" s="1">
        <v>56</v>
      </c>
      <c r="E443" s="1">
        <v>80</v>
      </c>
      <c r="F443" s="1">
        <v>74</v>
      </c>
      <c r="G443" s="1">
        <v>40</v>
      </c>
      <c r="H443" s="1">
        <v>21</v>
      </c>
      <c r="I443" s="1">
        <v>11</v>
      </c>
      <c r="J443" s="1">
        <v>10</v>
      </c>
      <c r="K443" s="1">
        <v>21</v>
      </c>
      <c r="L443" s="1">
        <v>43</v>
      </c>
      <c r="M443" s="1">
        <v>21</v>
      </c>
      <c r="N443" s="1">
        <v>18</v>
      </c>
      <c r="O443" s="1">
        <v>31</v>
      </c>
      <c r="P443" s="1">
        <v>17</v>
      </c>
      <c r="Q443" s="1">
        <v>30</v>
      </c>
      <c r="R443" s="1">
        <v>33</v>
      </c>
      <c r="S443" s="1">
        <v>20</v>
      </c>
    </row>
    <row r="444" spans="1:19" x14ac:dyDescent="0.25">
      <c r="A444" t="s">
        <v>22</v>
      </c>
      <c r="B444" t="s">
        <v>49</v>
      </c>
      <c r="C444" s="1">
        <v>5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</row>
    <row r="445" spans="1:19" x14ac:dyDescent="0.25">
      <c r="A445" t="s">
        <v>22</v>
      </c>
      <c r="B445" t="s">
        <v>50</v>
      </c>
      <c r="C445" s="1">
        <v>0</v>
      </c>
      <c r="D445" s="1">
        <v>2</v>
      </c>
      <c r="E445" s="1">
        <v>1</v>
      </c>
      <c r="F445" s="1">
        <v>2</v>
      </c>
      <c r="G445" s="1">
        <v>2</v>
      </c>
      <c r="H445" s="1">
        <v>2</v>
      </c>
      <c r="I445" s="1">
        <v>0</v>
      </c>
      <c r="J445" s="1">
        <v>2</v>
      </c>
      <c r="K445" s="1">
        <v>3</v>
      </c>
      <c r="L445" s="1">
        <v>6</v>
      </c>
      <c r="M445" s="1">
        <v>3</v>
      </c>
      <c r="N445" s="1">
        <v>1</v>
      </c>
      <c r="O445" s="1">
        <v>5</v>
      </c>
      <c r="P445" s="1">
        <v>3</v>
      </c>
      <c r="Q445" s="1">
        <v>7</v>
      </c>
      <c r="R445" s="1">
        <v>4</v>
      </c>
      <c r="S445" s="1">
        <v>0</v>
      </c>
    </row>
    <row r="446" spans="1:19" x14ac:dyDescent="0.25">
      <c r="A446" t="s">
        <v>22</v>
      </c>
      <c r="B446" t="s">
        <v>51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 t="s">
        <v>38</v>
      </c>
      <c r="K446" s="1" t="s">
        <v>38</v>
      </c>
      <c r="L446" s="1" t="s">
        <v>38</v>
      </c>
      <c r="M446" s="1" t="s">
        <v>38</v>
      </c>
      <c r="N446" s="1" t="s">
        <v>38</v>
      </c>
      <c r="O446" s="1" t="s">
        <v>38</v>
      </c>
      <c r="P446" s="1" t="s">
        <v>38</v>
      </c>
      <c r="Q446" s="1" t="s">
        <v>38</v>
      </c>
      <c r="R446" s="1" t="s">
        <v>38</v>
      </c>
      <c r="S446" s="1" t="s">
        <v>38</v>
      </c>
    </row>
    <row r="447" spans="1:19" x14ac:dyDescent="0.25">
      <c r="A447" t="s">
        <v>22</v>
      </c>
      <c r="B447" t="s">
        <v>52</v>
      </c>
      <c r="C447" s="1">
        <v>2</v>
      </c>
      <c r="D447" s="1">
        <v>0</v>
      </c>
      <c r="E447" s="1">
        <v>2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2</v>
      </c>
      <c r="M447" s="1">
        <v>0</v>
      </c>
      <c r="N447" s="1">
        <v>0</v>
      </c>
      <c r="O447" s="1">
        <v>0</v>
      </c>
      <c r="P447" s="1">
        <v>1</v>
      </c>
      <c r="Q447" s="1">
        <v>0</v>
      </c>
      <c r="R447" s="1">
        <v>0</v>
      </c>
      <c r="S447" s="1">
        <v>7</v>
      </c>
    </row>
    <row r="448" spans="1:19" x14ac:dyDescent="0.25">
      <c r="A448" t="s">
        <v>22</v>
      </c>
      <c r="B448" t="s">
        <v>53</v>
      </c>
      <c r="C448" s="1">
        <v>3</v>
      </c>
      <c r="D448" s="1">
        <v>1</v>
      </c>
      <c r="E448" s="1">
        <v>4</v>
      </c>
      <c r="F448" s="1">
        <v>3</v>
      </c>
      <c r="G448" s="1">
        <v>2</v>
      </c>
      <c r="H448" s="1">
        <v>1</v>
      </c>
      <c r="I448" s="1">
        <v>1</v>
      </c>
      <c r="J448" s="1">
        <v>0</v>
      </c>
      <c r="K448" s="1">
        <v>0</v>
      </c>
      <c r="L448" s="1">
        <v>0</v>
      </c>
      <c r="M448" s="1">
        <v>2</v>
      </c>
      <c r="N448" s="1">
        <v>1</v>
      </c>
      <c r="O448" s="1">
        <v>2</v>
      </c>
      <c r="P448" s="1">
        <v>3</v>
      </c>
      <c r="Q448" s="1">
        <v>4</v>
      </c>
      <c r="R448" s="1">
        <v>1</v>
      </c>
      <c r="S448" s="1">
        <v>0</v>
      </c>
    </row>
    <row r="449" spans="1:19" x14ac:dyDescent="0.25">
      <c r="A449" t="s">
        <v>22</v>
      </c>
      <c r="B449" t="s">
        <v>54</v>
      </c>
      <c r="C449" s="1">
        <v>2</v>
      </c>
      <c r="D449" s="1">
        <v>0</v>
      </c>
      <c r="E449" s="1">
        <v>3</v>
      </c>
      <c r="F449" s="1">
        <v>3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1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</row>
    <row r="450" spans="1:19" x14ac:dyDescent="0.25">
      <c r="A450" t="s">
        <v>22</v>
      </c>
      <c r="B450" t="s">
        <v>55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2</v>
      </c>
      <c r="K450" s="1">
        <v>1</v>
      </c>
      <c r="L450" s="1">
        <v>0</v>
      </c>
      <c r="M450" s="1">
        <v>1</v>
      </c>
      <c r="N450" s="1">
        <v>1</v>
      </c>
      <c r="O450" s="1">
        <v>1</v>
      </c>
      <c r="P450" s="1">
        <v>0</v>
      </c>
      <c r="Q450" s="1">
        <v>1</v>
      </c>
      <c r="R450" s="1">
        <v>4</v>
      </c>
      <c r="S450" s="1">
        <v>0</v>
      </c>
    </row>
    <row r="451" spans="1:19" x14ac:dyDescent="0.25">
      <c r="A451" t="s">
        <v>22</v>
      </c>
      <c r="B451" t="s">
        <v>56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</row>
    <row r="452" spans="1:19" x14ac:dyDescent="0.25">
      <c r="A452" t="s">
        <v>22</v>
      </c>
      <c r="B452" t="s">
        <v>57</v>
      </c>
      <c r="C452" s="1">
        <v>5</v>
      </c>
      <c r="D452" s="1">
        <v>5</v>
      </c>
      <c r="E452" s="1">
        <v>5</v>
      </c>
      <c r="F452" s="1">
        <v>5</v>
      </c>
      <c r="G452" s="1">
        <v>5</v>
      </c>
      <c r="H452" s="1">
        <v>5</v>
      </c>
      <c r="I452" s="1">
        <v>1</v>
      </c>
      <c r="J452" s="1">
        <v>0</v>
      </c>
      <c r="K452" s="1" t="s">
        <v>38</v>
      </c>
      <c r="L452" s="1" t="s">
        <v>38</v>
      </c>
      <c r="M452" s="1" t="s">
        <v>38</v>
      </c>
      <c r="N452" s="1" t="s">
        <v>38</v>
      </c>
      <c r="O452" s="1" t="s">
        <v>38</v>
      </c>
      <c r="P452" s="1" t="s">
        <v>38</v>
      </c>
      <c r="Q452" s="1" t="s">
        <v>38</v>
      </c>
      <c r="R452" s="1" t="s">
        <v>38</v>
      </c>
      <c r="S452" s="1" t="s">
        <v>38</v>
      </c>
    </row>
    <row r="453" spans="1:19" x14ac:dyDescent="0.25">
      <c r="A453" t="s">
        <v>22</v>
      </c>
      <c r="B453" t="s">
        <v>58</v>
      </c>
      <c r="C453" s="1">
        <v>16</v>
      </c>
      <c r="D453" s="1">
        <v>11</v>
      </c>
      <c r="E453" s="1">
        <v>7</v>
      </c>
      <c r="F453" s="1">
        <v>7</v>
      </c>
      <c r="G453" s="1">
        <v>8</v>
      </c>
      <c r="H453" s="1">
        <v>2</v>
      </c>
      <c r="I453" s="1">
        <v>3</v>
      </c>
      <c r="J453" s="1">
        <v>2</v>
      </c>
      <c r="K453" s="1">
        <v>1</v>
      </c>
      <c r="L453" s="1">
        <v>2</v>
      </c>
      <c r="M453" s="1">
        <v>3</v>
      </c>
      <c r="N453" s="1">
        <v>1</v>
      </c>
      <c r="O453" s="1">
        <v>0</v>
      </c>
      <c r="P453" s="1">
        <v>0</v>
      </c>
      <c r="Q453" s="1">
        <v>3</v>
      </c>
      <c r="R453" s="1">
        <v>1</v>
      </c>
      <c r="S453" s="1">
        <v>0</v>
      </c>
    </row>
    <row r="454" spans="1:19" x14ac:dyDescent="0.25">
      <c r="A454" t="s">
        <v>22</v>
      </c>
      <c r="B454" t="s">
        <v>59</v>
      </c>
      <c r="C454" s="1">
        <v>1</v>
      </c>
      <c r="D454" s="1">
        <v>1</v>
      </c>
      <c r="E454" s="1">
        <v>3</v>
      </c>
      <c r="F454" s="1">
        <v>0</v>
      </c>
      <c r="G454" s="1">
        <v>3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2</v>
      </c>
    </row>
    <row r="455" spans="1:19" x14ac:dyDescent="0.25">
      <c r="A455" t="s">
        <v>22</v>
      </c>
      <c r="B455" t="s">
        <v>60</v>
      </c>
      <c r="C455" s="1">
        <v>1</v>
      </c>
      <c r="D455" s="1">
        <v>0</v>
      </c>
      <c r="E455" s="1">
        <v>3</v>
      </c>
      <c r="F455" s="1">
        <v>2</v>
      </c>
      <c r="G455" s="1">
        <v>0</v>
      </c>
      <c r="H455" s="1">
        <v>1</v>
      </c>
      <c r="I455" s="1">
        <v>0</v>
      </c>
      <c r="J455" s="1">
        <v>0</v>
      </c>
      <c r="K455" s="1">
        <v>0</v>
      </c>
      <c r="L455" s="1">
        <v>1</v>
      </c>
      <c r="M455" s="1">
        <v>2</v>
      </c>
      <c r="N455" s="1">
        <v>1</v>
      </c>
      <c r="O455" s="1">
        <v>0</v>
      </c>
      <c r="P455" s="1">
        <v>0</v>
      </c>
      <c r="Q455" s="1">
        <v>1</v>
      </c>
      <c r="R455" s="1">
        <v>3</v>
      </c>
      <c r="S455" s="1">
        <v>0</v>
      </c>
    </row>
    <row r="456" spans="1:19" x14ac:dyDescent="0.25">
      <c r="A456" t="s">
        <v>22</v>
      </c>
      <c r="B456" t="s">
        <v>61</v>
      </c>
      <c r="C456" s="1">
        <v>0</v>
      </c>
      <c r="D456" s="1">
        <v>0</v>
      </c>
      <c r="E456" s="1">
        <v>1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1</v>
      </c>
      <c r="Q456" s="1">
        <v>0</v>
      </c>
      <c r="R456" s="1">
        <v>2</v>
      </c>
      <c r="S456" s="1">
        <v>0</v>
      </c>
    </row>
    <row r="457" spans="1:19" x14ac:dyDescent="0.25">
      <c r="A457" t="s">
        <v>22</v>
      </c>
      <c r="B457" t="s">
        <v>62</v>
      </c>
      <c r="C457" s="1">
        <v>0</v>
      </c>
      <c r="D457" s="1">
        <v>0</v>
      </c>
      <c r="E457" s="1">
        <v>1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2</v>
      </c>
    </row>
    <row r="458" spans="1:19" x14ac:dyDescent="0.25">
      <c r="A458" t="s">
        <v>22</v>
      </c>
      <c r="B458" t="s">
        <v>63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</row>
    <row r="459" spans="1:19" x14ac:dyDescent="0.25">
      <c r="A459" t="s">
        <v>22</v>
      </c>
      <c r="B459" t="s">
        <v>64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 t="s">
        <v>38</v>
      </c>
      <c r="K459" s="1" t="s">
        <v>38</v>
      </c>
      <c r="L459" s="1" t="s">
        <v>38</v>
      </c>
      <c r="M459" s="1" t="s">
        <v>38</v>
      </c>
      <c r="N459" s="1" t="s">
        <v>38</v>
      </c>
      <c r="O459" s="1" t="s">
        <v>38</v>
      </c>
      <c r="P459" s="1" t="s">
        <v>38</v>
      </c>
      <c r="Q459" s="1" t="s">
        <v>38</v>
      </c>
      <c r="R459" s="1" t="s">
        <v>38</v>
      </c>
      <c r="S459" s="1" t="s">
        <v>38</v>
      </c>
    </row>
    <row r="460" spans="1:19" x14ac:dyDescent="0.25">
      <c r="A460" t="s">
        <v>22</v>
      </c>
      <c r="B460" t="s">
        <v>65</v>
      </c>
      <c r="C460" s="1">
        <v>4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1</v>
      </c>
      <c r="Q460" s="1">
        <v>0</v>
      </c>
      <c r="R460" s="1">
        <v>0</v>
      </c>
      <c r="S460" s="1">
        <v>0</v>
      </c>
    </row>
    <row r="461" spans="1:19" x14ac:dyDescent="0.25">
      <c r="A461" t="s">
        <v>22</v>
      </c>
      <c r="B461" t="s">
        <v>66</v>
      </c>
      <c r="C461" s="1">
        <v>0</v>
      </c>
      <c r="D461" s="1">
        <v>1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</row>
    <row r="462" spans="1:19" x14ac:dyDescent="0.25">
      <c r="A462" t="s">
        <v>22</v>
      </c>
      <c r="B462" t="s">
        <v>67</v>
      </c>
      <c r="C462" s="1">
        <v>0</v>
      </c>
      <c r="D462" s="1">
        <v>0</v>
      </c>
      <c r="E462" s="1">
        <v>1</v>
      </c>
      <c r="F462" s="1">
        <v>1</v>
      </c>
      <c r="G462" s="1">
        <v>3</v>
      </c>
      <c r="H462" s="1">
        <v>0</v>
      </c>
      <c r="I462" s="1">
        <v>0</v>
      </c>
      <c r="J462" s="1">
        <v>2</v>
      </c>
      <c r="K462" s="1">
        <v>2</v>
      </c>
      <c r="L462" s="1">
        <v>10</v>
      </c>
      <c r="M462" s="1">
        <v>4</v>
      </c>
      <c r="N462" s="1">
        <v>2</v>
      </c>
      <c r="O462" s="1">
        <v>8</v>
      </c>
      <c r="P462" s="1">
        <v>1</v>
      </c>
      <c r="Q462" s="1">
        <v>0</v>
      </c>
      <c r="R462" s="1">
        <v>0</v>
      </c>
      <c r="S462" s="1">
        <v>0</v>
      </c>
    </row>
    <row r="463" spans="1:19" x14ac:dyDescent="0.25">
      <c r="A463" t="s">
        <v>22</v>
      </c>
      <c r="B463" t="s">
        <v>68</v>
      </c>
      <c r="C463" s="1">
        <v>0</v>
      </c>
      <c r="D463" s="1">
        <v>0</v>
      </c>
      <c r="E463" s="1">
        <v>1</v>
      </c>
      <c r="F463" s="1">
        <v>1</v>
      </c>
      <c r="G463" s="1">
        <v>0</v>
      </c>
      <c r="H463" s="1">
        <v>0</v>
      </c>
      <c r="I463" s="1">
        <v>2</v>
      </c>
      <c r="J463" s="1">
        <v>0</v>
      </c>
      <c r="K463" s="1">
        <v>0</v>
      </c>
      <c r="L463" s="1">
        <v>2</v>
      </c>
      <c r="M463" s="1">
        <v>8</v>
      </c>
      <c r="N463" s="1">
        <v>0</v>
      </c>
      <c r="O463" s="1">
        <v>0</v>
      </c>
      <c r="P463" s="1">
        <v>6</v>
      </c>
      <c r="Q463" s="1">
        <v>3</v>
      </c>
      <c r="R463" s="1">
        <v>2</v>
      </c>
      <c r="S463" s="1">
        <v>0</v>
      </c>
    </row>
    <row r="464" spans="1:19" x14ac:dyDescent="0.25">
      <c r="A464" t="s">
        <v>23</v>
      </c>
      <c r="B464" t="s">
        <v>48</v>
      </c>
      <c r="C464" s="1">
        <v>38</v>
      </c>
      <c r="D464" s="1">
        <v>43</v>
      </c>
      <c r="E464" s="1">
        <v>45</v>
      </c>
      <c r="F464" s="1">
        <v>38</v>
      </c>
      <c r="G464" s="1">
        <v>41</v>
      </c>
      <c r="H464" s="1">
        <v>41</v>
      </c>
      <c r="I464" s="1">
        <v>47</v>
      </c>
      <c r="J464" s="1">
        <v>57</v>
      </c>
      <c r="K464" s="1">
        <v>33</v>
      </c>
      <c r="L464" s="1">
        <v>45</v>
      </c>
      <c r="M464" s="1">
        <v>13</v>
      </c>
      <c r="N464" s="1">
        <v>25</v>
      </c>
      <c r="O464" s="1">
        <v>26</v>
      </c>
      <c r="P464" s="1">
        <v>10</v>
      </c>
      <c r="Q464" s="1">
        <v>46</v>
      </c>
      <c r="R464" s="1">
        <v>29</v>
      </c>
      <c r="S464" s="1">
        <v>10</v>
      </c>
    </row>
    <row r="465" spans="1:19" x14ac:dyDescent="0.25">
      <c r="A465" t="s">
        <v>23</v>
      </c>
      <c r="B465" t="s">
        <v>49</v>
      </c>
      <c r="C465" s="1">
        <v>0</v>
      </c>
      <c r="D465" s="1">
        <v>2</v>
      </c>
      <c r="E465" s="1">
        <v>0</v>
      </c>
      <c r="F465" s="1">
        <v>0</v>
      </c>
      <c r="G465" s="1">
        <v>0</v>
      </c>
      <c r="H465" s="1">
        <v>0</v>
      </c>
      <c r="I465" s="1">
        <v>1</v>
      </c>
      <c r="J465" s="1">
        <v>0</v>
      </c>
      <c r="K465" s="1">
        <v>3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</row>
    <row r="466" spans="1:19" x14ac:dyDescent="0.25">
      <c r="A466" t="s">
        <v>23</v>
      </c>
      <c r="B466" t="s">
        <v>50</v>
      </c>
      <c r="C466" s="1">
        <v>3</v>
      </c>
      <c r="D466" s="1">
        <v>1</v>
      </c>
      <c r="E466" s="1">
        <v>3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</row>
    <row r="467" spans="1:19" x14ac:dyDescent="0.25">
      <c r="A467" t="s">
        <v>23</v>
      </c>
      <c r="B467" t="s">
        <v>51</v>
      </c>
      <c r="C467" s="1">
        <v>4</v>
      </c>
      <c r="D467" s="1">
        <v>4</v>
      </c>
      <c r="E467" s="1">
        <v>4</v>
      </c>
      <c r="F467" s="1">
        <v>4</v>
      </c>
      <c r="G467" s="1">
        <v>4</v>
      </c>
      <c r="H467" s="1">
        <v>4</v>
      </c>
      <c r="I467" s="1">
        <v>4</v>
      </c>
      <c r="J467" s="1" t="s">
        <v>38</v>
      </c>
      <c r="K467" s="1" t="s">
        <v>38</v>
      </c>
      <c r="L467" s="1" t="s">
        <v>38</v>
      </c>
      <c r="M467" s="1" t="s">
        <v>38</v>
      </c>
      <c r="N467" s="1" t="s">
        <v>38</v>
      </c>
      <c r="O467" s="1" t="s">
        <v>38</v>
      </c>
      <c r="P467" s="1" t="s">
        <v>38</v>
      </c>
      <c r="Q467" s="1" t="s">
        <v>38</v>
      </c>
      <c r="R467" s="1" t="s">
        <v>38</v>
      </c>
      <c r="S467" s="1" t="s">
        <v>38</v>
      </c>
    </row>
    <row r="468" spans="1:19" x14ac:dyDescent="0.25">
      <c r="A468" t="s">
        <v>23</v>
      </c>
      <c r="B468" t="s">
        <v>52</v>
      </c>
      <c r="C468" s="1">
        <v>0</v>
      </c>
      <c r="D468" s="1">
        <v>0</v>
      </c>
      <c r="E468" s="1">
        <v>2</v>
      </c>
      <c r="F468" s="1">
        <v>0</v>
      </c>
      <c r="G468" s="1">
        <v>0</v>
      </c>
      <c r="H468" s="1">
        <v>1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12</v>
      </c>
    </row>
    <row r="469" spans="1:19" x14ac:dyDescent="0.25">
      <c r="A469" t="s">
        <v>23</v>
      </c>
      <c r="B469" t="s">
        <v>53</v>
      </c>
      <c r="C469" s="1">
        <v>6</v>
      </c>
      <c r="D469" s="1">
        <v>8</v>
      </c>
      <c r="E469" s="1">
        <v>6</v>
      </c>
      <c r="F469" s="1">
        <v>4</v>
      </c>
      <c r="G469" s="1">
        <v>4</v>
      </c>
      <c r="H469" s="1">
        <v>4</v>
      </c>
      <c r="I469" s="1">
        <v>8</v>
      </c>
      <c r="J469" s="1">
        <v>2</v>
      </c>
      <c r="K469" s="1">
        <v>1</v>
      </c>
      <c r="L469" s="1">
        <v>2</v>
      </c>
      <c r="M469" s="1">
        <v>0</v>
      </c>
      <c r="N469" s="1">
        <v>1</v>
      </c>
      <c r="O469" s="1">
        <v>0</v>
      </c>
      <c r="P469" s="1">
        <v>0</v>
      </c>
      <c r="Q469" s="1">
        <v>1</v>
      </c>
      <c r="R469" s="1">
        <v>0</v>
      </c>
      <c r="S469" s="1">
        <v>0</v>
      </c>
    </row>
    <row r="470" spans="1:19" x14ac:dyDescent="0.25">
      <c r="A470" t="s">
        <v>23</v>
      </c>
      <c r="B470" t="s">
        <v>54</v>
      </c>
      <c r="C470" s="1">
        <v>0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</row>
    <row r="471" spans="1:19" x14ac:dyDescent="0.25">
      <c r="A471" t="s">
        <v>23</v>
      </c>
      <c r="B471" t="s">
        <v>55</v>
      </c>
      <c r="C471" s="1">
        <v>0</v>
      </c>
      <c r="D471" s="1">
        <v>2</v>
      </c>
      <c r="E471" s="1">
        <v>0</v>
      </c>
      <c r="F471" s="1">
        <v>1</v>
      </c>
      <c r="G471" s="1">
        <v>1</v>
      </c>
      <c r="H471" s="1">
        <v>1</v>
      </c>
      <c r="I471" s="1">
        <v>0</v>
      </c>
      <c r="J471" s="1">
        <v>0</v>
      </c>
      <c r="K471" s="1">
        <v>0</v>
      </c>
      <c r="L471" s="1">
        <v>1</v>
      </c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2</v>
      </c>
      <c r="S471" s="1">
        <v>1</v>
      </c>
    </row>
    <row r="472" spans="1:19" x14ac:dyDescent="0.25">
      <c r="A472" t="s">
        <v>23</v>
      </c>
      <c r="B472" t="s">
        <v>56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</row>
    <row r="473" spans="1:19" x14ac:dyDescent="0.25">
      <c r="A473" t="s">
        <v>23</v>
      </c>
      <c r="B473" t="s">
        <v>57</v>
      </c>
      <c r="C473" s="1">
        <v>16</v>
      </c>
      <c r="D473" s="1">
        <v>16</v>
      </c>
      <c r="E473" s="1">
        <v>16</v>
      </c>
      <c r="F473" s="1">
        <v>16</v>
      </c>
      <c r="G473" s="1">
        <v>16</v>
      </c>
      <c r="H473" s="1">
        <v>16</v>
      </c>
      <c r="I473" s="1">
        <v>8</v>
      </c>
      <c r="J473" s="1">
        <v>2</v>
      </c>
      <c r="K473" s="1" t="s">
        <v>38</v>
      </c>
      <c r="L473" s="1" t="s">
        <v>38</v>
      </c>
      <c r="M473" s="1" t="s">
        <v>38</v>
      </c>
      <c r="N473" s="1" t="s">
        <v>38</v>
      </c>
      <c r="O473" s="1" t="s">
        <v>38</v>
      </c>
      <c r="P473" s="1" t="s">
        <v>38</v>
      </c>
      <c r="Q473" s="1" t="s">
        <v>38</v>
      </c>
      <c r="R473" s="1" t="s">
        <v>38</v>
      </c>
      <c r="S473" s="1" t="s">
        <v>38</v>
      </c>
    </row>
    <row r="474" spans="1:19" x14ac:dyDescent="0.25">
      <c r="A474" t="s">
        <v>23</v>
      </c>
      <c r="B474" t="s">
        <v>58</v>
      </c>
      <c r="C474" s="1">
        <v>6</v>
      </c>
      <c r="D474" s="1">
        <v>0</v>
      </c>
      <c r="E474" s="1">
        <v>4</v>
      </c>
      <c r="F474" s="1">
        <v>4</v>
      </c>
      <c r="G474" s="1">
        <v>1</v>
      </c>
      <c r="H474" s="1">
        <v>8</v>
      </c>
      <c r="I474" s="1">
        <v>5</v>
      </c>
      <c r="J474" s="1">
        <v>0</v>
      </c>
      <c r="K474" s="1">
        <v>2</v>
      </c>
      <c r="L474" s="1">
        <v>1</v>
      </c>
      <c r="M474" s="1">
        <v>1</v>
      </c>
      <c r="N474" s="1">
        <v>2</v>
      </c>
      <c r="O474" s="1">
        <v>1</v>
      </c>
      <c r="P474" s="1">
        <v>0</v>
      </c>
      <c r="Q474" s="1">
        <v>3</v>
      </c>
      <c r="R474" s="1">
        <v>3</v>
      </c>
      <c r="S474" s="1">
        <v>0</v>
      </c>
    </row>
    <row r="475" spans="1:19" x14ac:dyDescent="0.25">
      <c r="A475" t="s">
        <v>23</v>
      </c>
      <c r="B475" t="s">
        <v>59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</row>
    <row r="476" spans="1:19" x14ac:dyDescent="0.25">
      <c r="A476" t="s">
        <v>23</v>
      </c>
      <c r="B476" t="s">
        <v>60</v>
      </c>
      <c r="C476" s="1">
        <v>5</v>
      </c>
      <c r="D476" s="1">
        <v>3</v>
      </c>
      <c r="E476" s="1">
        <v>1</v>
      </c>
      <c r="F476" s="1">
        <v>0</v>
      </c>
      <c r="G476" s="1">
        <v>4</v>
      </c>
      <c r="H476" s="1">
        <v>2</v>
      </c>
      <c r="I476" s="1">
        <v>0</v>
      </c>
      <c r="J476" s="1">
        <v>0</v>
      </c>
      <c r="K476" s="1">
        <v>0</v>
      </c>
      <c r="L476" s="1">
        <v>1</v>
      </c>
      <c r="M476" s="1">
        <v>0</v>
      </c>
      <c r="N476" s="1">
        <v>0</v>
      </c>
      <c r="O476" s="1">
        <v>2</v>
      </c>
      <c r="P476" s="1">
        <v>0</v>
      </c>
      <c r="Q476" s="1">
        <v>1</v>
      </c>
      <c r="R476" s="1">
        <v>0</v>
      </c>
      <c r="S476" s="1">
        <v>1</v>
      </c>
    </row>
    <row r="477" spans="1:19" x14ac:dyDescent="0.25">
      <c r="A477" t="s">
        <v>23</v>
      </c>
      <c r="B477" t="s">
        <v>61</v>
      </c>
      <c r="C477" s="1">
        <v>1</v>
      </c>
      <c r="D477" s="1">
        <v>1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</row>
    <row r="478" spans="1:19" x14ac:dyDescent="0.25">
      <c r="A478" t="s">
        <v>23</v>
      </c>
      <c r="B478" t="s">
        <v>62</v>
      </c>
      <c r="C478" s="1">
        <v>1</v>
      </c>
      <c r="D478" s="1">
        <v>1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</row>
    <row r="479" spans="1:19" x14ac:dyDescent="0.25">
      <c r="A479" t="s">
        <v>23</v>
      </c>
      <c r="B479" t="s">
        <v>63</v>
      </c>
      <c r="C479" s="1">
        <v>0</v>
      </c>
      <c r="D479" s="1">
        <v>0</v>
      </c>
      <c r="E479" s="1">
        <v>0</v>
      </c>
      <c r="F479" s="1">
        <v>0</v>
      </c>
      <c r="G479" s="1">
        <v>1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</row>
    <row r="480" spans="1:19" x14ac:dyDescent="0.25">
      <c r="A480" t="s">
        <v>23</v>
      </c>
      <c r="B480" t="s">
        <v>64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 t="s">
        <v>38</v>
      </c>
      <c r="K480" s="1" t="s">
        <v>38</v>
      </c>
      <c r="L480" s="1" t="s">
        <v>38</v>
      </c>
      <c r="M480" s="1" t="s">
        <v>38</v>
      </c>
      <c r="N480" s="1" t="s">
        <v>38</v>
      </c>
      <c r="O480" s="1" t="s">
        <v>38</v>
      </c>
      <c r="P480" s="1" t="s">
        <v>38</v>
      </c>
      <c r="Q480" s="1" t="s">
        <v>38</v>
      </c>
      <c r="R480" s="1" t="s">
        <v>38</v>
      </c>
      <c r="S480" s="1" t="s">
        <v>38</v>
      </c>
    </row>
    <row r="481" spans="1:19" x14ac:dyDescent="0.25">
      <c r="A481" t="s">
        <v>23</v>
      </c>
      <c r="B481" t="s">
        <v>65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</row>
    <row r="482" spans="1:19" x14ac:dyDescent="0.25">
      <c r="A482" t="s">
        <v>23</v>
      </c>
      <c r="B482" t="s">
        <v>66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</row>
    <row r="483" spans="1:19" x14ac:dyDescent="0.25">
      <c r="A483" t="s">
        <v>23</v>
      </c>
      <c r="B483" t="s">
        <v>67</v>
      </c>
      <c r="C483" s="1">
        <v>1</v>
      </c>
      <c r="D483" s="1">
        <v>0</v>
      </c>
      <c r="E483" s="1">
        <v>1</v>
      </c>
      <c r="F483" s="1">
        <v>0</v>
      </c>
      <c r="G483" s="1">
        <v>2</v>
      </c>
      <c r="H483" s="1">
        <v>0</v>
      </c>
      <c r="I483" s="1">
        <v>1</v>
      </c>
      <c r="J483" s="1">
        <v>0</v>
      </c>
      <c r="K483" s="1">
        <v>0</v>
      </c>
      <c r="L483" s="1">
        <v>3</v>
      </c>
      <c r="M483" s="1">
        <v>0</v>
      </c>
      <c r="N483" s="1">
        <v>1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</row>
    <row r="484" spans="1:19" x14ac:dyDescent="0.25">
      <c r="A484" t="s">
        <v>23</v>
      </c>
      <c r="B484" t="s">
        <v>68</v>
      </c>
      <c r="C484" s="1">
        <v>2</v>
      </c>
      <c r="D484" s="1">
        <v>0</v>
      </c>
      <c r="E484" s="1">
        <v>2</v>
      </c>
      <c r="F484" s="1">
        <v>0</v>
      </c>
      <c r="G484" s="1">
        <v>1</v>
      </c>
      <c r="H484" s="1">
        <v>0</v>
      </c>
      <c r="I484" s="1">
        <v>2</v>
      </c>
      <c r="J484" s="1">
        <v>0</v>
      </c>
      <c r="K484" s="1">
        <v>0</v>
      </c>
      <c r="L484" s="1">
        <v>0</v>
      </c>
      <c r="M484" s="1">
        <v>30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</row>
    <row r="485" spans="1:19" x14ac:dyDescent="0.25">
      <c r="A485" t="s">
        <v>24</v>
      </c>
      <c r="B485" t="s">
        <v>48</v>
      </c>
      <c r="C485" s="1">
        <v>16</v>
      </c>
      <c r="D485" s="1">
        <v>39</v>
      </c>
      <c r="E485" s="1">
        <v>91</v>
      </c>
      <c r="F485" s="1">
        <v>105</v>
      </c>
      <c r="G485" s="1">
        <v>56</v>
      </c>
      <c r="H485" s="1">
        <v>72</v>
      </c>
      <c r="I485" s="1">
        <v>105</v>
      </c>
      <c r="J485" s="1">
        <v>132</v>
      </c>
      <c r="K485" s="1">
        <v>131</v>
      </c>
      <c r="L485" s="1">
        <v>99</v>
      </c>
      <c r="M485" s="1">
        <v>82</v>
      </c>
      <c r="N485" s="1">
        <v>73</v>
      </c>
      <c r="O485" s="1">
        <v>64</v>
      </c>
      <c r="P485" s="1">
        <v>21</v>
      </c>
      <c r="Q485" s="1">
        <v>67</v>
      </c>
      <c r="R485" s="1">
        <v>126</v>
      </c>
      <c r="S485" s="1">
        <v>76</v>
      </c>
    </row>
    <row r="486" spans="1:19" x14ac:dyDescent="0.25">
      <c r="A486" t="s">
        <v>24</v>
      </c>
      <c r="B486" t="s">
        <v>49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1</v>
      </c>
      <c r="K486" s="1">
        <v>0</v>
      </c>
      <c r="L486" s="1">
        <v>0</v>
      </c>
      <c r="M486" s="1">
        <v>1</v>
      </c>
      <c r="N486" s="1">
        <v>1</v>
      </c>
      <c r="O486" s="1">
        <v>0</v>
      </c>
      <c r="P486" s="1">
        <v>2</v>
      </c>
      <c r="Q486" s="1">
        <v>0</v>
      </c>
      <c r="R486" s="1">
        <v>1</v>
      </c>
      <c r="S486" s="1">
        <v>0</v>
      </c>
    </row>
    <row r="487" spans="1:19" x14ac:dyDescent="0.25">
      <c r="A487" t="s">
        <v>24</v>
      </c>
      <c r="B487" t="s">
        <v>50</v>
      </c>
      <c r="C487" s="1">
        <v>7</v>
      </c>
      <c r="D487" s="1">
        <v>11</v>
      </c>
      <c r="E487" s="1">
        <v>8</v>
      </c>
      <c r="F487" s="1">
        <v>8</v>
      </c>
      <c r="G487" s="1">
        <v>3</v>
      </c>
      <c r="H487" s="1">
        <v>5</v>
      </c>
      <c r="I487" s="1">
        <v>5</v>
      </c>
      <c r="J487" s="1">
        <v>9</v>
      </c>
      <c r="K487" s="1">
        <v>9</v>
      </c>
      <c r="L487" s="1">
        <v>15</v>
      </c>
      <c r="M487" s="1">
        <v>6</v>
      </c>
      <c r="N487" s="1">
        <v>12</v>
      </c>
      <c r="O487" s="1">
        <v>7</v>
      </c>
      <c r="P487" s="1">
        <v>13</v>
      </c>
      <c r="Q487" s="1">
        <v>7</v>
      </c>
      <c r="R487" s="1">
        <v>21</v>
      </c>
      <c r="S487" s="1">
        <v>11</v>
      </c>
    </row>
    <row r="488" spans="1:19" x14ac:dyDescent="0.25">
      <c r="A488" t="s">
        <v>24</v>
      </c>
      <c r="B488" t="s">
        <v>51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 t="s">
        <v>38</v>
      </c>
      <c r="K488" s="1" t="s">
        <v>38</v>
      </c>
      <c r="L488" s="1" t="s">
        <v>38</v>
      </c>
      <c r="M488" s="1" t="s">
        <v>38</v>
      </c>
      <c r="N488" s="1" t="s">
        <v>38</v>
      </c>
      <c r="O488" s="1" t="s">
        <v>38</v>
      </c>
      <c r="P488" s="1" t="s">
        <v>38</v>
      </c>
      <c r="Q488" s="1" t="s">
        <v>38</v>
      </c>
      <c r="R488" s="1" t="s">
        <v>38</v>
      </c>
      <c r="S488" s="1" t="s">
        <v>38</v>
      </c>
    </row>
    <row r="489" spans="1:19" x14ac:dyDescent="0.25">
      <c r="A489" t="s">
        <v>24</v>
      </c>
      <c r="B489" t="s">
        <v>52</v>
      </c>
      <c r="C489" s="1">
        <v>2</v>
      </c>
      <c r="D489" s="1">
        <v>2</v>
      </c>
      <c r="E489" s="1">
        <v>4</v>
      </c>
      <c r="F489" s="1">
        <v>5</v>
      </c>
      <c r="G489" s="1">
        <v>6</v>
      </c>
      <c r="H489" s="1">
        <v>4</v>
      </c>
      <c r="I489" s="1">
        <v>7</v>
      </c>
      <c r="J489" s="1">
        <v>5</v>
      </c>
      <c r="K489" s="1">
        <v>9</v>
      </c>
      <c r="L489" s="1">
        <v>3</v>
      </c>
      <c r="M489" s="1">
        <v>5</v>
      </c>
      <c r="N489" s="1">
        <v>7</v>
      </c>
      <c r="O489" s="1">
        <v>7</v>
      </c>
      <c r="P489" s="1">
        <v>2</v>
      </c>
      <c r="Q489" s="1">
        <v>11</v>
      </c>
      <c r="R489" s="1">
        <v>6</v>
      </c>
      <c r="S489" s="1">
        <v>1</v>
      </c>
    </row>
    <row r="490" spans="1:19" x14ac:dyDescent="0.25">
      <c r="A490" t="s">
        <v>24</v>
      </c>
      <c r="B490" t="s">
        <v>53</v>
      </c>
      <c r="C490" s="1">
        <v>11</v>
      </c>
      <c r="D490" s="1">
        <v>9</v>
      </c>
      <c r="E490" s="1">
        <v>16</v>
      </c>
      <c r="F490" s="1">
        <v>19</v>
      </c>
      <c r="G490" s="1">
        <v>10</v>
      </c>
      <c r="H490" s="1">
        <v>9</v>
      </c>
      <c r="I490" s="1">
        <v>20</v>
      </c>
      <c r="J490" s="1">
        <v>20</v>
      </c>
      <c r="K490" s="1">
        <v>17</v>
      </c>
      <c r="L490" s="1">
        <v>14</v>
      </c>
      <c r="M490" s="1">
        <v>0</v>
      </c>
      <c r="N490" s="1">
        <v>13</v>
      </c>
      <c r="O490" s="1">
        <v>14</v>
      </c>
      <c r="P490" s="1">
        <v>5</v>
      </c>
      <c r="Q490" s="1">
        <v>9</v>
      </c>
      <c r="R490" s="1">
        <v>22</v>
      </c>
      <c r="S490" s="1">
        <v>0</v>
      </c>
    </row>
    <row r="491" spans="1:19" x14ac:dyDescent="0.25">
      <c r="A491" t="s">
        <v>24</v>
      </c>
      <c r="B491" t="s">
        <v>54</v>
      </c>
      <c r="C491" s="1">
        <v>7</v>
      </c>
      <c r="D491" s="1">
        <v>2</v>
      </c>
      <c r="E491" s="1">
        <v>8</v>
      </c>
      <c r="F491" s="1">
        <v>10</v>
      </c>
      <c r="G491" s="1">
        <v>5</v>
      </c>
      <c r="H491" s="1">
        <v>7</v>
      </c>
      <c r="I491" s="1">
        <v>15</v>
      </c>
      <c r="J491" s="1">
        <v>13</v>
      </c>
      <c r="K491" s="1">
        <v>17</v>
      </c>
      <c r="L491" s="1">
        <v>9</v>
      </c>
      <c r="M491" s="1">
        <v>16</v>
      </c>
      <c r="N491" s="1">
        <v>9</v>
      </c>
      <c r="O491" s="1">
        <v>6</v>
      </c>
      <c r="P491" s="1">
        <v>9</v>
      </c>
      <c r="Q491" s="1">
        <v>9</v>
      </c>
      <c r="R491" s="1">
        <v>11</v>
      </c>
      <c r="S491" s="1">
        <v>2</v>
      </c>
    </row>
    <row r="492" spans="1:19" x14ac:dyDescent="0.25">
      <c r="A492" t="s">
        <v>24</v>
      </c>
      <c r="B492" t="s">
        <v>55</v>
      </c>
      <c r="C492" s="1">
        <v>1</v>
      </c>
      <c r="D492" s="1">
        <v>2</v>
      </c>
      <c r="E492" s="1">
        <v>1</v>
      </c>
      <c r="F492" s="1">
        <v>0</v>
      </c>
      <c r="G492" s="1">
        <v>4</v>
      </c>
      <c r="H492" s="1">
        <v>0</v>
      </c>
      <c r="I492" s="1">
        <v>1</v>
      </c>
      <c r="J492" s="1">
        <v>2</v>
      </c>
      <c r="K492" s="1">
        <v>0</v>
      </c>
      <c r="L492" s="1">
        <v>0</v>
      </c>
      <c r="M492" s="1">
        <v>2</v>
      </c>
      <c r="N492" s="1">
        <v>0</v>
      </c>
      <c r="O492" s="1">
        <v>0</v>
      </c>
      <c r="P492" s="1">
        <v>0</v>
      </c>
      <c r="Q492" s="1">
        <v>4</v>
      </c>
      <c r="R492" s="1">
        <v>0</v>
      </c>
      <c r="S492" s="1">
        <v>17</v>
      </c>
    </row>
    <row r="493" spans="1:19" x14ac:dyDescent="0.25">
      <c r="A493" t="s">
        <v>24</v>
      </c>
      <c r="B493" t="s">
        <v>56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1</v>
      </c>
      <c r="R493" s="1">
        <v>0</v>
      </c>
      <c r="S493" s="1">
        <v>7</v>
      </c>
    </row>
    <row r="494" spans="1:19" x14ac:dyDescent="0.25">
      <c r="A494" t="s">
        <v>24</v>
      </c>
      <c r="B494" t="s">
        <v>57</v>
      </c>
      <c r="C494" s="1">
        <v>5</v>
      </c>
      <c r="D494" s="1">
        <v>5</v>
      </c>
      <c r="E494" s="1">
        <v>5</v>
      </c>
      <c r="F494" s="1">
        <v>5</v>
      </c>
      <c r="G494" s="1">
        <v>5</v>
      </c>
      <c r="H494" s="1">
        <v>5</v>
      </c>
      <c r="I494" s="1">
        <v>20</v>
      </c>
      <c r="J494" s="1">
        <v>20</v>
      </c>
      <c r="K494" s="1" t="s">
        <v>38</v>
      </c>
      <c r="L494" s="1" t="s">
        <v>38</v>
      </c>
      <c r="M494" s="1" t="s">
        <v>38</v>
      </c>
      <c r="N494" s="1" t="s">
        <v>38</v>
      </c>
      <c r="O494" s="1" t="s">
        <v>38</v>
      </c>
      <c r="P494" s="1" t="s">
        <v>38</v>
      </c>
      <c r="Q494" s="1" t="s">
        <v>38</v>
      </c>
      <c r="R494" s="1" t="s">
        <v>38</v>
      </c>
      <c r="S494" s="1" t="s">
        <v>38</v>
      </c>
    </row>
    <row r="495" spans="1:19" x14ac:dyDescent="0.25">
      <c r="A495" t="s">
        <v>24</v>
      </c>
      <c r="B495" t="s">
        <v>58</v>
      </c>
      <c r="C495" s="1">
        <v>4</v>
      </c>
      <c r="D495" s="1">
        <v>3</v>
      </c>
      <c r="E495" s="1">
        <v>8</v>
      </c>
      <c r="F495" s="1">
        <v>6</v>
      </c>
      <c r="G495" s="1">
        <v>9</v>
      </c>
      <c r="H495" s="1">
        <v>6</v>
      </c>
      <c r="I495" s="1">
        <v>7</v>
      </c>
      <c r="J495" s="1">
        <v>11</v>
      </c>
      <c r="K495" s="1">
        <v>16</v>
      </c>
      <c r="L495" s="1">
        <v>0</v>
      </c>
      <c r="M495" s="1">
        <v>8</v>
      </c>
      <c r="N495" s="1">
        <v>2</v>
      </c>
      <c r="O495" s="1">
        <v>2</v>
      </c>
      <c r="P495" s="1">
        <v>1</v>
      </c>
      <c r="Q495" s="1">
        <v>1</v>
      </c>
      <c r="R495" s="1">
        <v>0</v>
      </c>
      <c r="S495" s="1">
        <v>0</v>
      </c>
    </row>
    <row r="496" spans="1:19" x14ac:dyDescent="0.25">
      <c r="A496" t="s">
        <v>24</v>
      </c>
      <c r="B496" t="s">
        <v>59</v>
      </c>
      <c r="C496" s="1">
        <v>2</v>
      </c>
      <c r="D496" s="1">
        <v>1</v>
      </c>
      <c r="E496" s="1">
        <v>2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1</v>
      </c>
      <c r="R496" s="1">
        <v>0</v>
      </c>
      <c r="S496" s="1">
        <v>0</v>
      </c>
    </row>
    <row r="497" spans="1:19" x14ac:dyDescent="0.25">
      <c r="A497" t="s">
        <v>24</v>
      </c>
      <c r="B497" t="s">
        <v>60</v>
      </c>
      <c r="C497" s="1">
        <v>9</v>
      </c>
      <c r="D497" s="1">
        <v>5</v>
      </c>
      <c r="E497" s="1">
        <v>6</v>
      </c>
      <c r="F497" s="1">
        <v>11</v>
      </c>
      <c r="G497" s="1">
        <v>7</v>
      </c>
      <c r="H497" s="1">
        <v>8</v>
      </c>
      <c r="I497" s="1">
        <v>16</v>
      </c>
      <c r="J497" s="1">
        <v>6</v>
      </c>
      <c r="K497" s="1">
        <v>16</v>
      </c>
      <c r="L497" s="1">
        <v>13</v>
      </c>
      <c r="M497" s="1">
        <v>13</v>
      </c>
      <c r="N497" s="1">
        <v>8</v>
      </c>
      <c r="O497" s="1">
        <v>5</v>
      </c>
      <c r="P497" s="1">
        <v>5</v>
      </c>
      <c r="Q497" s="1">
        <v>0</v>
      </c>
      <c r="R497" s="1">
        <v>3</v>
      </c>
      <c r="S497" s="1">
        <v>0</v>
      </c>
    </row>
    <row r="498" spans="1:19" x14ac:dyDescent="0.25">
      <c r="A498" t="s">
        <v>24</v>
      </c>
      <c r="B498" t="s">
        <v>61</v>
      </c>
      <c r="C498" s="1">
        <v>3</v>
      </c>
      <c r="D498" s="1">
        <v>3</v>
      </c>
      <c r="E498" s="1">
        <v>6</v>
      </c>
      <c r="F498" s="1">
        <v>9</v>
      </c>
      <c r="G498" s="1">
        <v>2</v>
      </c>
      <c r="H498" s="1">
        <v>1</v>
      </c>
      <c r="I498" s="1">
        <v>3</v>
      </c>
      <c r="J498" s="1">
        <v>2</v>
      </c>
      <c r="K498" s="1">
        <v>2</v>
      </c>
      <c r="L498" s="1">
        <v>5</v>
      </c>
      <c r="M498" s="1">
        <v>7</v>
      </c>
      <c r="N498" s="1">
        <v>0</v>
      </c>
      <c r="O498" s="1">
        <v>2</v>
      </c>
      <c r="P498" s="1">
        <v>2</v>
      </c>
      <c r="Q498" s="1">
        <v>0</v>
      </c>
      <c r="R498" s="1">
        <v>0</v>
      </c>
      <c r="S498" s="1">
        <v>1</v>
      </c>
    </row>
    <row r="499" spans="1:19" x14ac:dyDescent="0.25">
      <c r="A499" t="s">
        <v>24</v>
      </c>
      <c r="B499" t="s">
        <v>62</v>
      </c>
      <c r="C499" s="1">
        <v>1</v>
      </c>
      <c r="D499" s="1">
        <v>1</v>
      </c>
      <c r="E499" s="1">
        <v>0</v>
      </c>
      <c r="F499" s="1">
        <v>4</v>
      </c>
      <c r="G499" s="1">
        <v>2</v>
      </c>
      <c r="H499" s="1">
        <v>1</v>
      </c>
      <c r="I499" s="1">
        <v>5</v>
      </c>
      <c r="J499" s="1">
        <v>10</v>
      </c>
      <c r="K499" s="1">
        <v>9</v>
      </c>
      <c r="L499" s="1">
        <v>4</v>
      </c>
      <c r="M499" s="1">
        <v>0</v>
      </c>
      <c r="N499" s="1">
        <v>1</v>
      </c>
      <c r="O499" s="1">
        <v>1</v>
      </c>
      <c r="P499" s="1">
        <v>8</v>
      </c>
      <c r="Q499" s="1">
        <v>1</v>
      </c>
      <c r="R499" s="1">
        <v>0</v>
      </c>
      <c r="S499" s="1">
        <v>7</v>
      </c>
    </row>
    <row r="500" spans="1:19" x14ac:dyDescent="0.25">
      <c r="A500" t="s">
        <v>24</v>
      </c>
      <c r="B500" t="s">
        <v>63</v>
      </c>
      <c r="C500" s="1">
        <v>0</v>
      </c>
      <c r="D500" s="1">
        <v>0</v>
      </c>
      <c r="E500" s="1">
        <v>1</v>
      </c>
      <c r="F500" s="1">
        <v>1</v>
      </c>
      <c r="G500" s="1">
        <v>0</v>
      </c>
      <c r="H500" s="1">
        <v>0</v>
      </c>
      <c r="I500" s="1">
        <v>1</v>
      </c>
      <c r="J500" s="1">
        <v>0</v>
      </c>
      <c r="K500" s="1">
        <v>1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1</v>
      </c>
      <c r="S500" s="1">
        <v>0</v>
      </c>
    </row>
    <row r="501" spans="1:19" x14ac:dyDescent="0.25">
      <c r="A501" t="s">
        <v>24</v>
      </c>
      <c r="B501" t="s">
        <v>64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16</v>
      </c>
      <c r="J501" s="1" t="s">
        <v>38</v>
      </c>
      <c r="K501" s="1" t="s">
        <v>38</v>
      </c>
      <c r="L501" s="1" t="s">
        <v>38</v>
      </c>
      <c r="M501" s="1" t="s">
        <v>38</v>
      </c>
      <c r="N501" s="1" t="s">
        <v>38</v>
      </c>
      <c r="O501" s="1" t="s">
        <v>38</v>
      </c>
      <c r="P501" s="1" t="s">
        <v>38</v>
      </c>
      <c r="Q501" s="1" t="s">
        <v>38</v>
      </c>
      <c r="R501" s="1" t="s">
        <v>38</v>
      </c>
      <c r="S501" s="1" t="s">
        <v>38</v>
      </c>
    </row>
    <row r="502" spans="1:19" x14ac:dyDescent="0.25">
      <c r="A502" t="s">
        <v>24</v>
      </c>
      <c r="B502" t="s">
        <v>65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4</v>
      </c>
    </row>
    <row r="503" spans="1:19" x14ac:dyDescent="0.25">
      <c r="A503" t="s">
        <v>24</v>
      </c>
      <c r="B503" t="s">
        <v>66</v>
      </c>
      <c r="C503" s="1">
        <v>0</v>
      </c>
      <c r="D503" s="1">
        <v>0</v>
      </c>
      <c r="E503" s="1">
        <v>1</v>
      </c>
      <c r="F503" s="1">
        <v>0</v>
      </c>
      <c r="G503" s="1">
        <v>0</v>
      </c>
      <c r="H503" s="1">
        <v>1</v>
      </c>
      <c r="I503" s="1">
        <v>0</v>
      </c>
      <c r="J503" s="1">
        <v>1</v>
      </c>
      <c r="K503" s="1">
        <v>2</v>
      </c>
      <c r="L503" s="1">
        <v>5</v>
      </c>
      <c r="M503" s="1">
        <v>0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0</v>
      </c>
    </row>
    <row r="504" spans="1:19" x14ac:dyDescent="0.25">
      <c r="A504" t="s">
        <v>24</v>
      </c>
      <c r="B504" t="s">
        <v>67</v>
      </c>
      <c r="C504" s="1">
        <v>27</v>
      </c>
      <c r="D504" s="1">
        <v>38</v>
      </c>
      <c r="E504" s="1">
        <v>26</v>
      </c>
      <c r="F504" s="1">
        <v>35</v>
      </c>
      <c r="G504" s="1">
        <v>32</v>
      </c>
      <c r="H504" s="1">
        <v>21</v>
      </c>
      <c r="I504" s="1">
        <v>39</v>
      </c>
      <c r="J504" s="1">
        <v>2</v>
      </c>
      <c r="K504" s="1">
        <v>2</v>
      </c>
      <c r="L504" s="1">
        <v>4</v>
      </c>
      <c r="M504" s="1">
        <v>6</v>
      </c>
      <c r="N504" s="1">
        <v>0</v>
      </c>
      <c r="O504" s="1">
        <v>0</v>
      </c>
      <c r="P504" s="1">
        <v>40</v>
      </c>
      <c r="Q504" s="1">
        <v>17</v>
      </c>
      <c r="R504" s="1">
        <v>0</v>
      </c>
      <c r="S504" s="1">
        <v>0</v>
      </c>
    </row>
    <row r="505" spans="1:19" x14ac:dyDescent="0.25">
      <c r="A505" t="s">
        <v>24</v>
      </c>
      <c r="B505" t="s">
        <v>68</v>
      </c>
      <c r="C505" s="1">
        <v>0</v>
      </c>
      <c r="D505" s="1">
        <v>4</v>
      </c>
      <c r="E505" s="1">
        <v>0</v>
      </c>
      <c r="F505" s="1">
        <v>3</v>
      </c>
      <c r="G505" s="1">
        <v>3</v>
      </c>
      <c r="H505" s="1">
        <v>2</v>
      </c>
      <c r="I505" s="1">
        <v>8</v>
      </c>
      <c r="J505" s="1">
        <v>8</v>
      </c>
      <c r="K505" s="1">
        <v>2</v>
      </c>
      <c r="L505" s="1">
        <v>5</v>
      </c>
      <c r="M505" s="1">
        <v>35</v>
      </c>
      <c r="N505" s="1">
        <v>4</v>
      </c>
      <c r="O505" s="1">
        <v>10</v>
      </c>
      <c r="P505" s="1">
        <v>4</v>
      </c>
      <c r="Q505" s="1">
        <v>0</v>
      </c>
      <c r="R505" s="1">
        <v>1</v>
      </c>
      <c r="S505" s="1">
        <v>0</v>
      </c>
    </row>
    <row r="506" spans="1:19" x14ac:dyDescent="0.25">
      <c r="A506" t="s">
        <v>25</v>
      </c>
      <c r="B506" t="s">
        <v>48</v>
      </c>
      <c r="C506" s="1">
        <v>30</v>
      </c>
      <c r="D506" s="1">
        <v>67</v>
      </c>
      <c r="E506" s="1">
        <v>105</v>
      </c>
      <c r="F506" s="1">
        <v>91</v>
      </c>
      <c r="G506" s="1">
        <v>64</v>
      </c>
      <c r="H506" s="1">
        <v>65</v>
      </c>
      <c r="I506" s="1">
        <v>64</v>
      </c>
      <c r="J506" s="1">
        <v>109</v>
      </c>
      <c r="K506" s="1">
        <v>67</v>
      </c>
      <c r="L506" s="1">
        <v>96</v>
      </c>
      <c r="M506" s="1">
        <v>49</v>
      </c>
      <c r="N506" s="1">
        <v>88</v>
      </c>
      <c r="O506" s="1">
        <v>95</v>
      </c>
      <c r="P506" s="1">
        <v>30</v>
      </c>
      <c r="Q506" s="1">
        <v>47</v>
      </c>
      <c r="R506" s="1">
        <v>63</v>
      </c>
      <c r="S506" s="1">
        <v>31</v>
      </c>
    </row>
    <row r="507" spans="1:19" x14ac:dyDescent="0.25">
      <c r="A507" t="s">
        <v>25</v>
      </c>
      <c r="B507" t="s">
        <v>49</v>
      </c>
      <c r="C507" s="1">
        <v>0</v>
      </c>
      <c r="D507" s="1">
        <v>0</v>
      </c>
      <c r="E507" s="1">
        <v>1</v>
      </c>
      <c r="F507" s="1">
        <v>0</v>
      </c>
      <c r="G507" s="1">
        <v>0</v>
      </c>
      <c r="H507" s="1">
        <v>0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  <c r="O507" s="1">
        <v>0</v>
      </c>
      <c r="P507" s="1">
        <v>0</v>
      </c>
      <c r="Q507" s="1">
        <v>1</v>
      </c>
      <c r="R507" s="1">
        <v>1</v>
      </c>
      <c r="S507" s="1">
        <v>0</v>
      </c>
    </row>
    <row r="508" spans="1:19" x14ac:dyDescent="0.25">
      <c r="A508" t="s">
        <v>25</v>
      </c>
      <c r="B508" t="s">
        <v>50</v>
      </c>
      <c r="C508" s="1">
        <v>1</v>
      </c>
      <c r="D508" s="1">
        <v>3</v>
      </c>
      <c r="E508" s="1">
        <v>5</v>
      </c>
      <c r="F508" s="1">
        <v>5</v>
      </c>
      <c r="G508" s="1">
        <v>10</v>
      </c>
      <c r="H508" s="1">
        <v>5</v>
      </c>
      <c r="I508" s="1">
        <v>4</v>
      </c>
      <c r="J508" s="1">
        <v>10</v>
      </c>
      <c r="K508" s="1">
        <v>4</v>
      </c>
      <c r="L508" s="1">
        <v>5</v>
      </c>
      <c r="M508" s="1">
        <v>12</v>
      </c>
      <c r="N508" s="1">
        <v>11</v>
      </c>
      <c r="O508" s="1">
        <v>6</v>
      </c>
      <c r="P508" s="1">
        <v>5</v>
      </c>
      <c r="Q508" s="1">
        <v>1</v>
      </c>
      <c r="R508" s="1">
        <v>6</v>
      </c>
      <c r="S508" s="1">
        <v>1</v>
      </c>
    </row>
    <row r="509" spans="1:19" x14ac:dyDescent="0.25">
      <c r="A509" t="s">
        <v>25</v>
      </c>
      <c r="B509" t="s">
        <v>51</v>
      </c>
      <c r="C509" s="1">
        <v>11</v>
      </c>
      <c r="D509" s="1">
        <v>11</v>
      </c>
      <c r="E509" s="1">
        <v>11</v>
      </c>
      <c r="F509" s="1">
        <v>11</v>
      </c>
      <c r="G509" s="1">
        <v>11</v>
      </c>
      <c r="H509" s="1">
        <v>11</v>
      </c>
      <c r="I509" s="1">
        <v>11</v>
      </c>
      <c r="J509" s="1" t="s">
        <v>38</v>
      </c>
      <c r="K509" s="1" t="s">
        <v>38</v>
      </c>
      <c r="L509" s="1" t="s">
        <v>38</v>
      </c>
      <c r="M509" s="1" t="s">
        <v>38</v>
      </c>
      <c r="N509" s="1" t="s">
        <v>38</v>
      </c>
      <c r="O509" s="1" t="s">
        <v>38</v>
      </c>
      <c r="P509" s="1" t="s">
        <v>38</v>
      </c>
      <c r="Q509" s="1" t="s">
        <v>38</v>
      </c>
      <c r="R509" s="1" t="s">
        <v>38</v>
      </c>
      <c r="S509" s="1" t="s">
        <v>38</v>
      </c>
    </row>
    <row r="510" spans="1:19" x14ac:dyDescent="0.25">
      <c r="A510" t="s">
        <v>25</v>
      </c>
      <c r="B510" t="s">
        <v>52</v>
      </c>
      <c r="C510" s="1">
        <v>1</v>
      </c>
      <c r="D510" s="1">
        <v>4</v>
      </c>
      <c r="E510" s="1">
        <v>3</v>
      </c>
      <c r="F510" s="1">
        <v>6</v>
      </c>
      <c r="G510" s="1">
        <v>6</v>
      </c>
      <c r="H510" s="1">
        <v>5</v>
      </c>
      <c r="I510" s="1">
        <v>6</v>
      </c>
      <c r="J510" s="1">
        <v>4</v>
      </c>
      <c r="K510" s="1">
        <v>5</v>
      </c>
      <c r="L510" s="1">
        <v>4</v>
      </c>
      <c r="M510" s="1">
        <v>7</v>
      </c>
      <c r="N510" s="1">
        <v>8</v>
      </c>
      <c r="O510" s="1">
        <v>2</v>
      </c>
      <c r="P510" s="1">
        <v>4</v>
      </c>
      <c r="Q510" s="1">
        <v>6</v>
      </c>
      <c r="R510" s="1">
        <v>8</v>
      </c>
      <c r="S510" s="1">
        <v>9</v>
      </c>
    </row>
    <row r="511" spans="1:19" x14ac:dyDescent="0.25">
      <c r="A511" t="s">
        <v>25</v>
      </c>
      <c r="B511" t="s">
        <v>53</v>
      </c>
      <c r="C511" s="1">
        <v>18</v>
      </c>
      <c r="D511" s="1">
        <v>18</v>
      </c>
      <c r="E511" s="1">
        <v>18</v>
      </c>
      <c r="F511" s="1">
        <v>17</v>
      </c>
      <c r="G511" s="1">
        <v>16</v>
      </c>
      <c r="H511" s="1">
        <v>7</v>
      </c>
      <c r="I511" s="1">
        <v>18</v>
      </c>
      <c r="J511" s="1">
        <v>7</v>
      </c>
      <c r="K511" s="1">
        <v>13</v>
      </c>
      <c r="L511" s="1">
        <v>7</v>
      </c>
      <c r="M511" s="1">
        <v>0</v>
      </c>
      <c r="N511" s="1">
        <v>16</v>
      </c>
      <c r="O511" s="1">
        <v>10</v>
      </c>
      <c r="P511" s="1">
        <v>19</v>
      </c>
      <c r="Q511" s="1">
        <v>20</v>
      </c>
      <c r="R511" s="1">
        <v>19</v>
      </c>
      <c r="S511" s="1">
        <v>1</v>
      </c>
    </row>
    <row r="512" spans="1:19" x14ac:dyDescent="0.25">
      <c r="A512" t="s">
        <v>25</v>
      </c>
      <c r="B512" t="s">
        <v>54</v>
      </c>
      <c r="C512" s="1">
        <v>4</v>
      </c>
      <c r="D512" s="1">
        <v>0</v>
      </c>
      <c r="E512" s="1">
        <v>5</v>
      </c>
      <c r="F512" s="1">
        <v>1</v>
      </c>
      <c r="G512" s="1">
        <v>3</v>
      </c>
      <c r="H512" s="1">
        <v>3</v>
      </c>
      <c r="I512" s="1">
        <v>2</v>
      </c>
      <c r="J512" s="1">
        <v>5</v>
      </c>
      <c r="K512" s="1">
        <v>4</v>
      </c>
      <c r="L512" s="1">
        <v>2</v>
      </c>
      <c r="M512" s="1">
        <v>6</v>
      </c>
      <c r="N512" s="1">
        <v>5</v>
      </c>
      <c r="O512" s="1">
        <v>0</v>
      </c>
      <c r="P512" s="1">
        <v>2</v>
      </c>
      <c r="Q512" s="1">
        <v>11</v>
      </c>
      <c r="R512" s="1">
        <v>2</v>
      </c>
      <c r="S512" s="1">
        <v>4</v>
      </c>
    </row>
    <row r="513" spans="1:19" x14ac:dyDescent="0.25">
      <c r="A513" t="s">
        <v>25</v>
      </c>
      <c r="B513" t="s">
        <v>55</v>
      </c>
      <c r="C513" s="1">
        <v>0</v>
      </c>
      <c r="D513" s="1">
        <v>0</v>
      </c>
      <c r="E513" s="1">
        <v>0</v>
      </c>
      <c r="F513" s="1">
        <v>1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2</v>
      </c>
      <c r="S513" s="1">
        <v>8</v>
      </c>
    </row>
    <row r="514" spans="1:19" x14ac:dyDescent="0.25">
      <c r="A514" t="s">
        <v>25</v>
      </c>
      <c r="B514" t="s">
        <v>56</v>
      </c>
      <c r="C514" s="1">
        <v>0</v>
      </c>
      <c r="D514" s="1">
        <v>0</v>
      </c>
      <c r="E514" s="1">
        <v>0</v>
      </c>
      <c r="F514" s="1">
        <v>1</v>
      </c>
      <c r="G514" s="1">
        <v>0</v>
      </c>
      <c r="H514" s="1">
        <v>0</v>
      </c>
      <c r="I514" s="1">
        <v>0</v>
      </c>
      <c r="J514" s="1">
        <v>0</v>
      </c>
      <c r="K514" s="1">
        <v>3</v>
      </c>
      <c r="L514" s="1">
        <v>2</v>
      </c>
      <c r="M514" s="1">
        <v>1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</row>
    <row r="515" spans="1:19" x14ac:dyDescent="0.25">
      <c r="A515" t="s">
        <v>25</v>
      </c>
      <c r="B515" t="s">
        <v>57</v>
      </c>
      <c r="C515" s="1">
        <v>1</v>
      </c>
      <c r="D515" s="1">
        <v>1</v>
      </c>
      <c r="E515" s="1">
        <v>1</v>
      </c>
      <c r="F515" s="1">
        <v>1</v>
      </c>
      <c r="G515" s="1">
        <v>1</v>
      </c>
      <c r="H515" s="1">
        <v>1</v>
      </c>
      <c r="I515" s="1">
        <v>18</v>
      </c>
      <c r="J515" s="1">
        <v>7</v>
      </c>
      <c r="K515" s="1" t="s">
        <v>38</v>
      </c>
      <c r="L515" s="1" t="s">
        <v>38</v>
      </c>
      <c r="M515" s="1" t="s">
        <v>38</v>
      </c>
      <c r="N515" s="1" t="s">
        <v>38</v>
      </c>
      <c r="O515" s="1" t="s">
        <v>38</v>
      </c>
      <c r="P515" s="1" t="s">
        <v>38</v>
      </c>
      <c r="Q515" s="1" t="s">
        <v>38</v>
      </c>
      <c r="R515" s="1" t="s">
        <v>38</v>
      </c>
      <c r="S515" s="1" t="s">
        <v>38</v>
      </c>
    </row>
    <row r="516" spans="1:19" x14ac:dyDescent="0.25">
      <c r="A516" t="s">
        <v>25</v>
      </c>
      <c r="B516" t="s">
        <v>58</v>
      </c>
      <c r="C516" s="1">
        <v>1</v>
      </c>
      <c r="D516" s="1">
        <v>6</v>
      </c>
      <c r="E516" s="1">
        <v>6</v>
      </c>
      <c r="F516" s="1">
        <v>2</v>
      </c>
      <c r="G516" s="1">
        <v>3</v>
      </c>
      <c r="H516" s="1">
        <v>4</v>
      </c>
      <c r="I516" s="1">
        <v>9</v>
      </c>
      <c r="J516" s="1">
        <v>4</v>
      </c>
      <c r="K516" s="1">
        <v>11</v>
      </c>
      <c r="L516" s="1">
        <v>2</v>
      </c>
      <c r="M516" s="1">
        <v>5</v>
      </c>
      <c r="N516" s="1">
        <v>1</v>
      </c>
      <c r="O516" s="1">
        <v>0</v>
      </c>
      <c r="P516" s="1">
        <v>7</v>
      </c>
      <c r="Q516" s="1">
        <v>2</v>
      </c>
      <c r="R516" s="1">
        <v>3</v>
      </c>
      <c r="S516" s="1">
        <v>0</v>
      </c>
    </row>
    <row r="517" spans="1:19" x14ac:dyDescent="0.25">
      <c r="A517" t="s">
        <v>25</v>
      </c>
      <c r="B517" t="s">
        <v>59</v>
      </c>
      <c r="C517" s="1">
        <v>0</v>
      </c>
      <c r="D517" s="1">
        <v>8</v>
      </c>
      <c r="E517" s="1">
        <v>2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</v>
      </c>
      <c r="N517" s="1">
        <v>0</v>
      </c>
      <c r="O517" s="1">
        <v>0</v>
      </c>
      <c r="P517" s="1">
        <v>0</v>
      </c>
      <c r="Q517" s="1">
        <v>2</v>
      </c>
      <c r="R517" s="1">
        <v>0</v>
      </c>
      <c r="S517" s="1">
        <v>0</v>
      </c>
    </row>
    <row r="518" spans="1:19" x14ac:dyDescent="0.25">
      <c r="A518" t="s">
        <v>25</v>
      </c>
      <c r="B518" t="s">
        <v>60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1</v>
      </c>
      <c r="I518" s="1">
        <v>3</v>
      </c>
      <c r="J518" s="1">
        <v>2</v>
      </c>
      <c r="K518" s="1">
        <v>2</v>
      </c>
      <c r="L518" s="1">
        <v>0</v>
      </c>
      <c r="M518" s="1">
        <v>4</v>
      </c>
      <c r="N518" s="1">
        <v>3</v>
      </c>
      <c r="O518" s="1">
        <v>8</v>
      </c>
      <c r="P518" s="1">
        <v>2</v>
      </c>
      <c r="Q518" s="1">
        <v>2</v>
      </c>
      <c r="R518" s="1">
        <v>0</v>
      </c>
      <c r="S518" s="1">
        <v>1</v>
      </c>
    </row>
    <row r="519" spans="1:19" x14ac:dyDescent="0.25">
      <c r="A519" t="s">
        <v>25</v>
      </c>
      <c r="B519" t="s">
        <v>61</v>
      </c>
      <c r="C519" s="1">
        <v>0</v>
      </c>
      <c r="D519" s="1">
        <v>1</v>
      </c>
      <c r="E519" s="1">
        <v>0</v>
      </c>
      <c r="F519" s="1">
        <v>0</v>
      </c>
      <c r="G519" s="1">
        <v>0</v>
      </c>
      <c r="H519" s="1">
        <v>1</v>
      </c>
      <c r="I519" s="1">
        <v>0</v>
      </c>
      <c r="J519" s="1">
        <v>0</v>
      </c>
      <c r="K519" s="1">
        <v>1</v>
      </c>
      <c r="L519" s="1">
        <v>0</v>
      </c>
      <c r="M519" s="1">
        <v>1</v>
      </c>
      <c r="N519" s="1">
        <v>1</v>
      </c>
      <c r="O519" s="1">
        <v>2</v>
      </c>
      <c r="P519" s="1">
        <v>0</v>
      </c>
      <c r="Q519" s="1">
        <v>2</v>
      </c>
      <c r="R519" s="1">
        <v>0</v>
      </c>
      <c r="S519" s="1">
        <v>0</v>
      </c>
    </row>
    <row r="520" spans="1:19" x14ac:dyDescent="0.25">
      <c r="A520" t="s">
        <v>25</v>
      </c>
      <c r="B520" t="s">
        <v>62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1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1</v>
      </c>
    </row>
    <row r="521" spans="1:19" x14ac:dyDescent="0.25">
      <c r="A521" t="s">
        <v>25</v>
      </c>
      <c r="B521" t="s">
        <v>63</v>
      </c>
      <c r="C521" s="1">
        <v>0</v>
      </c>
      <c r="D521" s="1">
        <v>1</v>
      </c>
      <c r="E521" s="1">
        <v>0</v>
      </c>
      <c r="F521" s="1">
        <v>0</v>
      </c>
      <c r="G521" s="1">
        <v>2</v>
      </c>
      <c r="H521" s="1">
        <v>0</v>
      </c>
      <c r="I521" s="1">
        <v>0</v>
      </c>
      <c r="J521" s="1">
        <v>0</v>
      </c>
      <c r="K521" s="1">
        <v>1</v>
      </c>
      <c r="L521" s="1">
        <v>0</v>
      </c>
      <c r="M521" s="1">
        <v>0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1</v>
      </c>
    </row>
    <row r="522" spans="1:19" x14ac:dyDescent="0.25">
      <c r="A522" t="s">
        <v>25</v>
      </c>
      <c r="B522" t="s">
        <v>64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3</v>
      </c>
      <c r="J522" s="1" t="s">
        <v>38</v>
      </c>
      <c r="K522" s="1" t="s">
        <v>38</v>
      </c>
      <c r="L522" s="1" t="s">
        <v>38</v>
      </c>
      <c r="M522" s="1" t="s">
        <v>38</v>
      </c>
      <c r="N522" s="1" t="s">
        <v>38</v>
      </c>
      <c r="O522" s="1" t="s">
        <v>38</v>
      </c>
      <c r="P522" s="1" t="s">
        <v>38</v>
      </c>
      <c r="Q522" s="1" t="s">
        <v>38</v>
      </c>
      <c r="R522" s="1" t="s">
        <v>38</v>
      </c>
      <c r="S522" s="1" t="s">
        <v>38</v>
      </c>
    </row>
    <row r="523" spans="1:19" x14ac:dyDescent="0.25">
      <c r="A523" t="s">
        <v>25</v>
      </c>
      <c r="B523" t="s">
        <v>65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</row>
    <row r="524" spans="1:19" x14ac:dyDescent="0.25">
      <c r="A524" t="s">
        <v>25</v>
      </c>
      <c r="B524" t="s">
        <v>66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2</v>
      </c>
      <c r="R524" s="1">
        <v>0</v>
      </c>
      <c r="S524" s="1">
        <v>0</v>
      </c>
    </row>
    <row r="525" spans="1:19" x14ac:dyDescent="0.25">
      <c r="A525" t="s">
        <v>25</v>
      </c>
      <c r="B525" t="s">
        <v>67</v>
      </c>
      <c r="C525" s="1">
        <v>23</v>
      </c>
      <c r="D525" s="1">
        <v>32</v>
      </c>
      <c r="E525" s="1">
        <v>15</v>
      </c>
      <c r="F525" s="1">
        <v>32</v>
      </c>
      <c r="G525" s="1">
        <v>37</v>
      </c>
      <c r="H525" s="1">
        <v>14</v>
      </c>
      <c r="I525" s="1">
        <v>26</v>
      </c>
      <c r="J525" s="1">
        <v>3</v>
      </c>
      <c r="K525" s="1">
        <v>14</v>
      </c>
      <c r="L525" s="1">
        <v>1</v>
      </c>
      <c r="M525" s="1">
        <v>3</v>
      </c>
      <c r="N525" s="1">
        <v>2</v>
      </c>
      <c r="O525" s="1">
        <v>4</v>
      </c>
      <c r="P525" s="1">
        <v>39</v>
      </c>
      <c r="Q525" s="1">
        <v>11</v>
      </c>
      <c r="R525" s="1">
        <v>3</v>
      </c>
      <c r="S525" s="1">
        <v>3</v>
      </c>
    </row>
    <row r="526" spans="1:19" x14ac:dyDescent="0.25">
      <c r="A526" t="s">
        <v>25</v>
      </c>
      <c r="B526" t="s">
        <v>68</v>
      </c>
      <c r="C526" s="1">
        <v>0</v>
      </c>
      <c r="D526" s="1">
        <v>2</v>
      </c>
      <c r="E526" s="1">
        <v>3</v>
      </c>
      <c r="F526" s="1">
        <v>7</v>
      </c>
      <c r="G526" s="1">
        <v>3</v>
      </c>
      <c r="H526" s="1">
        <v>2</v>
      </c>
      <c r="I526" s="1">
        <v>4</v>
      </c>
      <c r="J526" s="1">
        <v>1</v>
      </c>
      <c r="K526" s="1">
        <v>2</v>
      </c>
      <c r="L526" s="1">
        <v>1</v>
      </c>
      <c r="M526" s="1">
        <v>52</v>
      </c>
      <c r="N526" s="1">
        <v>3</v>
      </c>
      <c r="O526" s="1">
        <v>0</v>
      </c>
      <c r="P526" s="1">
        <v>2</v>
      </c>
      <c r="Q526" s="1">
        <v>3</v>
      </c>
      <c r="R526" s="1">
        <v>2</v>
      </c>
      <c r="S526" s="1">
        <v>0</v>
      </c>
    </row>
    <row r="527" spans="1:19" x14ac:dyDescent="0.25">
      <c r="A527" t="s">
        <v>26</v>
      </c>
      <c r="B527" t="s">
        <v>48</v>
      </c>
      <c r="C527" s="1">
        <v>43</v>
      </c>
      <c r="D527" s="1">
        <v>59</v>
      </c>
      <c r="E527" s="1">
        <v>46</v>
      </c>
      <c r="F527" s="1">
        <v>85</v>
      </c>
      <c r="G527" s="1">
        <v>75</v>
      </c>
      <c r="H527" s="1">
        <v>71</v>
      </c>
      <c r="I527" s="1">
        <v>84</v>
      </c>
      <c r="J527" s="1">
        <v>88</v>
      </c>
      <c r="K527" s="1">
        <v>87</v>
      </c>
      <c r="L527" s="1">
        <v>79</v>
      </c>
      <c r="M527" s="1">
        <v>92</v>
      </c>
      <c r="N527" s="1">
        <v>66</v>
      </c>
      <c r="O527" s="1">
        <v>77</v>
      </c>
      <c r="P527" s="1">
        <v>56</v>
      </c>
      <c r="Q527" s="1">
        <v>65</v>
      </c>
      <c r="R527" s="1">
        <v>71</v>
      </c>
      <c r="S527" s="1">
        <v>80</v>
      </c>
    </row>
    <row r="528" spans="1:19" x14ac:dyDescent="0.25">
      <c r="A528" t="s">
        <v>26</v>
      </c>
      <c r="B528" t="s">
        <v>49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1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1</v>
      </c>
      <c r="R528" s="1">
        <v>0</v>
      </c>
      <c r="S528" s="1">
        <v>0</v>
      </c>
    </row>
    <row r="529" spans="1:19" x14ac:dyDescent="0.25">
      <c r="A529" t="s">
        <v>26</v>
      </c>
      <c r="B529" t="s">
        <v>50</v>
      </c>
      <c r="C529" s="1">
        <v>2</v>
      </c>
      <c r="D529" s="1">
        <v>2</v>
      </c>
      <c r="E529" s="1">
        <v>3</v>
      </c>
      <c r="F529" s="1">
        <v>2</v>
      </c>
      <c r="G529" s="1">
        <v>7</v>
      </c>
      <c r="H529" s="1">
        <v>2</v>
      </c>
      <c r="I529" s="1">
        <v>4</v>
      </c>
      <c r="J529" s="1">
        <v>9</v>
      </c>
      <c r="K529" s="1">
        <v>3</v>
      </c>
      <c r="L529" s="1">
        <v>5</v>
      </c>
      <c r="M529" s="1">
        <v>6</v>
      </c>
      <c r="N529" s="1">
        <v>3</v>
      </c>
      <c r="O529" s="1">
        <v>2</v>
      </c>
      <c r="P529" s="1">
        <v>4</v>
      </c>
      <c r="Q529" s="1">
        <v>4</v>
      </c>
      <c r="R529" s="1">
        <v>1</v>
      </c>
      <c r="S529" s="1">
        <v>1</v>
      </c>
    </row>
    <row r="530" spans="1:19" x14ac:dyDescent="0.25">
      <c r="A530" t="s">
        <v>26</v>
      </c>
      <c r="B530" t="s">
        <v>51</v>
      </c>
      <c r="C530" s="1">
        <v>1</v>
      </c>
      <c r="D530" s="1">
        <v>1</v>
      </c>
      <c r="E530" s="1">
        <v>1</v>
      </c>
      <c r="F530" s="1">
        <v>1</v>
      </c>
      <c r="G530" s="1">
        <v>1</v>
      </c>
      <c r="H530" s="1">
        <v>1</v>
      </c>
      <c r="I530" s="1">
        <v>1</v>
      </c>
      <c r="J530" s="1" t="s">
        <v>38</v>
      </c>
      <c r="K530" s="1" t="s">
        <v>38</v>
      </c>
      <c r="L530" s="1" t="s">
        <v>38</v>
      </c>
      <c r="M530" s="1" t="s">
        <v>38</v>
      </c>
      <c r="N530" s="1" t="s">
        <v>38</v>
      </c>
      <c r="O530" s="1" t="s">
        <v>38</v>
      </c>
      <c r="P530" s="1" t="s">
        <v>38</v>
      </c>
      <c r="Q530" s="1" t="s">
        <v>38</v>
      </c>
      <c r="R530" s="1" t="s">
        <v>38</v>
      </c>
      <c r="S530" s="1" t="s">
        <v>38</v>
      </c>
    </row>
    <row r="531" spans="1:19" x14ac:dyDescent="0.25">
      <c r="A531" t="s">
        <v>26</v>
      </c>
      <c r="B531" t="s">
        <v>52</v>
      </c>
      <c r="C531" s="1">
        <v>1</v>
      </c>
      <c r="D531" s="1">
        <v>18</v>
      </c>
      <c r="E531" s="1">
        <v>12</v>
      </c>
      <c r="F531" s="1">
        <v>16</v>
      </c>
      <c r="G531" s="1">
        <v>6</v>
      </c>
      <c r="H531" s="1">
        <v>13</v>
      </c>
      <c r="I531" s="1">
        <v>17</v>
      </c>
      <c r="J531" s="1">
        <v>9</v>
      </c>
      <c r="K531" s="1">
        <v>10</v>
      </c>
      <c r="L531" s="1">
        <v>14</v>
      </c>
      <c r="M531" s="1">
        <v>11</v>
      </c>
      <c r="N531" s="1">
        <v>8</v>
      </c>
      <c r="O531" s="1">
        <v>13</v>
      </c>
      <c r="P531" s="1">
        <v>12</v>
      </c>
      <c r="Q531" s="1">
        <v>7</v>
      </c>
      <c r="R531" s="1">
        <v>8</v>
      </c>
      <c r="S531" s="1">
        <v>12</v>
      </c>
    </row>
    <row r="532" spans="1:19" x14ac:dyDescent="0.25">
      <c r="A532" t="s">
        <v>26</v>
      </c>
      <c r="B532" t="s">
        <v>53</v>
      </c>
      <c r="C532" s="1">
        <v>3</v>
      </c>
      <c r="D532" s="1">
        <v>4</v>
      </c>
      <c r="E532" s="1">
        <v>4</v>
      </c>
      <c r="F532" s="1">
        <v>12</v>
      </c>
      <c r="G532" s="1">
        <v>6</v>
      </c>
      <c r="H532" s="1">
        <v>9</v>
      </c>
      <c r="I532" s="1">
        <v>12</v>
      </c>
      <c r="J532" s="1">
        <v>6</v>
      </c>
      <c r="K532" s="1">
        <v>8</v>
      </c>
      <c r="L532" s="1">
        <v>8</v>
      </c>
      <c r="M532" s="1">
        <v>0</v>
      </c>
      <c r="N532" s="1">
        <v>9</v>
      </c>
      <c r="O532" s="1">
        <v>13</v>
      </c>
      <c r="P532" s="1">
        <v>5</v>
      </c>
      <c r="Q532" s="1">
        <v>6</v>
      </c>
      <c r="R532" s="1">
        <v>5</v>
      </c>
      <c r="S532" s="1">
        <v>0</v>
      </c>
    </row>
    <row r="533" spans="1:19" x14ac:dyDescent="0.25">
      <c r="A533" t="s">
        <v>26</v>
      </c>
      <c r="B533" t="s">
        <v>54</v>
      </c>
      <c r="C533" s="1">
        <v>19</v>
      </c>
      <c r="D533" s="1">
        <v>24</v>
      </c>
      <c r="E533" s="1">
        <v>23</v>
      </c>
      <c r="F533" s="1">
        <v>13</v>
      </c>
      <c r="G533" s="1">
        <v>20</v>
      </c>
      <c r="H533" s="1">
        <v>15</v>
      </c>
      <c r="I533" s="1">
        <v>6</v>
      </c>
      <c r="J533" s="1">
        <v>34</v>
      </c>
      <c r="K533" s="1">
        <v>22</v>
      </c>
      <c r="L533" s="1">
        <v>8</v>
      </c>
      <c r="M533" s="1">
        <v>25</v>
      </c>
      <c r="N533" s="1">
        <v>12</v>
      </c>
      <c r="O533" s="1">
        <v>9</v>
      </c>
      <c r="P533" s="1">
        <v>8</v>
      </c>
      <c r="Q533" s="1">
        <v>6</v>
      </c>
      <c r="R533" s="1">
        <v>6</v>
      </c>
      <c r="S533" s="1">
        <v>14</v>
      </c>
    </row>
    <row r="534" spans="1:19" x14ac:dyDescent="0.25">
      <c r="A534" t="s">
        <v>26</v>
      </c>
      <c r="B534" t="s">
        <v>55</v>
      </c>
      <c r="C534" s="1">
        <v>1</v>
      </c>
      <c r="D534" s="1">
        <v>1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11</v>
      </c>
    </row>
    <row r="535" spans="1:19" x14ac:dyDescent="0.25">
      <c r="A535" t="s">
        <v>26</v>
      </c>
      <c r="B535" t="s">
        <v>56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9</v>
      </c>
    </row>
    <row r="536" spans="1:19" x14ac:dyDescent="0.25">
      <c r="A536" t="s">
        <v>26</v>
      </c>
      <c r="B536" t="s">
        <v>57</v>
      </c>
      <c r="C536" s="1">
        <v>4</v>
      </c>
      <c r="D536" s="1">
        <v>4</v>
      </c>
      <c r="E536" s="1">
        <v>4</v>
      </c>
      <c r="F536" s="1">
        <v>4</v>
      </c>
      <c r="G536" s="1">
        <v>4</v>
      </c>
      <c r="H536" s="1">
        <v>4</v>
      </c>
      <c r="I536" s="1">
        <v>12</v>
      </c>
      <c r="J536" s="1">
        <v>6</v>
      </c>
      <c r="K536" s="1" t="s">
        <v>38</v>
      </c>
      <c r="L536" s="1" t="s">
        <v>38</v>
      </c>
      <c r="M536" s="1" t="s">
        <v>38</v>
      </c>
      <c r="N536" s="1" t="s">
        <v>38</v>
      </c>
      <c r="O536" s="1" t="s">
        <v>38</v>
      </c>
      <c r="P536" s="1" t="s">
        <v>38</v>
      </c>
      <c r="Q536" s="1" t="s">
        <v>38</v>
      </c>
      <c r="R536" s="1" t="s">
        <v>38</v>
      </c>
      <c r="S536" s="1" t="s">
        <v>38</v>
      </c>
    </row>
    <row r="537" spans="1:19" x14ac:dyDescent="0.25">
      <c r="A537" t="s">
        <v>26</v>
      </c>
      <c r="B537" t="s">
        <v>58</v>
      </c>
      <c r="C537" s="1">
        <v>4</v>
      </c>
      <c r="D537" s="1">
        <v>11</v>
      </c>
      <c r="E537" s="1">
        <v>6</v>
      </c>
      <c r="F537" s="1">
        <v>8</v>
      </c>
      <c r="G537" s="1">
        <v>14</v>
      </c>
      <c r="H537" s="1">
        <v>10</v>
      </c>
      <c r="I537" s="1">
        <v>13</v>
      </c>
      <c r="J537" s="1">
        <v>13</v>
      </c>
      <c r="K537" s="1">
        <v>5</v>
      </c>
      <c r="L537" s="1">
        <v>3</v>
      </c>
      <c r="M537" s="1">
        <v>6</v>
      </c>
      <c r="N537" s="1">
        <v>1</v>
      </c>
      <c r="O537" s="1">
        <v>8</v>
      </c>
      <c r="P537" s="1">
        <v>7</v>
      </c>
      <c r="Q537" s="1">
        <v>3</v>
      </c>
      <c r="R537" s="1">
        <v>4</v>
      </c>
      <c r="S537" s="1">
        <v>0</v>
      </c>
    </row>
    <row r="538" spans="1:19" x14ac:dyDescent="0.25">
      <c r="A538" t="s">
        <v>26</v>
      </c>
      <c r="B538" t="s">
        <v>59</v>
      </c>
      <c r="C538" s="1">
        <v>5</v>
      </c>
      <c r="D538" s="1">
        <v>4</v>
      </c>
      <c r="E538" s="1">
        <v>6</v>
      </c>
      <c r="F538" s="1">
        <v>3</v>
      </c>
      <c r="G538" s="1">
        <v>6</v>
      </c>
      <c r="H538" s="1">
        <v>2</v>
      </c>
      <c r="I538" s="1">
        <v>1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</row>
    <row r="539" spans="1:19" x14ac:dyDescent="0.25">
      <c r="A539" t="s">
        <v>26</v>
      </c>
      <c r="B539" t="s">
        <v>60</v>
      </c>
      <c r="C539" s="1">
        <v>7</v>
      </c>
      <c r="D539" s="1">
        <v>14</v>
      </c>
      <c r="E539" s="1">
        <v>3</v>
      </c>
      <c r="F539" s="1">
        <v>6</v>
      </c>
      <c r="G539" s="1">
        <v>3</v>
      </c>
      <c r="H539" s="1">
        <v>8</v>
      </c>
      <c r="I539" s="1">
        <v>5</v>
      </c>
      <c r="J539" s="1">
        <v>14</v>
      </c>
      <c r="K539" s="1">
        <v>4</v>
      </c>
      <c r="L539" s="1">
        <v>6</v>
      </c>
      <c r="M539" s="1">
        <v>3</v>
      </c>
      <c r="N539" s="1">
        <v>4</v>
      </c>
      <c r="O539" s="1">
        <v>7</v>
      </c>
      <c r="P539" s="1">
        <v>10</v>
      </c>
      <c r="Q539" s="1">
        <v>4</v>
      </c>
      <c r="R539" s="1">
        <v>8</v>
      </c>
      <c r="S539" s="1">
        <v>2</v>
      </c>
    </row>
    <row r="540" spans="1:19" x14ac:dyDescent="0.25">
      <c r="A540" t="s">
        <v>26</v>
      </c>
      <c r="B540" t="s">
        <v>61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2</v>
      </c>
      <c r="S540" s="1">
        <v>0</v>
      </c>
    </row>
    <row r="541" spans="1:19" x14ac:dyDescent="0.25">
      <c r="A541" t="s">
        <v>26</v>
      </c>
      <c r="B541" t="s">
        <v>62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1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7</v>
      </c>
    </row>
    <row r="542" spans="1:19" x14ac:dyDescent="0.25">
      <c r="A542" t="s">
        <v>26</v>
      </c>
      <c r="B542" t="s">
        <v>63</v>
      </c>
      <c r="C542" s="1">
        <v>2</v>
      </c>
      <c r="D542" s="1">
        <v>0</v>
      </c>
      <c r="E542" s="1">
        <v>1</v>
      </c>
      <c r="F542" s="1">
        <v>0</v>
      </c>
      <c r="G542" s="1">
        <v>0</v>
      </c>
      <c r="H542" s="1">
        <v>0</v>
      </c>
      <c r="I542" s="1">
        <v>2</v>
      </c>
      <c r="J542" s="1">
        <v>3</v>
      </c>
      <c r="K542" s="1">
        <v>4</v>
      </c>
      <c r="L542" s="1">
        <v>3</v>
      </c>
      <c r="M542" s="1">
        <v>0</v>
      </c>
      <c r="N542" s="1">
        <v>0</v>
      </c>
      <c r="O542" s="1">
        <v>4</v>
      </c>
      <c r="P542" s="1">
        <v>1</v>
      </c>
      <c r="Q542" s="1">
        <v>0</v>
      </c>
      <c r="R542" s="1">
        <v>1</v>
      </c>
      <c r="S542" s="1">
        <v>2</v>
      </c>
    </row>
    <row r="543" spans="1:19" x14ac:dyDescent="0.25">
      <c r="A543" t="s">
        <v>26</v>
      </c>
      <c r="B543" t="s">
        <v>64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5</v>
      </c>
      <c r="J543" s="1" t="s">
        <v>38</v>
      </c>
      <c r="K543" s="1" t="s">
        <v>38</v>
      </c>
      <c r="L543" s="1" t="s">
        <v>38</v>
      </c>
      <c r="M543" s="1" t="s">
        <v>38</v>
      </c>
      <c r="N543" s="1" t="s">
        <v>38</v>
      </c>
      <c r="O543" s="1" t="s">
        <v>38</v>
      </c>
      <c r="P543" s="1" t="s">
        <v>38</v>
      </c>
      <c r="Q543" s="1" t="s">
        <v>38</v>
      </c>
      <c r="R543" s="1" t="s">
        <v>38</v>
      </c>
      <c r="S543" s="1" t="s">
        <v>38</v>
      </c>
    </row>
    <row r="544" spans="1:19" x14ac:dyDescent="0.25">
      <c r="A544" t="s">
        <v>26</v>
      </c>
      <c r="B544" t="s">
        <v>65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1</v>
      </c>
      <c r="I544" s="1">
        <v>0</v>
      </c>
      <c r="J544" s="1">
        <v>0</v>
      </c>
      <c r="K544" s="1">
        <v>1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</row>
    <row r="545" spans="1:19" x14ac:dyDescent="0.25">
      <c r="A545" t="s">
        <v>26</v>
      </c>
      <c r="B545" t="s">
        <v>66</v>
      </c>
      <c r="C545" s="1">
        <v>0</v>
      </c>
      <c r="D545" s="1">
        <v>3</v>
      </c>
      <c r="E545" s="1">
        <v>3</v>
      </c>
      <c r="F545" s="1">
        <v>2</v>
      </c>
      <c r="G545" s="1">
        <v>3</v>
      </c>
      <c r="H545" s="1">
        <v>2</v>
      </c>
      <c r="I545" s="1">
        <v>3</v>
      </c>
      <c r="J545" s="1">
        <v>6</v>
      </c>
      <c r="K545" s="1">
        <v>0</v>
      </c>
      <c r="L545" s="1">
        <v>0</v>
      </c>
      <c r="M545" s="1">
        <v>0</v>
      </c>
      <c r="N545" s="1">
        <v>1</v>
      </c>
      <c r="O545" s="1">
        <v>0</v>
      </c>
      <c r="P545" s="1">
        <v>0</v>
      </c>
      <c r="Q545" s="1">
        <v>1</v>
      </c>
      <c r="R545" s="1">
        <v>0</v>
      </c>
      <c r="S545" s="1">
        <v>0</v>
      </c>
    </row>
    <row r="546" spans="1:19" x14ac:dyDescent="0.25">
      <c r="A546" t="s">
        <v>26</v>
      </c>
      <c r="B546" t="s">
        <v>67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1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2</v>
      </c>
    </row>
    <row r="547" spans="1:19" x14ac:dyDescent="0.25">
      <c r="A547" t="s">
        <v>26</v>
      </c>
      <c r="B547" t="s">
        <v>68</v>
      </c>
      <c r="C547" s="1">
        <v>5</v>
      </c>
      <c r="D547" s="1">
        <v>9</v>
      </c>
      <c r="E547" s="1">
        <v>7</v>
      </c>
      <c r="F547" s="1">
        <v>5</v>
      </c>
      <c r="G547" s="1">
        <v>6</v>
      </c>
      <c r="H547" s="1">
        <v>9</v>
      </c>
      <c r="I547" s="1">
        <v>7</v>
      </c>
      <c r="J547" s="1">
        <v>16</v>
      </c>
      <c r="K547" s="1">
        <v>5</v>
      </c>
      <c r="L547" s="1">
        <v>18</v>
      </c>
      <c r="M547" s="1">
        <v>12</v>
      </c>
      <c r="N547" s="1">
        <v>9</v>
      </c>
      <c r="O547" s="1">
        <v>5</v>
      </c>
      <c r="P547" s="1">
        <v>7</v>
      </c>
      <c r="Q547" s="1">
        <v>5</v>
      </c>
      <c r="R547" s="1">
        <v>5</v>
      </c>
      <c r="S547" s="1">
        <v>3</v>
      </c>
    </row>
    <row r="548" spans="1:19" x14ac:dyDescent="0.25">
      <c r="A548" t="s">
        <v>27</v>
      </c>
      <c r="B548" t="s">
        <v>48</v>
      </c>
      <c r="C548" s="1">
        <v>41</v>
      </c>
      <c r="D548" s="1">
        <v>78</v>
      </c>
      <c r="E548" s="1">
        <v>114</v>
      </c>
      <c r="F548" s="1">
        <v>75</v>
      </c>
      <c r="G548" s="1">
        <v>107</v>
      </c>
      <c r="H548" s="1">
        <v>126</v>
      </c>
      <c r="I548" s="1">
        <v>92</v>
      </c>
      <c r="J548" s="1">
        <v>183</v>
      </c>
      <c r="K548" s="1">
        <v>133</v>
      </c>
      <c r="L548" s="1">
        <v>129</v>
      </c>
      <c r="M548" s="1">
        <v>105</v>
      </c>
      <c r="N548" s="1">
        <v>73</v>
      </c>
      <c r="O548" s="1">
        <v>140</v>
      </c>
      <c r="P548" s="1">
        <v>113</v>
      </c>
      <c r="Q548" s="1">
        <v>148</v>
      </c>
      <c r="R548" s="1">
        <v>167</v>
      </c>
      <c r="S548" s="1">
        <v>98</v>
      </c>
    </row>
    <row r="549" spans="1:19" x14ac:dyDescent="0.25">
      <c r="A549" t="s">
        <v>27</v>
      </c>
      <c r="B549" t="s">
        <v>49</v>
      </c>
      <c r="C549" s="1">
        <v>0</v>
      </c>
      <c r="D549" s="1">
        <v>0</v>
      </c>
      <c r="E549" s="1">
        <v>0</v>
      </c>
      <c r="F549" s="1">
        <v>0</v>
      </c>
      <c r="G549" s="1">
        <v>1</v>
      </c>
      <c r="H549" s="1">
        <v>0</v>
      </c>
      <c r="I549" s="1">
        <v>1</v>
      </c>
      <c r="J549" s="1">
        <v>0</v>
      </c>
      <c r="K549" s="1">
        <v>0</v>
      </c>
      <c r="L549" s="1">
        <v>0</v>
      </c>
      <c r="M549" s="1">
        <v>1</v>
      </c>
      <c r="N549" s="1">
        <v>0</v>
      </c>
      <c r="O549" s="1">
        <v>0</v>
      </c>
      <c r="P549" s="1">
        <v>1</v>
      </c>
      <c r="Q549" s="1">
        <v>0</v>
      </c>
      <c r="R549" s="1">
        <v>0</v>
      </c>
      <c r="S549" s="1">
        <v>1</v>
      </c>
    </row>
    <row r="550" spans="1:19" x14ac:dyDescent="0.25">
      <c r="A550" t="s">
        <v>27</v>
      </c>
      <c r="B550" t="s">
        <v>50</v>
      </c>
      <c r="C550" s="1">
        <v>1</v>
      </c>
      <c r="D550" s="1">
        <v>8</v>
      </c>
      <c r="E550" s="1">
        <v>6</v>
      </c>
      <c r="F550" s="1">
        <v>8</v>
      </c>
      <c r="G550" s="1">
        <v>6</v>
      </c>
      <c r="H550" s="1">
        <v>9</v>
      </c>
      <c r="I550" s="1">
        <v>4</v>
      </c>
      <c r="J550" s="1">
        <v>10</v>
      </c>
      <c r="K550" s="1">
        <v>9</v>
      </c>
      <c r="L550" s="1">
        <v>4</v>
      </c>
      <c r="M550" s="1">
        <v>10</v>
      </c>
      <c r="N550" s="1">
        <v>4</v>
      </c>
      <c r="O550" s="1">
        <v>6</v>
      </c>
      <c r="P550" s="1">
        <v>14</v>
      </c>
      <c r="Q550" s="1">
        <v>12</v>
      </c>
      <c r="R550" s="1">
        <v>7</v>
      </c>
      <c r="S550" s="1">
        <v>12</v>
      </c>
    </row>
    <row r="551" spans="1:19" x14ac:dyDescent="0.25">
      <c r="A551" t="s">
        <v>27</v>
      </c>
      <c r="B551" t="s">
        <v>51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 t="s">
        <v>38</v>
      </c>
      <c r="K551" s="1" t="s">
        <v>38</v>
      </c>
      <c r="L551" s="1" t="s">
        <v>38</v>
      </c>
      <c r="M551" s="1" t="s">
        <v>38</v>
      </c>
      <c r="N551" s="1" t="s">
        <v>38</v>
      </c>
      <c r="O551" s="1" t="s">
        <v>38</v>
      </c>
      <c r="P551" s="1" t="s">
        <v>38</v>
      </c>
      <c r="Q551" s="1" t="s">
        <v>38</v>
      </c>
      <c r="R551" s="1" t="s">
        <v>38</v>
      </c>
      <c r="S551" s="1" t="s">
        <v>38</v>
      </c>
    </row>
    <row r="552" spans="1:19" x14ac:dyDescent="0.25">
      <c r="A552" t="s">
        <v>27</v>
      </c>
      <c r="B552" t="s">
        <v>52</v>
      </c>
      <c r="C552" s="1">
        <v>3</v>
      </c>
      <c r="D552" s="1">
        <v>9</v>
      </c>
      <c r="E552" s="1">
        <v>4</v>
      </c>
      <c r="F552" s="1">
        <v>9</v>
      </c>
      <c r="G552" s="1">
        <v>2</v>
      </c>
      <c r="H552" s="1">
        <v>1</v>
      </c>
      <c r="I552" s="1">
        <v>25</v>
      </c>
      <c r="J552" s="1">
        <v>6</v>
      </c>
      <c r="K552" s="1">
        <v>5</v>
      </c>
      <c r="L552" s="1">
        <v>2</v>
      </c>
      <c r="M552" s="1">
        <v>29</v>
      </c>
      <c r="N552" s="1">
        <v>5</v>
      </c>
      <c r="O552" s="1">
        <v>3</v>
      </c>
      <c r="P552" s="1">
        <v>6</v>
      </c>
      <c r="Q552" s="1">
        <v>5</v>
      </c>
      <c r="R552" s="1">
        <v>2</v>
      </c>
      <c r="S552" s="1">
        <v>39</v>
      </c>
    </row>
    <row r="553" spans="1:19" x14ac:dyDescent="0.25">
      <c r="A553" t="s">
        <v>27</v>
      </c>
      <c r="B553" t="s">
        <v>53</v>
      </c>
      <c r="C553" s="1">
        <v>36</v>
      </c>
      <c r="D553" s="1">
        <v>11</v>
      </c>
      <c r="E553" s="1">
        <v>12</v>
      </c>
      <c r="F553" s="1">
        <v>10</v>
      </c>
      <c r="G553" s="1">
        <v>43</v>
      </c>
      <c r="H553" s="1">
        <v>32</v>
      </c>
      <c r="I553" s="1">
        <v>22</v>
      </c>
      <c r="J553" s="1">
        <v>18</v>
      </c>
      <c r="K553" s="1">
        <v>29</v>
      </c>
      <c r="L553" s="1">
        <v>19</v>
      </c>
      <c r="M553" s="1">
        <v>0</v>
      </c>
      <c r="N553" s="1">
        <v>19</v>
      </c>
      <c r="O553" s="1">
        <v>6</v>
      </c>
      <c r="P553" s="1">
        <v>9</v>
      </c>
      <c r="Q553" s="1">
        <v>6</v>
      </c>
      <c r="R553" s="1">
        <v>4</v>
      </c>
      <c r="S553" s="1">
        <v>3</v>
      </c>
    </row>
    <row r="554" spans="1:19" x14ac:dyDescent="0.25">
      <c r="A554" t="s">
        <v>27</v>
      </c>
      <c r="B554" t="s">
        <v>54</v>
      </c>
      <c r="C554" s="1">
        <v>1</v>
      </c>
      <c r="D554" s="1">
        <v>4</v>
      </c>
      <c r="E554" s="1">
        <v>1</v>
      </c>
      <c r="F554" s="1">
        <v>3</v>
      </c>
      <c r="G554" s="1">
        <v>5</v>
      </c>
      <c r="H554" s="1">
        <v>4</v>
      </c>
      <c r="I554" s="1">
        <v>9</v>
      </c>
      <c r="J554" s="1">
        <v>6</v>
      </c>
      <c r="K554" s="1">
        <v>2</v>
      </c>
      <c r="L554" s="1">
        <v>3</v>
      </c>
      <c r="M554" s="1">
        <v>10</v>
      </c>
      <c r="N554" s="1">
        <v>4</v>
      </c>
      <c r="O554" s="1">
        <v>3</v>
      </c>
      <c r="P554" s="1">
        <v>2</v>
      </c>
      <c r="Q554" s="1">
        <v>5</v>
      </c>
      <c r="R554" s="1">
        <v>6</v>
      </c>
      <c r="S554" s="1">
        <v>1</v>
      </c>
    </row>
    <row r="555" spans="1:19" x14ac:dyDescent="0.25">
      <c r="A555" t="s">
        <v>27</v>
      </c>
      <c r="B555" t="s">
        <v>55</v>
      </c>
      <c r="C555" s="1">
        <v>1</v>
      </c>
      <c r="D555" s="1">
        <v>1</v>
      </c>
      <c r="E555" s="1">
        <v>0</v>
      </c>
      <c r="F555" s="1">
        <v>0</v>
      </c>
      <c r="G555" s="1">
        <v>3</v>
      </c>
      <c r="H555" s="1">
        <v>1</v>
      </c>
      <c r="I555" s="1">
        <v>4</v>
      </c>
      <c r="J555" s="1">
        <v>3</v>
      </c>
      <c r="K555" s="1">
        <v>1</v>
      </c>
      <c r="L555" s="1">
        <v>3</v>
      </c>
      <c r="M555" s="1">
        <v>1</v>
      </c>
      <c r="N555" s="1">
        <v>4</v>
      </c>
      <c r="O555" s="1">
        <v>6</v>
      </c>
      <c r="P555" s="1">
        <v>2</v>
      </c>
      <c r="Q555" s="1">
        <v>0</v>
      </c>
      <c r="R555" s="1">
        <v>2</v>
      </c>
      <c r="S555" s="1">
        <v>3</v>
      </c>
    </row>
    <row r="556" spans="1:19" x14ac:dyDescent="0.25">
      <c r="A556" t="s">
        <v>27</v>
      </c>
      <c r="B556" t="s">
        <v>56</v>
      </c>
      <c r="C556" s="1">
        <v>0</v>
      </c>
      <c r="D556" s="1">
        <v>0</v>
      </c>
      <c r="E556" s="1">
        <v>0</v>
      </c>
      <c r="F556" s="1">
        <v>0</v>
      </c>
      <c r="G556" s="1">
        <v>2</v>
      </c>
      <c r="H556" s="1">
        <v>0</v>
      </c>
      <c r="I556" s="1">
        <v>8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4</v>
      </c>
    </row>
    <row r="557" spans="1:19" x14ac:dyDescent="0.25">
      <c r="A557" t="s">
        <v>27</v>
      </c>
      <c r="B557" t="s">
        <v>57</v>
      </c>
      <c r="C557" s="1">
        <v>11</v>
      </c>
      <c r="D557" s="1">
        <v>11</v>
      </c>
      <c r="E557" s="1">
        <v>11</v>
      </c>
      <c r="F557" s="1">
        <v>11</v>
      </c>
      <c r="G557" s="1">
        <v>11</v>
      </c>
      <c r="H557" s="1">
        <v>11</v>
      </c>
      <c r="I557" s="1">
        <v>22</v>
      </c>
      <c r="J557" s="1">
        <v>18</v>
      </c>
      <c r="K557" s="1" t="s">
        <v>38</v>
      </c>
      <c r="L557" s="1" t="s">
        <v>38</v>
      </c>
      <c r="M557" s="1" t="s">
        <v>38</v>
      </c>
      <c r="N557" s="1" t="s">
        <v>38</v>
      </c>
      <c r="O557" s="1" t="s">
        <v>38</v>
      </c>
      <c r="P557" s="1" t="s">
        <v>38</v>
      </c>
      <c r="Q557" s="1" t="s">
        <v>38</v>
      </c>
      <c r="R557" s="1" t="s">
        <v>38</v>
      </c>
      <c r="S557" s="1" t="s">
        <v>38</v>
      </c>
    </row>
    <row r="558" spans="1:19" x14ac:dyDescent="0.25">
      <c r="A558" t="s">
        <v>27</v>
      </c>
      <c r="B558" t="s">
        <v>58</v>
      </c>
      <c r="C558" s="1">
        <v>21</v>
      </c>
      <c r="D558" s="1">
        <v>32</v>
      </c>
      <c r="E558" s="1">
        <v>52</v>
      </c>
      <c r="F558" s="1">
        <v>34</v>
      </c>
      <c r="G558" s="1">
        <v>37</v>
      </c>
      <c r="H558" s="1">
        <v>34</v>
      </c>
      <c r="I558" s="1">
        <v>20</v>
      </c>
      <c r="J558" s="1">
        <v>27</v>
      </c>
      <c r="K558" s="1">
        <v>35</v>
      </c>
      <c r="L558" s="1">
        <v>45</v>
      </c>
      <c r="M558" s="1">
        <v>27</v>
      </c>
      <c r="N558" s="1">
        <v>16</v>
      </c>
      <c r="O558" s="1">
        <v>37</v>
      </c>
      <c r="P558" s="1">
        <v>21</v>
      </c>
      <c r="Q558" s="1">
        <v>21</v>
      </c>
      <c r="R558" s="1">
        <v>26</v>
      </c>
      <c r="S558" s="1">
        <v>0</v>
      </c>
    </row>
    <row r="559" spans="1:19" x14ac:dyDescent="0.25">
      <c r="A559" t="s">
        <v>27</v>
      </c>
      <c r="B559" t="s">
        <v>59</v>
      </c>
      <c r="C559" s="1">
        <v>0</v>
      </c>
      <c r="D559" s="1">
        <v>0</v>
      </c>
      <c r="E559" s="1">
        <v>5</v>
      </c>
      <c r="F559" s="1">
        <v>1</v>
      </c>
      <c r="G559" s="1">
        <v>1</v>
      </c>
      <c r="H559" s="1">
        <v>0</v>
      </c>
      <c r="I559" s="1">
        <v>22</v>
      </c>
      <c r="J559" s="1">
        <v>0</v>
      </c>
      <c r="K559" s="1">
        <v>1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1</v>
      </c>
      <c r="S559" s="1">
        <v>1</v>
      </c>
    </row>
    <row r="560" spans="1:19" x14ac:dyDescent="0.25">
      <c r="A560" t="s">
        <v>27</v>
      </c>
      <c r="B560" t="s">
        <v>60</v>
      </c>
      <c r="C560" s="1">
        <v>11</v>
      </c>
      <c r="D560" s="1">
        <v>12</v>
      </c>
      <c r="E560" s="1">
        <v>14</v>
      </c>
      <c r="F560" s="1">
        <v>11</v>
      </c>
      <c r="G560" s="1">
        <v>10</v>
      </c>
      <c r="H560" s="1">
        <v>9</v>
      </c>
      <c r="I560" s="1">
        <v>4</v>
      </c>
      <c r="J560" s="1">
        <v>17</v>
      </c>
      <c r="K560" s="1">
        <v>26</v>
      </c>
      <c r="L560" s="1">
        <v>21</v>
      </c>
      <c r="M560" s="1">
        <v>11</v>
      </c>
      <c r="N560" s="1">
        <v>9</v>
      </c>
      <c r="O560" s="1">
        <v>24</v>
      </c>
      <c r="P560" s="1">
        <v>17</v>
      </c>
      <c r="Q560" s="1">
        <v>12</v>
      </c>
      <c r="R560" s="1">
        <v>10</v>
      </c>
      <c r="S560" s="1">
        <v>18</v>
      </c>
    </row>
    <row r="561" spans="1:19" x14ac:dyDescent="0.25">
      <c r="A561" t="s">
        <v>27</v>
      </c>
      <c r="B561" t="s">
        <v>61</v>
      </c>
      <c r="C561" s="1">
        <v>0</v>
      </c>
      <c r="D561" s="1">
        <v>2</v>
      </c>
      <c r="E561" s="1">
        <v>2</v>
      </c>
      <c r="F561" s="1">
        <v>0</v>
      </c>
      <c r="G561" s="1">
        <v>4</v>
      </c>
      <c r="H561" s="1">
        <v>1</v>
      </c>
      <c r="I561" s="1">
        <v>6</v>
      </c>
      <c r="J561" s="1">
        <v>5</v>
      </c>
      <c r="K561" s="1">
        <v>3</v>
      </c>
      <c r="L561" s="1">
        <v>3</v>
      </c>
      <c r="M561" s="1">
        <v>5</v>
      </c>
      <c r="N561" s="1">
        <v>1</v>
      </c>
      <c r="O561" s="1">
        <v>0</v>
      </c>
      <c r="P561" s="1">
        <v>1</v>
      </c>
      <c r="Q561" s="1">
        <v>0</v>
      </c>
      <c r="R561" s="1">
        <v>1</v>
      </c>
      <c r="S561" s="1">
        <v>0</v>
      </c>
    </row>
    <row r="562" spans="1:19" x14ac:dyDescent="0.25">
      <c r="A562" t="s">
        <v>27</v>
      </c>
      <c r="B562" t="s">
        <v>62</v>
      </c>
      <c r="C562" s="1">
        <v>0</v>
      </c>
      <c r="D562" s="1">
        <v>0</v>
      </c>
      <c r="E562" s="1">
        <v>0</v>
      </c>
      <c r="F562" s="1">
        <v>0</v>
      </c>
      <c r="G562" s="1">
        <v>1</v>
      </c>
      <c r="H562" s="1">
        <v>0</v>
      </c>
      <c r="I562" s="1">
        <v>0</v>
      </c>
      <c r="J562" s="1">
        <v>0</v>
      </c>
      <c r="K562" s="1">
        <v>1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1</v>
      </c>
      <c r="S562" s="1">
        <v>15</v>
      </c>
    </row>
    <row r="563" spans="1:19" x14ac:dyDescent="0.25">
      <c r="A563" t="s">
        <v>27</v>
      </c>
      <c r="B563" t="s">
        <v>63</v>
      </c>
      <c r="C563" s="1">
        <v>3</v>
      </c>
      <c r="D563" s="1">
        <v>0</v>
      </c>
      <c r="E563" s="1">
        <v>0</v>
      </c>
      <c r="F563" s="1">
        <v>1</v>
      </c>
      <c r="G563" s="1">
        <v>2</v>
      </c>
      <c r="H563" s="1">
        <v>0</v>
      </c>
      <c r="I563" s="1">
        <v>3</v>
      </c>
      <c r="J563" s="1">
        <v>0</v>
      </c>
      <c r="K563" s="1">
        <v>1</v>
      </c>
      <c r="L563" s="1">
        <v>1</v>
      </c>
      <c r="M563" s="1">
        <v>0</v>
      </c>
      <c r="N563" s="1">
        <v>0</v>
      </c>
      <c r="O563" s="1">
        <v>0</v>
      </c>
      <c r="P563" s="1">
        <v>1</v>
      </c>
      <c r="Q563" s="1">
        <v>2</v>
      </c>
      <c r="R563" s="1">
        <v>2</v>
      </c>
      <c r="S563" s="1">
        <v>1</v>
      </c>
    </row>
    <row r="564" spans="1:19" x14ac:dyDescent="0.25">
      <c r="A564" t="s">
        <v>27</v>
      </c>
      <c r="B564" t="s">
        <v>64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4</v>
      </c>
      <c r="J564" s="1" t="s">
        <v>38</v>
      </c>
      <c r="K564" s="1" t="s">
        <v>38</v>
      </c>
      <c r="L564" s="1" t="s">
        <v>38</v>
      </c>
      <c r="M564" s="1" t="s">
        <v>38</v>
      </c>
      <c r="N564" s="1" t="s">
        <v>38</v>
      </c>
      <c r="O564" s="1" t="s">
        <v>38</v>
      </c>
      <c r="P564" s="1" t="s">
        <v>38</v>
      </c>
      <c r="Q564" s="1" t="s">
        <v>38</v>
      </c>
      <c r="R564" s="1" t="s">
        <v>38</v>
      </c>
      <c r="S564" s="1" t="s">
        <v>38</v>
      </c>
    </row>
    <row r="565" spans="1:19" x14ac:dyDescent="0.25">
      <c r="A565" t="s">
        <v>27</v>
      </c>
      <c r="B565" t="s">
        <v>65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1</v>
      </c>
      <c r="L565" s="1">
        <v>0</v>
      </c>
      <c r="M565" s="1">
        <v>0</v>
      </c>
      <c r="N565" s="1">
        <v>0</v>
      </c>
      <c r="O565" s="1">
        <v>0</v>
      </c>
      <c r="P565" s="1">
        <v>1</v>
      </c>
      <c r="Q565" s="1">
        <v>2</v>
      </c>
      <c r="R565" s="1">
        <v>1</v>
      </c>
      <c r="S565" s="1">
        <v>0</v>
      </c>
    </row>
    <row r="566" spans="1:19" x14ac:dyDescent="0.25">
      <c r="A566" t="s">
        <v>27</v>
      </c>
      <c r="B566" t="s">
        <v>66</v>
      </c>
      <c r="C566" s="1">
        <v>5</v>
      </c>
      <c r="D566" s="1">
        <v>0</v>
      </c>
      <c r="E566" s="1">
        <v>0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</row>
    <row r="567" spans="1:19" x14ac:dyDescent="0.25">
      <c r="A567" t="s">
        <v>27</v>
      </c>
      <c r="B567" t="s">
        <v>67</v>
      </c>
      <c r="C567" s="1">
        <v>17</v>
      </c>
      <c r="D567" s="1">
        <v>17</v>
      </c>
      <c r="E567" s="1">
        <v>32</v>
      </c>
      <c r="F567" s="1">
        <v>34</v>
      </c>
      <c r="G567" s="1">
        <v>48</v>
      </c>
      <c r="H567" s="1">
        <v>37</v>
      </c>
      <c r="I567" s="1">
        <v>33</v>
      </c>
      <c r="J567" s="1">
        <v>44</v>
      </c>
      <c r="K567" s="1">
        <v>32</v>
      </c>
      <c r="L567" s="1">
        <v>39</v>
      </c>
      <c r="M567" s="1">
        <v>42</v>
      </c>
      <c r="N567" s="1">
        <v>34</v>
      </c>
      <c r="O567" s="1">
        <v>36</v>
      </c>
      <c r="P567" s="1">
        <v>24</v>
      </c>
      <c r="Q567" s="1">
        <v>35</v>
      </c>
      <c r="R567" s="1">
        <v>7</v>
      </c>
      <c r="S567" s="1">
        <v>0</v>
      </c>
    </row>
    <row r="568" spans="1:19" x14ac:dyDescent="0.25">
      <c r="A568" t="s">
        <v>27</v>
      </c>
      <c r="B568" t="s">
        <v>68</v>
      </c>
      <c r="C568" s="1">
        <v>20</v>
      </c>
      <c r="D568" s="1">
        <v>58</v>
      </c>
      <c r="E568" s="1">
        <v>29</v>
      </c>
      <c r="F568" s="1">
        <v>31</v>
      </c>
      <c r="G568" s="1">
        <v>14</v>
      </c>
      <c r="H568" s="1">
        <v>11</v>
      </c>
      <c r="I568" s="1">
        <v>48</v>
      </c>
      <c r="J568" s="1">
        <v>13</v>
      </c>
      <c r="K568" s="1">
        <v>27</v>
      </c>
      <c r="L568" s="1">
        <v>37</v>
      </c>
      <c r="M568" s="1">
        <v>47</v>
      </c>
      <c r="N568" s="1">
        <v>14</v>
      </c>
      <c r="O568" s="1">
        <v>13</v>
      </c>
      <c r="P568" s="1">
        <v>8</v>
      </c>
      <c r="Q568" s="1">
        <v>20</v>
      </c>
      <c r="R568" s="1">
        <v>5</v>
      </c>
      <c r="S568" s="1">
        <v>1</v>
      </c>
    </row>
    <row r="569" spans="1:19" x14ac:dyDescent="0.25">
      <c r="A569" t="s">
        <v>28</v>
      </c>
      <c r="B569" t="s">
        <v>48</v>
      </c>
      <c r="C569" s="1">
        <v>34</v>
      </c>
      <c r="D569" s="1">
        <v>122</v>
      </c>
      <c r="E569" s="1">
        <v>102</v>
      </c>
      <c r="F569" s="1">
        <v>128</v>
      </c>
      <c r="G569" s="1">
        <v>114</v>
      </c>
      <c r="H569" s="1">
        <v>162</v>
      </c>
      <c r="I569" s="1">
        <v>154</v>
      </c>
      <c r="J569" s="1">
        <v>124</v>
      </c>
      <c r="K569" s="1">
        <v>141</v>
      </c>
      <c r="L569" s="1">
        <v>120</v>
      </c>
      <c r="M569" s="1">
        <v>90</v>
      </c>
      <c r="N569" s="1">
        <v>103</v>
      </c>
      <c r="O569" s="1">
        <v>128</v>
      </c>
      <c r="P569" s="1">
        <v>98</v>
      </c>
      <c r="Q569" s="1">
        <v>108</v>
      </c>
      <c r="R569" s="1">
        <v>140</v>
      </c>
      <c r="S569" s="1">
        <v>77</v>
      </c>
    </row>
    <row r="570" spans="1:19" x14ac:dyDescent="0.25">
      <c r="A570" t="s">
        <v>28</v>
      </c>
      <c r="B570" t="s">
        <v>49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2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</row>
    <row r="571" spans="1:19" x14ac:dyDescent="0.25">
      <c r="A571" t="s">
        <v>28</v>
      </c>
      <c r="B571" t="s">
        <v>50</v>
      </c>
      <c r="C571" s="1">
        <v>0</v>
      </c>
      <c r="D571" s="1">
        <v>3</v>
      </c>
      <c r="E571" s="1">
        <v>1</v>
      </c>
      <c r="F571" s="1">
        <v>1</v>
      </c>
      <c r="G571" s="1">
        <v>7</v>
      </c>
      <c r="H571" s="1">
        <v>5</v>
      </c>
      <c r="I571" s="1">
        <v>7</v>
      </c>
      <c r="J571" s="1">
        <v>8</v>
      </c>
      <c r="K571" s="1">
        <v>7</v>
      </c>
      <c r="L571" s="1">
        <v>3</v>
      </c>
      <c r="M571" s="1">
        <v>4</v>
      </c>
      <c r="N571" s="1">
        <v>5</v>
      </c>
      <c r="O571" s="1">
        <v>2</v>
      </c>
      <c r="P571" s="1">
        <v>4</v>
      </c>
      <c r="Q571" s="1">
        <v>5</v>
      </c>
      <c r="R571" s="1">
        <v>6</v>
      </c>
      <c r="S571" s="1">
        <v>6</v>
      </c>
    </row>
    <row r="572" spans="1:19" x14ac:dyDescent="0.25">
      <c r="A572" t="s">
        <v>28</v>
      </c>
      <c r="B572" t="s">
        <v>51</v>
      </c>
      <c r="C572" s="1">
        <v>18</v>
      </c>
      <c r="D572" s="1">
        <v>18</v>
      </c>
      <c r="E572" s="1">
        <v>18</v>
      </c>
      <c r="F572" s="1">
        <v>18</v>
      </c>
      <c r="G572" s="1">
        <v>18</v>
      </c>
      <c r="H572" s="1">
        <v>18</v>
      </c>
      <c r="I572" s="1">
        <v>18</v>
      </c>
      <c r="J572" s="1" t="s">
        <v>38</v>
      </c>
      <c r="K572" s="1" t="s">
        <v>38</v>
      </c>
      <c r="L572" s="1" t="s">
        <v>38</v>
      </c>
      <c r="M572" s="1" t="s">
        <v>38</v>
      </c>
      <c r="N572" s="1" t="s">
        <v>38</v>
      </c>
      <c r="O572" s="1" t="s">
        <v>38</v>
      </c>
      <c r="P572" s="1" t="s">
        <v>38</v>
      </c>
      <c r="Q572" s="1" t="s">
        <v>38</v>
      </c>
      <c r="R572" s="1" t="s">
        <v>38</v>
      </c>
      <c r="S572" s="1" t="s">
        <v>38</v>
      </c>
    </row>
    <row r="573" spans="1:19" x14ac:dyDescent="0.25">
      <c r="A573" t="s">
        <v>28</v>
      </c>
      <c r="B573" t="s">
        <v>52</v>
      </c>
      <c r="C573" s="1">
        <v>2</v>
      </c>
      <c r="D573" s="1">
        <v>0</v>
      </c>
      <c r="E573" s="1">
        <v>1</v>
      </c>
      <c r="F573" s="1">
        <v>4</v>
      </c>
      <c r="G573" s="1">
        <v>1</v>
      </c>
      <c r="H573" s="1">
        <v>0</v>
      </c>
      <c r="I573" s="1">
        <v>2</v>
      </c>
      <c r="J573" s="1">
        <v>0</v>
      </c>
      <c r="K573" s="1">
        <v>2</v>
      </c>
      <c r="L573" s="1">
        <v>1</v>
      </c>
      <c r="M573" s="1">
        <v>2</v>
      </c>
      <c r="N573" s="1">
        <v>1</v>
      </c>
      <c r="O573" s="1">
        <v>3</v>
      </c>
      <c r="P573" s="1">
        <v>4</v>
      </c>
      <c r="Q573" s="1">
        <v>2</v>
      </c>
      <c r="R573" s="1">
        <v>4</v>
      </c>
      <c r="S573" s="1">
        <v>35</v>
      </c>
    </row>
    <row r="574" spans="1:19" x14ac:dyDescent="0.25">
      <c r="A574" t="s">
        <v>28</v>
      </c>
      <c r="B574" t="s">
        <v>53</v>
      </c>
      <c r="C574" s="1">
        <v>5</v>
      </c>
      <c r="D574" s="1">
        <v>31</v>
      </c>
      <c r="E574" s="1">
        <v>4</v>
      </c>
      <c r="F574" s="1">
        <v>11</v>
      </c>
      <c r="G574" s="1">
        <v>16</v>
      </c>
      <c r="H574" s="1">
        <v>27</v>
      </c>
      <c r="I574" s="1">
        <v>21</v>
      </c>
      <c r="J574" s="1">
        <v>22</v>
      </c>
      <c r="K574" s="1">
        <v>15</v>
      </c>
      <c r="L574" s="1">
        <v>9</v>
      </c>
      <c r="M574" s="1">
        <v>1</v>
      </c>
      <c r="N574" s="1">
        <v>13</v>
      </c>
      <c r="O574" s="1">
        <v>10</v>
      </c>
      <c r="P574" s="1">
        <v>13</v>
      </c>
      <c r="Q574" s="1">
        <v>10</v>
      </c>
      <c r="R574" s="1">
        <v>8</v>
      </c>
      <c r="S574" s="1">
        <v>0</v>
      </c>
    </row>
    <row r="575" spans="1:19" x14ac:dyDescent="0.25">
      <c r="A575" t="s">
        <v>28</v>
      </c>
      <c r="B575" t="s">
        <v>54</v>
      </c>
      <c r="C575" s="1">
        <v>2</v>
      </c>
      <c r="D575" s="1">
        <v>2</v>
      </c>
      <c r="E575" s="1">
        <v>4</v>
      </c>
      <c r="F575" s="1">
        <v>4</v>
      </c>
      <c r="G575" s="1">
        <v>2</v>
      </c>
      <c r="H575" s="1">
        <v>2</v>
      </c>
      <c r="I575" s="1">
        <v>7</v>
      </c>
      <c r="J575" s="1">
        <v>2</v>
      </c>
      <c r="K575" s="1">
        <v>0</v>
      </c>
      <c r="L575" s="1">
        <v>5</v>
      </c>
      <c r="M575" s="1">
        <v>10</v>
      </c>
      <c r="N575" s="1">
        <v>7</v>
      </c>
      <c r="O575" s="1">
        <v>4</v>
      </c>
      <c r="P575" s="1">
        <v>3</v>
      </c>
      <c r="Q575" s="1">
        <v>2</v>
      </c>
      <c r="R575" s="1">
        <v>0</v>
      </c>
      <c r="S575" s="1">
        <v>1</v>
      </c>
    </row>
    <row r="576" spans="1:19" x14ac:dyDescent="0.25">
      <c r="A576" t="s">
        <v>28</v>
      </c>
      <c r="B576" t="s">
        <v>55</v>
      </c>
      <c r="C576" s="1">
        <v>0</v>
      </c>
      <c r="D576" s="1">
        <v>4</v>
      </c>
      <c r="E576" s="1">
        <v>0</v>
      </c>
      <c r="F576" s="1">
        <v>2</v>
      </c>
      <c r="G576" s="1">
        <v>2</v>
      </c>
      <c r="H576" s="1">
        <v>0</v>
      </c>
      <c r="I576" s="1">
        <v>2</v>
      </c>
      <c r="J576" s="1">
        <v>2</v>
      </c>
      <c r="K576" s="1">
        <v>1</v>
      </c>
      <c r="L576" s="1">
        <v>1</v>
      </c>
      <c r="M576" s="1">
        <v>1</v>
      </c>
      <c r="N576" s="1">
        <v>3</v>
      </c>
      <c r="O576" s="1">
        <v>2</v>
      </c>
      <c r="P576" s="1">
        <v>0</v>
      </c>
      <c r="Q576" s="1">
        <v>0</v>
      </c>
      <c r="R576" s="1">
        <v>1</v>
      </c>
      <c r="S576" s="1">
        <v>12</v>
      </c>
    </row>
    <row r="577" spans="1:19" x14ac:dyDescent="0.25">
      <c r="A577" t="s">
        <v>28</v>
      </c>
      <c r="B577" t="s">
        <v>56</v>
      </c>
      <c r="C577" s="1">
        <v>0</v>
      </c>
      <c r="D577" s="1">
        <v>0</v>
      </c>
      <c r="E577" s="1">
        <v>0</v>
      </c>
      <c r="F577" s="1">
        <v>0</v>
      </c>
      <c r="G577" s="1">
        <v>2</v>
      </c>
      <c r="H577" s="1">
        <v>0</v>
      </c>
      <c r="I577" s="1">
        <v>0</v>
      </c>
      <c r="J577" s="1">
        <v>0</v>
      </c>
      <c r="K577" s="1">
        <v>0</v>
      </c>
      <c r="L577" s="1">
        <v>1</v>
      </c>
      <c r="M577" s="1">
        <v>0</v>
      </c>
      <c r="N577" s="1">
        <v>2</v>
      </c>
      <c r="O577" s="1">
        <v>0</v>
      </c>
      <c r="P577" s="1">
        <v>0</v>
      </c>
      <c r="Q577" s="1">
        <v>0</v>
      </c>
      <c r="R577" s="1">
        <v>1</v>
      </c>
      <c r="S577" s="1">
        <v>1</v>
      </c>
    </row>
    <row r="578" spans="1:19" x14ac:dyDescent="0.25">
      <c r="A578" t="s">
        <v>28</v>
      </c>
      <c r="B578" t="s">
        <v>57</v>
      </c>
      <c r="C578" s="1">
        <v>3</v>
      </c>
      <c r="D578" s="1">
        <v>3</v>
      </c>
      <c r="E578" s="1">
        <v>3</v>
      </c>
      <c r="F578" s="1">
        <v>3</v>
      </c>
      <c r="G578" s="1">
        <v>3</v>
      </c>
      <c r="H578" s="1">
        <v>3</v>
      </c>
      <c r="I578" s="1">
        <v>21</v>
      </c>
      <c r="J578" s="1">
        <v>22</v>
      </c>
      <c r="K578" s="1" t="s">
        <v>38</v>
      </c>
      <c r="L578" s="1" t="s">
        <v>38</v>
      </c>
      <c r="M578" s="1" t="s">
        <v>38</v>
      </c>
      <c r="N578" s="1" t="s">
        <v>38</v>
      </c>
      <c r="O578" s="1" t="s">
        <v>38</v>
      </c>
      <c r="P578" s="1" t="s">
        <v>38</v>
      </c>
      <c r="Q578" s="1" t="s">
        <v>38</v>
      </c>
      <c r="R578" s="1" t="s">
        <v>38</v>
      </c>
      <c r="S578" s="1" t="s">
        <v>38</v>
      </c>
    </row>
    <row r="579" spans="1:19" x14ac:dyDescent="0.25">
      <c r="A579" t="s">
        <v>28</v>
      </c>
      <c r="B579" t="s">
        <v>58</v>
      </c>
      <c r="C579" s="1">
        <v>0</v>
      </c>
      <c r="D579" s="1">
        <v>4</v>
      </c>
      <c r="E579" s="1">
        <v>0</v>
      </c>
      <c r="F579" s="1">
        <v>8</v>
      </c>
      <c r="G579" s="1">
        <v>1</v>
      </c>
      <c r="H579" s="1">
        <v>6</v>
      </c>
      <c r="I579" s="1">
        <v>6</v>
      </c>
      <c r="J579" s="1">
        <v>1</v>
      </c>
      <c r="K579" s="1">
        <v>1</v>
      </c>
      <c r="L579" s="1">
        <v>4</v>
      </c>
      <c r="M579" s="1">
        <v>6</v>
      </c>
      <c r="N579" s="1">
        <v>6</v>
      </c>
      <c r="O579" s="1">
        <v>6</v>
      </c>
      <c r="P579" s="1">
        <v>4</v>
      </c>
      <c r="Q579" s="1">
        <v>0</v>
      </c>
      <c r="R579" s="1">
        <v>2</v>
      </c>
      <c r="S579" s="1">
        <v>0</v>
      </c>
    </row>
    <row r="580" spans="1:19" x14ac:dyDescent="0.25">
      <c r="A580" t="s">
        <v>28</v>
      </c>
      <c r="B580" t="s">
        <v>59</v>
      </c>
      <c r="C580" s="1">
        <v>1</v>
      </c>
      <c r="D580" s="1">
        <v>0</v>
      </c>
      <c r="E580" s="1">
        <v>0</v>
      </c>
      <c r="F580" s="1">
        <v>0</v>
      </c>
      <c r="G580" s="1">
        <v>2</v>
      </c>
      <c r="H580" s="1">
        <v>0</v>
      </c>
      <c r="I580" s="1">
        <v>1</v>
      </c>
      <c r="J580" s="1">
        <v>2</v>
      </c>
      <c r="K580" s="1">
        <v>1</v>
      </c>
      <c r="L580" s="1">
        <v>1</v>
      </c>
      <c r="M580" s="1">
        <v>1</v>
      </c>
      <c r="N580" s="1">
        <v>0</v>
      </c>
      <c r="O580" s="1">
        <v>1</v>
      </c>
      <c r="P580" s="1">
        <v>1</v>
      </c>
      <c r="Q580" s="1">
        <v>0</v>
      </c>
      <c r="R580" s="1">
        <v>2</v>
      </c>
      <c r="S580" s="1">
        <v>8</v>
      </c>
    </row>
    <row r="581" spans="1:19" x14ac:dyDescent="0.25">
      <c r="A581" t="s">
        <v>28</v>
      </c>
      <c r="B581" t="s">
        <v>60</v>
      </c>
      <c r="C581" s="1">
        <v>18</v>
      </c>
      <c r="D581" s="1">
        <v>8</v>
      </c>
      <c r="E581" s="1">
        <v>8</v>
      </c>
      <c r="F581" s="1">
        <v>7</v>
      </c>
      <c r="G581" s="1">
        <v>6</v>
      </c>
      <c r="H581" s="1">
        <v>11</v>
      </c>
      <c r="I581" s="1">
        <v>6</v>
      </c>
      <c r="J581" s="1">
        <v>3</v>
      </c>
      <c r="K581" s="1">
        <v>5</v>
      </c>
      <c r="L581" s="1">
        <v>3</v>
      </c>
      <c r="M581" s="1">
        <v>5</v>
      </c>
      <c r="N581" s="1">
        <v>2</v>
      </c>
      <c r="O581" s="1">
        <v>5</v>
      </c>
      <c r="P581" s="1">
        <v>4</v>
      </c>
      <c r="Q581" s="1">
        <v>3</v>
      </c>
      <c r="R581" s="1">
        <v>6</v>
      </c>
      <c r="S581" s="1">
        <v>2</v>
      </c>
    </row>
    <row r="582" spans="1:19" x14ac:dyDescent="0.25">
      <c r="A582" t="s">
        <v>28</v>
      </c>
      <c r="B582" t="s">
        <v>61</v>
      </c>
      <c r="C582" s="1">
        <v>0</v>
      </c>
      <c r="D582" s="1">
        <v>0</v>
      </c>
      <c r="E582" s="1">
        <v>1</v>
      </c>
      <c r="F582" s="1">
        <v>1</v>
      </c>
      <c r="G582" s="1">
        <v>4</v>
      </c>
      <c r="H582" s="1">
        <v>3</v>
      </c>
      <c r="I582" s="1">
        <v>3</v>
      </c>
      <c r="J582" s="1">
        <v>1</v>
      </c>
      <c r="K582" s="1">
        <v>1</v>
      </c>
      <c r="L582" s="1">
        <v>0</v>
      </c>
      <c r="M582" s="1">
        <v>0</v>
      </c>
      <c r="N582" s="1">
        <v>1</v>
      </c>
      <c r="O582" s="1">
        <v>1</v>
      </c>
      <c r="P582" s="1">
        <v>1</v>
      </c>
      <c r="Q582" s="1">
        <v>0</v>
      </c>
      <c r="R582" s="1">
        <v>0</v>
      </c>
      <c r="S582" s="1">
        <v>0</v>
      </c>
    </row>
    <row r="583" spans="1:19" x14ac:dyDescent="0.25">
      <c r="A583" t="s">
        <v>28</v>
      </c>
      <c r="B583" t="s">
        <v>62</v>
      </c>
      <c r="C583" s="1">
        <v>0</v>
      </c>
      <c r="D583" s="1">
        <v>0</v>
      </c>
      <c r="E583" s="1">
        <v>1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3</v>
      </c>
    </row>
    <row r="584" spans="1:19" x14ac:dyDescent="0.25">
      <c r="A584" t="s">
        <v>28</v>
      </c>
      <c r="B584" t="s">
        <v>63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1</v>
      </c>
      <c r="L584" s="1">
        <v>0</v>
      </c>
      <c r="M584" s="1">
        <v>2</v>
      </c>
      <c r="N584" s="1">
        <v>0</v>
      </c>
      <c r="O584" s="1">
        <v>1</v>
      </c>
      <c r="P584" s="1">
        <v>1</v>
      </c>
      <c r="Q584" s="1">
        <v>0</v>
      </c>
      <c r="R584" s="1">
        <v>0</v>
      </c>
      <c r="S584" s="1">
        <v>0</v>
      </c>
    </row>
    <row r="585" spans="1:19" x14ac:dyDescent="0.25">
      <c r="A585" t="s">
        <v>28</v>
      </c>
      <c r="B585" t="s">
        <v>64</v>
      </c>
      <c r="C585" s="1">
        <v>1</v>
      </c>
      <c r="D585" s="1">
        <v>1</v>
      </c>
      <c r="E585" s="1">
        <v>1</v>
      </c>
      <c r="F585" s="1">
        <v>1</v>
      </c>
      <c r="G585" s="1">
        <v>1</v>
      </c>
      <c r="H585" s="1">
        <v>1</v>
      </c>
      <c r="I585" s="1">
        <v>6</v>
      </c>
      <c r="J585" s="1" t="s">
        <v>38</v>
      </c>
      <c r="K585" s="1" t="s">
        <v>38</v>
      </c>
      <c r="L585" s="1" t="s">
        <v>38</v>
      </c>
      <c r="M585" s="1" t="s">
        <v>38</v>
      </c>
      <c r="N585" s="1" t="s">
        <v>38</v>
      </c>
      <c r="O585" s="1" t="s">
        <v>38</v>
      </c>
      <c r="P585" s="1" t="s">
        <v>38</v>
      </c>
      <c r="Q585" s="1" t="s">
        <v>38</v>
      </c>
      <c r="R585" s="1" t="s">
        <v>38</v>
      </c>
      <c r="S585" s="1" t="s">
        <v>38</v>
      </c>
    </row>
    <row r="586" spans="1:19" x14ac:dyDescent="0.25">
      <c r="A586" t="s">
        <v>28</v>
      </c>
      <c r="B586" t="s">
        <v>65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1</v>
      </c>
      <c r="O586" s="1">
        <v>1</v>
      </c>
      <c r="P586" s="1">
        <v>0</v>
      </c>
      <c r="Q586" s="1">
        <v>0</v>
      </c>
      <c r="R586" s="1">
        <v>2</v>
      </c>
      <c r="S586" s="1">
        <v>0</v>
      </c>
    </row>
    <row r="587" spans="1:19" x14ac:dyDescent="0.25">
      <c r="A587" t="s">
        <v>28</v>
      </c>
      <c r="B587" t="s">
        <v>66</v>
      </c>
      <c r="C587" s="1">
        <v>0</v>
      </c>
      <c r="D587" s="1">
        <v>1</v>
      </c>
      <c r="E587" s="1">
        <v>0</v>
      </c>
      <c r="F587" s="1">
        <v>2</v>
      </c>
      <c r="G587" s="1">
        <v>18</v>
      </c>
      <c r="H587" s="1">
        <v>25</v>
      </c>
      <c r="I587" s="1">
        <v>3</v>
      </c>
      <c r="J587" s="1">
        <v>21</v>
      </c>
      <c r="K587" s="1">
        <v>2</v>
      </c>
      <c r="L587" s="1">
        <v>9</v>
      </c>
      <c r="M587" s="1">
        <v>7</v>
      </c>
      <c r="N587" s="1">
        <v>3</v>
      </c>
      <c r="O587" s="1">
        <v>2</v>
      </c>
      <c r="P587" s="1">
        <v>2</v>
      </c>
      <c r="Q587" s="1">
        <v>2</v>
      </c>
      <c r="R587" s="1">
        <v>3</v>
      </c>
      <c r="S587" s="1">
        <v>1</v>
      </c>
    </row>
    <row r="588" spans="1:19" x14ac:dyDescent="0.25">
      <c r="A588" t="s">
        <v>28</v>
      </c>
      <c r="B588" t="s">
        <v>67</v>
      </c>
      <c r="C588" s="1">
        <v>1</v>
      </c>
      <c r="D588" s="1">
        <v>17</v>
      </c>
      <c r="E588" s="1">
        <v>4</v>
      </c>
      <c r="F588" s="1">
        <v>2</v>
      </c>
      <c r="G588" s="1">
        <v>14</v>
      </c>
      <c r="H588" s="1">
        <v>26</v>
      </c>
      <c r="I588" s="1">
        <v>9</v>
      </c>
      <c r="J588" s="1">
        <v>4</v>
      </c>
      <c r="K588" s="1">
        <v>4</v>
      </c>
      <c r="L588" s="1">
        <v>3</v>
      </c>
      <c r="M588" s="1">
        <v>1</v>
      </c>
      <c r="N588" s="1">
        <v>4</v>
      </c>
      <c r="O588" s="1">
        <v>6</v>
      </c>
      <c r="P588" s="1">
        <v>0</v>
      </c>
      <c r="Q588" s="1">
        <v>1</v>
      </c>
      <c r="R588" s="1">
        <v>5</v>
      </c>
      <c r="S588" s="1">
        <v>0</v>
      </c>
    </row>
    <row r="589" spans="1:19" x14ac:dyDescent="0.25">
      <c r="A589" t="s">
        <v>28</v>
      </c>
      <c r="B589" t="s">
        <v>68</v>
      </c>
      <c r="C589" s="1">
        <v>0</v>
      </c>
      <c r="D589" s="1">
        <v>1</v>
      </c>
      <c r="E589" s="1">
        <v>0</v>
      </c>
      <c r="F589" s="1">
        <v>1</v>
      </c>
      <c r="G589" s="1">
        <v>5</v>
      </c>
      <c r="H589" s="1">
        <v>4</v>
      </c>
      <c r="I589" s="1">
        <v>4</v>
      </c>
      <c r="J589" s="1">
        <v>7</v>
      </c>
      <c r="K589" s="1">
        <v>4</v>
      </c>
      <c r="L589" s="1">
        <v>7</v>
      </c>
      <c r="M589" s="1">
        <v>65</v>
      </c>
      <c r="N589" s="1">
        <v>10</v>
      </c>
      <c r="O589" s="1">
        <v>4</v>
      </c>
      <c r="P589" s="1">
        <v>2</v>
      </c>
      <c r="Q589" s="1">
        <v>0</v>
      </c>
      <c r="R589" s="1">
        <v>2</v>
      </c>
      <c r="S589" s="1">
        <v>0</v>
      </c>
    </row>
    <row r="590" spans="1:19" x14ac:dyDescent="0.25">
      <c r="A590" t="s">
        <v>29</v>
      </c>
      <c r="B590" t="s">
        <v>48</v>
      </c>
      <c r="C590" s="1">
        <v>104</v>
      </c>
      <c r="D590" s="1">
        <v>251</v>
      </c>
      <c r="E590" s="1">
        <v>254</v>
      </c>
      <c r="F590" s="1">
        <v>270</v>
      </c>
      <c r="G590" s="1">
        <v>293</v>
      </c>
      <c r="H590" s="1">
        <v>253</v>
      </c>
      <c r="I590" s="1">
        <v>239</v>
      </c>
      <c r="J590" s="1">
        <v>260</v>
      </c>
      <c r="K590" s="1">
        <v>243</v>
      </c>
      <c r="L590" s="1">
        <v>313</v>
      </c>
      <c r="M590" s="1">
        <v>183</v>
      </c>
      <c r="N590" s="1">
        <v>320</v>
      </c>
      <c r="O590" s="1">
        <v>340</v>
      </c>
      <c r="P590" s="1">
        <v>262</v>
      </c>
      <c r="Q590" s="1">
        <v>265</v>
      </c>
      <c r="R590" s="1">
        <v>261</v>
      </c>
      <c r="S590" s="1">
        <v>122</v>
      </c>
    </row>
    <row r="591" spans="1:19" x14ac:dyDescent="0.25">
      <c r="A591" t="s">
        <v>29</v>
      </c>
      <c r="B591" t="s">
        <v>49</v>
      </c>
      <c r="C591" s="1">
        <v>1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1</v>
      </c>
      <c r="J591" s="1">
        <v>0</v>
      </c>
      <c r="K591" s="1">
        <v>1</v>
      </c>
      <c r="L591" s="1">
        <v>2</v>
      </c>
      <c r="M591" s="1">
        <v>0</v>
      </c>
      <c r="N591" s="1">
        <v>0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</row>
    <row r="592" spans="1:19" x14ac:dyDescent="0.25">
      <c r="A592" t="s">
        <v>29</v>
      </c>
      <c r="B592" t="s">
        <v>50</v>
      </c>
      <c r="C592" s="1">
        <v>13</v>
      </c>
      <c r="D592" s="1">
        <v>21</v>
      </c>
      <c r="E592" s="1">
        <v>22</v>
      </c>
      <c r="F592" s="1">
        <v>20</v>
      </c>
      <c r="G592" s="1">
        <v>0</v>
      </c>
      <c r="H592" s="1">
        <v>6</v>
      </c>
      <c r="I592" s="1">
        <v>0</v>
      </c>
      <c r="J592" s="1">
        <v>7</v>
      </c>
      <c r="K592" s="1">
        <v>8</v>
      </c>
      <c r="L592" s="1">
        <v>28</v>
      </c>
      <c r="M592" s="1">
        <v>19</v>
      </c>
      <c r="N592" s="1">
        <v>14</v>
      </c>
      <c r="O592" s="1">
        <v>37</v>
      </c>
      <c r="P592" s="1">
        <v>28</v>
      </c>
      <c r="Q592" s="1">
        <v>34</v>
      </c>
      <c r="R592" s="1">
        <v>34</v>
      </c>
      <c r="S592" s="1">
        <v>16</v>
      </c>
    </row>
    <row r="593" spans="1:19" x14ac:dyDescent="0.25">
      <c r="A593" t="s">
        <v>29</v>
      </c>
      <c r="B593" t="s">
        <v>51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 t="s">
        <v>38</v>
      </c>
      <c r="K593" s="1" t="s">
        <v>38</v>
      </c>
      <c r="L593" s="1" t="s">
        <v>38</v>
      </c>
      <c r="M593" s="1" t="s">
        <v>38</v>
      </c>
      <c r="N593" s="1" t="s">
        <v>38</v>
      </c>
      <c r="O593" s="1" t="s">
        <v>38</v>
      </c>
      <c r="P593" s="1" t="s">
        <v>38</v>
      </c>
      <c r="Q593" s="1" t="s">
        <v>38</v>
      </c>
      <c r="R593" s="1" t="s">
        <v>38</v>
      </c>
      <c r="S593" s="1" t="s">
        <v>38</v>
      </c>
    </row>
    <row r="594" spans="1:19" x14ac:dyDescent="0.25">
      <c r="A594" t="s">
        <v>29</v>
      </c>
      <c r="B594" t="s">
        <v>52</v>
      </c>
      <c r="C594" s="1">
        <v>5</v>
      </c>
      <c r="D594" s="1">
        <v>12</v>
      </c>
      <c r="E594" s="1">
        <v>10</v>
      </c>
      <c r="F594" s="1">
        <v>25</v>
      </c>
      <c r="G594" s="1">
        <v>17</v>
      </c>
      <c r="H594" s="1">
        <v>19</v>
      </c>
      <c r="I594" s="1">
        <v>17</v>
      </c>
      <c r="J594" s="1">
        <v>5</v>
      </c>
      <c r="K594" s="1">
        <v>4</v>
      </c>
      <c r="L594" s="1">
        <v>13</v>
      </c>
      <c r="M594" s="1">
        <v>10</v>
      </c>
      <c r="N594" s="1">
        <v>14</v>
      </c>
      <c r="O594" s="1">
        <v>20</v>
      </c>
      <c r="P594" s="1">
        <v>4</v>
      </c>
      <c r="Q594" s="1">
        <v>5</v>
      </c>
      <c r="R594" s="1">
        <v>12</v>
      </c>
      <c r="S594" s="1">
        <v>93</v>
      </c>
    </row>
    <row r="595" spans="1:19" x14ac:dyDescent="0.25">
      <c r="A595" t="s">
        <v>29</v>
      </c>
      <c r="B595" t="s">
        <v>53</v>
      </c>
      <c r="C595" s="1">
        <v>13</v>
      </c>
      <c r="D595" s="1">
        <v>14</v>
      </c>
      <c r="E595" s="1">
        <v>12</v>
      </c>
      <c r="F595" s="1">
        <v>18</v>
      </c>
      <c r="G595" s="1">
        <v>19</v>
      </c>
      <c r="H595" s="1">
        <v>10</v>
      </c>
      <c r="I595" s="1">
        <v>18</v>
      </c>
      <c r="J595" s="1">
        <v>16</v>
      </c>
      <c r="K595" s="1">
        <v>20</v>
      </c>
      <c r="L595" s="1">
        <v>29</v>
      </c>
      <c r="M595" s="1">
        <v>0</v>
      </c>
      <c r="N595" s="1">
        <v>18</v>
      </c>
      <c r="O595" s="1">
        <v>14</v>
      </c>
      <c r="P595" s="1">
        <v>25</v>
      </c>
      <c r="Q595" s="1">
        <v>14</v>
      </c>
      <c r="R595" s="1">
        <v>16</v>
      </c>
      <c r="S595" s="1">
        <v>1</v>
      </c>
    </row>
    <row r="596" spans="1:19" x14ac:dyDescent="0.25">
      <c r="A596" t="s">
        <v>29</v>
      </c>
      <c r="B596" t="s">
        <v>54</v>
      </c>
      <c r="C596" s="1">
        <v>13</v>
      </c>
      <c r="D596" s="1">
        <v>34</v>
      </c>
      <c r="E596" s="1">
        <v>28</v>
      </c>
      <c r="F596" s="1">
        <v>23</v>
      </c>
      <c r="G596" s="1">
        <v>0</v>
      </c>
      <c r="H596" s="1">
        <v>2</v>
      </c>
      <c r="I596" s="1">
        <v>0</v>
      </c>
      <c r="J596" s="1">
        <v>7</v>
      </c>
      <c r="K596" s="1">
        <v>5</v>
      </c>
      <c r="L596" s="1">
        <v>17</v>
      </c>
      <c r="M596" s="1">
        <v>9</v>
      </c>
      <c r="N596" s="1">
        <v>16</v>
      </c>
      <c r="O596" s="1">
        <v>22</v>
      </c>
      <c r="P596" s="1">
        <v>9</v>
      </c>
      <c r="Q596" s="1">
        <v>5</v>
      </c>
      <c r="R596" s="1">
        <v>2</v>
      </c>
      <c r="S596" s="1">
        <v>19</v>
      </c>
    </row>
    <row r="597" spans="1:19" x14ac:dyDescent="0.25">
      <c r="A597" t="s">
        <v>29</v>
      </c>
      <c r="B597" t="s">
        <v>55</v>
      </c>
      <c r="C597" s="1">
        <v>0</v>
      </c>
      <c r="D597" s="1">
        <v>7</v>
      </c>
      <c r="E597" s="1">
        <v>4</v>
      </c>
      <c r="F597" s="1">
        <v>6</v>
      </c>
      <c r="G597" s="1">
        <v>0</v>
      </c>
      <c r="H597" s="1">
        <v>1</v>
      </c>
      <c r="I597" s="1">
        <v>0</v>
      </c>
      <c r="J597" s="1">
        <v>2</v>
      </c>
      <c r="K597" s="1">
        <v>0</v>
      </c>
      <c r="L597" s="1">
        <v>0</v>
      </c>
      <c r="M597" s="1">
        <v>0</v>
      </c>
      <c r="N597" s="1">
        <v>3</v>
      </c>
      <c r="O597" s="1">
        <v>3</v>
      </c>
      <c r="P597" s="1">
        <v>4</v>
      </c>
      <c r="Q597" s="1">
        <v>1</v>
      </c>
      <c r="R597" s="1">
        <v>0</v>
      </c>
      <c r="S597" s="1">
        <v>7</v>
      </c>
    </row>
    <row r="598" spans="1:19" x14ac:dyDescent="0.25">
      <c r="A598" t="s">
        <v>29</v>
      </c>
      <c r="B598" t="s">
        <v>56</v>
      </c>
      <c r="C598" s="1">
        <v>0</v>
      </c>
      <c r="D598" s="1">
        <v>1</v>
      </c>
      <c r="E598" s="1">
        <v>1</v>
      </c>
      <c r="F598" s="1">
        <v>1</v>
      </c>
      <c r="G598" s="1">
        <v>0</v>
      </c>
      <c r="H598" s="1">
        <v>1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7</v>
      </c>
    </row>
    <row r="599" spans="1:19" x14ac:dyDescent="0.25">
      <c r="A599" t="s">
        <v>29</v>
      </c>
      <c r="B599" t="s">
        <v>57</v>
      </c>
      <c r="C599" s="1">
        <v>1</v>
      </c>
      <c r="D599" s="1">
        <v>1</v>
      </c>
      <c r="E599" s="1">
        <v>1</v>
      </c>
      <c r="F599" s="1">
        <v>1</v>
      </c>
      <c r="G599" s="1">
        <v>1</v>
      </c>
      <c r="H599" s="1">
        <v>1</v>
      </c>
      <c r="I599" s="1">
        <v>18</v>
      </c>
      <c r="J599" s="1">
        <v>16</v>
      </c>
      <c r="K599" s="1" t="s">
        <v>38</v>
      </c>
      <c r="L599" s="1" t="s">
        <v>38</v>
      </c>
      <c r="M599" s="1" t="s">
        <v>38</v>
      </c>
      <c r="N599" s="1" t="s">
        <v>38</v>
      </c>
      <c r="O599" s="1" t="s">
        <v>38</v>
      </c>
      <c r="P599" s="1" t="s">
        <v>38</v>
      </c>
      <c r="Q599" s="1" t="s">
        <v>38</v>
      </c>
      <c r="R599" s="1" t="s">
        <v>38</v>
      </c>
      <c r="S599" s="1" t="s">
        <v>38</v>
      </c>
    </row>
    <row r="600" spans="1:19" x14ac:dyDescent="0.25">
      <c r="A600" t="s">
        <v>29</v>
      </c>
      <c r="B600" t="s">
        <v>58</v>
      </c>
      <c r="C600" s="1">
        <v>12</v>
      </c>
      <c r="D600" s="1">
        <v>29</v>
      </c>
      <c r="E600" s="1">
        <v>20</v>
      </c>
      <c r="F600" s="1">
        <v>8</v>
      </c>
      <c r="G600" s="1">
        <v>3</v>
      </c>
      <c r="H600" s="1">
        <v>5</v>
      </c>
      <c r="I600" s="1">
        <v>9</v>
      </c>
      <c r="J600" s="1">
        <v>7</v>
      </c>
      <c r="K600" s="1">
        <v>19</v>
      </c>
      <c r="L600" s="1">
        <v>7</v>
      </c>
      <c r="M600" s="1">
        <v>15</v>
      </c>
      <c r="N600" s="1">
        <v>4</v>
      </c>
      <c r="O600" s="1">
        <v>15</v>
      </c>
      <c r="P600" s="1">
        <v>11</v>
      </c>
      <c r="Q600" s="1">
        <v>11</v>
      </c>
      <c r="R600" s="1">
        <v>8</v>
      </c>
      <c r="S600" s="1">
        <v>0</v>
      </c>
    </row>
    <row r="601" spans="1:19" x14ac:dyDescent="0.25">
      <c r="A601" t="s">
        <v>29</v>
      </c>
      <c r="B601" t="s">
        <v>59</v>
      </c>
      <c r="C601" s="1">
        <v>0</v>
      </c>
      <c r="D601" s="1">
        <v>4</v>
      </c>
      <c r="E601" s="1">
        <v>1</v>
      </c>
      <c r="F601" s="1">
        <v>10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2</v>
      </c>
      <c r="P601" s="1">
        <v>0</v>
      </c>
      <c r="Q601" s="1">
        <v>0</v>
      </c>
      <c r="R601" s="1">
        <v>0</v>
      </c>
      <c r="S601" s="1">
        <v>1</v>
      </c>
    </row>
    <row r="602" spans="1:19" x14ac:dyDescent="0.25">
      <c r="A602" t="s">
        <v>29</v>
      </c>
      <c r="B602" t="s">
        <v>60</v>
      </c>
      <c r="C602" s="1">
        <v>11</v>
      </c>
      <c r="D602" s="1">
        <v>20</v>
      </c>
      <c r="E602" s="1">
        <v>13</v>
      </c>
      <c r="F602" s="1">
        <v>11</v>
      </c>
      <c r="G602" s="1">
        <v>5</v>
      </c>
      <c r="H602" s="1">
        <v>12</v>
      </c>
      <c r="I602" s="1">
        <v>11</v>
      </c>
      <c r="J602" s="1">
        <v>18</v>
      </c>
      <c r="K602" s="1">
        <v>26</v>
      </c>
      <c r="L602" s="1">
        <v>34</v>
      </c>
      <c r="M602" s="1">
        <v>33</v>
      </c>
      <c r="N602" s="1">
        <v>20</v>
      </c>
      <c r="O602" s="1">
        <v>22</v>
      </c>
      <c r="P602" s="1">
        <v>27</v>
      </c>
      <c r="Q602" s="1">
        <v>22</v>
      </c>
      <c r="R602" s="1">
        <v>18</v>
      </c>
      <c r="S602" s="1">
        <v>4</v>
      </c>
    </row>
    <row r="603" spans="1:19" x14ac:dyDescent="0.25">
      <c r="A603" t="s">
        <v>29</v>
      </c>
      <c r="B603" t="s">
        <v>61</v>
      </c>
      <c r="C603" s="1">
        <v>3</v>
      </c>
      <c r="D603" s="1">
        <v>2</v>
      </c>
      <c r="E603" s="1">
        <v>6</v>
      </c>
      <c r="F603" s="1">
        <v>4</v>
      </c>
      <c r="G603" s="1">
        <v>1</v>
      </c>
      <c r="H603" s="1">
        <v>0</v>
      </c>
      <c r="I603" s="1">
        <v>0</v>
      </c>
      <c r="J603" s="1">
        <v>0</v>
      </c>
      <c r="K603" s="1">
        <v>0</v>
      </c>
      <c r="L603" s="1">
        <v>1</v>
      </c>
      <c r="M603" s="1">
        <v>0</v>
      </c>
      <c r="N603" s="1">
        <v>5</v>
      </c>
      <c r="O603" s="1">
        <v>2</v>
      </c>
      <c r="P603" s="1">
        <v>3</v>
      </c>
      <c r="Q603" s="1">
        <v>1</v>
      </c>
      <c r="R603" s="1">
        <v>1</v>
      </c>
      <c r="S603" s="1">
        <v>1</v>
      </c>
    </row>
    <row r="604" spans="1:19" x14ac:dyDescent="0.25">
      <c r="A604" t="s">
        <v>29</v>
      </c>
      <c r="B604" t="s">
        <v>62</v>
      </c>
      <c r="C604" s="1">
        <v>0</v>
      </c>
      <c r="D604" s="1">
        <v>0</v>
      </c>
      <c r="E604" s="1">
        <v>0</v>
      </c>
      <c r="F604" s="1">
        <v>3</v>
      </c>
      <c r="G604" s="1">
        <v>0</v>
      </c>
      <c r="H604" s="1">
        <v>0</v>
      </c>
      <c r="I604" s="1">
        <v>0</v>
      </c>
      <c r="J604" s="1">
        <v>1</v>
      </c>
      <c r="K604" s="1">
        <v>0</v>
      </c>
      <c r="L604" s="1">
        <v>0</v>
      </c>
      <c r="M604" s="1">
        <v>0</v>
      </c>
      <c r="N604" s="1">
        <v>4</v>
      </c>
      <c r="O604" s="1">
        <v>4</v>
      </c>
      <c r="P604" s="1">
        <v>0</v>
      </c>
      <c r="Q604" s="1">
        <v>3</v>
      </c>
      <c r="R604" s="1">
        <v>3</v>
      </c>
      <c r="S604" s="1">
        <v>24</v>
      </c>
    </row>
    <row r="605" spans="1:19" x14ac:dyDescent="0.25">
      <c r="A605" t="s">
        <v>29</v>
      </c>
      <c r="B605" t="s">
        <v>63</v>
      </c>
      <c r="C605" s="1">
        <v>2</v>
      </c>
      <c r="D605" s="1">
        <v>0</v>
      </c>
      <c r="E605" s="1">
        <v>0</v>
      </c>
      <c r="F605" s="1">
        <v>0</v>
      </c>
      <c r="G605" s="1">
        <v>1</v>
      </c>
      <c r="H605" s="1">
        <v>2</v>
      </c>
      <c r="I605" s="1">
        <v>0</v>
      </c>
      <c r="J605" s="1">
        <v>2</v>
      </c>
      <c r="K605" s="1">
        <v>2</v>
      </c>
      <c r="L605" s="1">
        <v>1</v>
      </c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1</v>
      </c>
    </row>
    <row r="606" spans="1:19" x14ac:dyDescent="0.25">
      <c r="A606" t="s">
        <v>29</v>
      </c>
      <c r="B606" t="s">
        <v>64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11</v>
      </c>
      <c r="J606" s="1" t="s">
        <v>38</v>
      </c>
      <c r="K606" s="1" t="s">
        <v>38</v>
      </c>
      <c r="L606" s="1" t="s">
        <v>38</v>
      </c>
      <c r="M606" s="1" t="s">
        <v>38</v>
      </c>
      <c r="N606" s="1" t="s">
        <v>38</v>
      </c>
      <c r="O606" s="1" t="s">
        <v>38</v>
      </c>
      <c r="P606" s="1" t="s">
        <v>38</v>
      </c>
      <c r="Q606" s="1" t="s">
        <v>38</v>
      </c>
      <c r="R606" s="1" t="s">
        <v>38</v>
      </c>
      <c r="S606" s="1" t="s">
        <v>38</v>
      </c>
    </row>
    <row r="607" spans="1:19" x14ac:dyDescent="0.25">
      <c r="A607" t="s">
        <v>29</v>
      </c>
      <c r="B607" t="s">
        <v>65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4</v>
      </c>
    </row>
    <row r="608" spans="1:19" x14ac:dyDescent="0.25">
      <c r="A608" t="s">
        <v>29</v>
      </c>
      <c r="B608" t="s">
        <v>66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6</v>
      </c>
      <c r="O608" s="1">
        <v>2</v>
      </c>
      <c r="P608" s="1">
        <v>0</v>
      </c>
      <c r="Q608" s="1">
        <v>0</v>
      </c>
      <c r="R608" s="1">
        <v>0</v>
      </c>
      <c r="S608" s="1">
        <v>0</v>
      </c>
    </row>
    <row r="609" spans="1:19" x14ac:dyDescent="0.25">
      <c r="A609" t="s">
        <v>29</v>
      </c>
      <c r="B609" t="s">
        <v>67</v>
      </c>
      <c r="C609" s="1">
        <v>1</v>
      </c>
      <c r="D609" s="1">
        <v>5</v>
      </c>
      <c r="E609" s="1">
        <v>2</v>
      </c>
      <c r="F609" s="1">
        <v>4</v>
      </c>
      <c r="G609" s="1">
        <v>0</v>
      </c>
      <c r="H609" s="1">
        <v>0</v>
      </c>
      <c r="I609" s="1">
        <v>0</v>
      </c>
      <c r="J609" s="1">
        <v>4</v>
      </c>
      <c r="K609" s="1">
        <v>5</v>
      </c>
      <c r="L609" s="1">
        <v>6</v>
      </c>
      <c r="M609" s="1">
        <v>6</v>
      </c>
      <c r="N609" s="1">
        <v>7</v>
      </c>
      <c r="O609" s="1">
        <v>4</v>
      </c>
      <c r="P609" s="1">
        <v>13</v>
      </c>
      <c r="Q609" s="1">
        <v>1</v>
      </c>
      <c r="R609" s="1">
        <v>1</v>
      </c>
      <c r="S609" s="1">
        <v>1</v>
      </c>
    </row>
    <row r="610" spans="1:19" x14ac:dyDescent="0.25">
      <c r="A610" t="s">
        <v>29</v>
      </c>
      <c r="B610" t="s">
        <v>68</v>
      </c>
      <c r="C610" s="1">
        <v>0</v>
      </c>
      <c r="D610" s="1">
        <v>14</v>
      </c>
      <c r="E610" s="1">
        <v>4</v>
      </c>
      <c r="F610" s="1">
        <v>4</v>
      </c>
      <c r="G610" s="1">
        <v>4</v>
      </c>
      <c r="H610" s="1">
        <v>1</v>
      </c>
      <c r="I610" s="1">
        <v>4</v>
      </c>
      <c r="J610" s="1">
        <v>15</v>
      </c>
      <c r="K610" s="1">
        <v>11</v>
      </c>
      <c r="L610" s="1">
        <v>27</v>
      </c>
      <c r="M610" s="1">
        <v>202</v>
      </c>
      <c r="N610" s="1">
        <v>25</v>
      </c>
      <c r="O610" s="1">
        <v>14</v>
      </c>
      <c r="P610" s="1">
        <v>10</v>
      </c>
      <c r="Q610" s="1">
        <v>18</v>
      </c>
      <c r="R610" s="1">
        <v>9</v>
      </c>
      <c r="S610" s="1">
        <v>5</v>
      </c>
    </row>
    <row r="611" spans="1:19" x14ac:dyDescent="0.25">
      <c r="A611" t="s">
        <v>30</v>
      </c>
      <c r="B611" t="s">
        <v>48</v>
      </c>
      <c r="C611" s="1">
        <v>32</v>
      </c>
      <c r="D611" s="1">
        <v>98</v>
      </c>
      <c r="E611" s="1">
        <v>107</v>
      </c>
      <c r="F611" s="1">
        <v>96</v>
      </c>
      <c r="G611" s="1">
        <v>90</v>
      </c>
      <c r="H611" s="1">
        <v>72</v>
      </c>
      <c r="I611" s="1">
        <v>95</v>
      </c>
      <c r="J611" s="1">
        <v>95</v>
      </c>
      <c r="K611" s="1">
        <v>90</v>
      </c>
      <c r="L611" s="1">
        <v>103</v>
      </c>
      <c r="M611" s="1">
        <v>81</v>
      </c>
      <c r="N611" s="1">
        <v>70</v>
      </c>
      <c r="O611" s="1">
        <v>83</v>
      </c>
      <c r="P611" s="1">
        <v>68</v>
      </c>
      <c r="Q611" s="1">
        <v>81</v>
      </c>
      <c r="R611" s="1">
        <v>80</v>
      </c>
      <c r="S611" s="1">
        <v>63</v>
      </c>
    </row>
    <row r="612" spans="1:19" x14ac:dyDescent="0.25">
      <c r="A612" t="s">
        <v>30</v>
      </c>
      <c r="B612" t="s">
        <v>49</v>
      </c>
      <c r="C612" s="1">
        <v>0</v>
      </c>
      <c r="D612" s="1">
        <v>0</v>
      </c>
      <c r="E612" s="1">
        <v>0</v>
      </c>
      <c r="F612" s="1">
        <v>0</v>
      </c>
      <c r="G612" s="1">
        <v>2</v>
      </c>
      <c r="H612" s="1">
        <v>0</v>
      </c>
      <c r="I612" s="1">
        <v>1</v>
      </c>
      <c r="J612" s="1">
        <v>0</v>
      </c>
      <c r="K612" s="1">
        <v>0</v>
      </c>
      <c r="L612" s="1">
        <v>0</v>
      </c>
      <c r="M612" s="1">
        <v>0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2</v>
      </c>
    </row>
    <row r="613" spans="1:19" x14ac:dyDescent="0.25">
      <c r="A613" t="s">
        <v>30</v>
      </c>
      <c r="B613" t="s">
        <v>50</v>
      </c>
      <c r="C613" s="1">
        <v>2</v>
      </c>
      <c r="D613" s="1">
        <v>12</v>
      </c>
      <c r="E613" s="1">
        <v>7</v>
      </c>
      <c r="F613" s="1">
        <v>8</v>
      </c>
      <c r="G613" s="1">
        <v>9</v>
      </c>
      <c r="H613" s="1">
        <v>2</v>
      </c>
      <c r="I613" s="1">
        <v>6</v>
      </c>
      <c r="J613" s="1">
        <v>11</v>
      </c>
      <c r="K613" s="1">
        <v>5</v>
      </c>
      <c r="L613" s="1">
        <v>7</v>
      </c>
      <c r="M613" s="1">
        <v>4</v>
      </c>
      <c r="N613" s="1">
        <v>12</v>
      </c>
      <c r="O613" s="1">
        <v>6</v>
      </c>
      <c r="P613" s="1">
        <v>5</v>
      </c>
      <c r="Q613" s="1">
        <v>7</v>
      </c>
      <c r="R613" s="1">
        <v>6</v>
      </c>
      <c r="S613" s="1">
        <v>5</v>
      </c>
    </row>
    <row r="614" spans="1:19" x14ac:dyDescent="0.25">
      <c r="A614" t="s">
        <v>30</v>
      </c>
      <c r="B614" t="s">
        <v>51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 t="s">
        <v>38</v>
      </c>
      <c r="K614" s="1" t="s">
        <v>38</v>
      </c>
      <c r="L614" s="1" t="s">
        <v>38</v>
      </c>
      <c r="M614" s="1" t="s">
        <v>38</v>
      </c>
      <c r="N614" s="1" t="s">
        <v>38</v>
      </c>
      <c r="O614" s="1" t="s">
        <v>38</v>
      </c>
      <c r="P614" s="1" t="s">
        <v>38</v>
      </c>
      <c r="Q614" s="1" t="s">
        <v>38</v>
      </c>
      <c r="R614" s="1" t="s">
        <v>38</v>
      </c>
      <c r="S614" s="1" t="s">
        <v>38</v>
      </c>
    </row>
    <row r="615" spans="1:19" x14ac:dyDescent="0.25">
      <c r="A615" t="s">
        <v>30</v>
      </c>
      <c r="B615" t="s">
        <v>52</v>
      </c>
      <c r="C615" s="1">
        <v>3</v>
      </c>
      <c r="D615" s="1">
        <v>6</v>
      </c>
      <c r="E615" s="1">
        <v>3</v>
      </c>
      <c r="F615" s="1">
        <v>3</v>
      </c>
      <c r="G615" s="1">
        <v>3</v>
      </c>
      <c r="H615" s="1">
        <v>1</v>
      </c>
      <c r="I615" s="1">
        <v>1</v>
      </c>
      <c r="J615" s="1">
        <v>3</v>
      </c>
      <c r="K615" s="1">
        <v>4</v>
      </c>
      <c r="L615" s="1">
        <v>3</v>
      </c>
      <c r="M615" s="1">
        <v>2</v>
      </c>
      <c r="N615" s="1">
        <v>0</v>
      </c>
      <c r="O615" s="1">
        <v>2</v>
      </c>
      <c r="P615" s="1">
        <v>1</v>
      </c>
      <c r="Q615" s="1">
        <v>1</v>
      </c>
      <c r="R615" s="1">
        <v>3</v>
      </c>
      <c r="S615" s="1">
        <v>48</v>
      </c>
    </row>
    <row r="616" spans="1:19" x14ac:dyDescent="0.25">
      <c r="A616" t="s">
        <v>30</v>
      </c>
      <c r="B616" t="s">
        <v>53</v>
      </c>
      <c r="C616" s="1">
        <v>10</v>
      </c>
      <c r="D616" s="1">
        <v>16</v>
      </c>
      <c r="E616" s="1">
        <v>14</v>
      </c>
      <c r="F616" s="1">
        <v>14</v>
      </c>
      <c r="G616" s="1">
        <v>13</v>
      </c>
      <c r="H616" s="1">
        <v>11</v>
      </c>
      <c r="I616" s="1">
        <v>10</v>
      </c>
      <c r="J616" s="1">
        <v>9</v>
      </c>
      <c r="K616" s="1">
        <v>13</v>
      </c>
      <c r="L616" s="1">
        <v>10</v>
      </c>
      <c r="M616" s="1">
        <v>0</v>
      </c>
      <c r="N616" s="1">
        <v>1</v>
      </c>
      <c r="O616" s="1">
        <v>12</v>
      </c>
      <c r="P616" s="1">
        <v>7</v>
      </c>
      <c r="Q616" s="1">
        <v>14</v>
      </c>
      <c r="R616" s="1">
        <v>22</v>
      </c>
      <c r="S616" s="1">
        <v>0</v>
      </c>
    </row>
    <row r="617" spans="1:19" x14ac:dyDescent="0.25">
      <c r="A617" t="s">
        <v>30</v>
      </c>
      <c r="B617" t="s">
        <v>54</v>
      </c>
      <c r="C617" s="1">
        <v>2</v>
      </c>
      <c r="D617" s="1">
        <v>11</v>
      </c>
      <c r="E617" s="1">
        <v>3</v>
      </c>
      <c r="F617" s="1">
        <v>9</v>
      </c>
      <c r="G617" s="1">
        <v>5</v>
      </c>
      <c r="H617" s="1">
        <v>4</v>
      </c>
      <c r="I617" s="1">
        <v>9</v>
      </c>
      <c r="J617" s="1">
        <v>8</v>
      </c>
      <c r="K617" s="1">
        <v>3</v>
      </c>
      <c r="L617" s="1">
        <v>4</v>
      </c>
      <c r="M617" s="1">
        <v>3</v>
      </c>
      <c r="N617" s="1">
        <v>4</v>
      </c>
      <c r="O617" s="1">
        <v>3</v>
      </c>
      <c r="P617" s="1">
        <v>3</v>
      </c>
      <c r="Q617" s="1">
        <v>2</v>
      </c>
      <c r="R617" s="1">
        <v>8</v>
      </c>
      <c r="S617" s="1">
        <v>0</v>
      </c>
    </row>
    <row r="618" spans="1:19" x14ac:dyDescent="0.25">
      <c r="A618" t="s">
        <v>30</v>
      </c>
      <c r="B618" t="s">
        <v>55</v>
      </c>
      <c r="C618" s="1">
        <v>1</v>
      </c>
      <c r="D618" s="1">
        <v>1</v>
      </c>
      <c r="E618" s="1">
        <v>0</v>
      </c>
      <c r="F618" s="1">
        <v>0</v>
      </c>
      <c r="G618" s="1">
        <v>0</v>
      </c>
      <c r="H618" s="1">
        <v>0</v>
      </c>
      <c r="I618" s="1">
        <v>1</v>
      </c>
      <c r="J618" s="1">
        <v>2</v>
      </c>
      <c r="K618" s="1">
        <v>1</v>
      </c>
      <c r="L618" s="1">
        <v>0</v>
      </c>
      <c r="M618" s="1">
        <v>1</v>
      </c>
      <c r="N618" s="1">
        <v>0</v>
      </c>
      <c r="O618" s="1">
        <v>1</v>
      </c>
      <c r="P618" s="1">
        <v>0</v>
      </c>
      <c r="Q618" s="1">
        <v>0</v>
      </c>
      <c r="R618" s="1">
        <v>2</v>
      </c>
      <c r="S618" s="1">
        <v>8</v>
      </c>
    </row>
    <row r="619" spans="1:19" x14ac:dyDescent="0.25">
      <c r="A619" t="s">
        <v>30</v>
      </c>
      <c r="B619" t="s">
        <v>56</v>
      </c>
      <c r="C619" s="1">
        <v>0</v>
      </c>
      <c r="D619" s="1">
        <v>0</v>
      </c>
      <c r="E619" s="1">
        <v>0</v>
      </c>
      <c r="F619" s="1">
        <v>1</v>
      </c>
      <c r="G619" s="1">
        <v>0</v>
      </c>
      <c r="H619" s="1">
        <v>1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1</v>
      </c>
      <c r="P619" s="1">
        <v>0</v>
      </c>
      <c r="Q619" s="1">
        <v>1</v>
      </c>
      <c r="R619" s="1">
        <v>0</v>
      </c>
      <c r="S619" s="1">
        <v>1</v>
      </c>
    </row>
    <row r="620" spans="1:19" x14ac:dyDescent="0.25">
      <c r="A620" t="s">
        <v>30</v>
      </c>
      <c r="B620" t="s">
        <v>57</v>
      </c>
      <c r="C620" s="1">
        <v>2</v>
      </c>
      <c r="D620" s="1">
        <v>2</v>
      </c>
      <c r="E620" s="1">
        <v>2</v>
      </c>
      <c r="F620" s="1">
        <v>2</v>
      </c>
      <c r="G620" s="1">
        <v>2</v>
      </c>
      <c r="H620" s="1">
        <v>2</v>
      </c>
      <c r="I620" s="1">
        <v>0</v>
      </c>
      <c r="J620" s="1">
        <v>9</v>
      </c>
      <c r="K620" s="1" t="s">
        <v>38</v>
      </c>
      <c r="L620" s="1" t="s">
        <v>38</v>
      </c>
      <c r="M620" s="1" t="s">
        <v>38</v>
      </c>
      <c r="N620" s="1" t="s">
        <v>38</v>
      </c>
      <c r="O620" s="1" t="s">
        <v>38</v>
      </c>
      <c r="P620" s="1" t="s">
        <v>38</v>
      </c>
      <c r="Q620" s="1" t="s">
        <v>38</v>
      </c>
      <c r="R620" s="1" t="s">
        <v>38</v>
      </c>
      <c r="S620" s="1" t="s">
        <v>38</v>
      </c>
    </row>
    <row r="621" spans="1:19" x14ac:dyDescent="0.25">
      <c r="A621" t="s">
        <v>30</v>
      </c>
      <c r="B621" t="s">
        <v>58</v>
      </c>
      <c r="C621" s="1">
        <v>5</v>
      </c>
      <c r="D621" s="1">
        <v>10</v>
      </c>
      <c r="E621" s="1">
        <v>13</v>
      </c>
      <c r="F621" s="1">
        <v>12</v>
      </c>
      <c r="G621" s="1">
        <v>13</v>
      </c>
      <c r="H621" s="1">
        <v>12</v>
      </c>
      <c r="I621" s="1">
        <v>29</v>
      </c>
      <c r="J621" s="1">
        <v>22</v>
      </c>
      <c r="K621" s="1">
        <v>21</v>
      </c>
      <c r="L621" s="1">
        <v>13</v>
      </c>
      <c r="M621" s="1">
        <v>16</v>
      </c>
      <c r="N621" s="1">
        <v>12</v>
      </c>
      <c r="O621" s="1">
        <v>6</v>
      </c>
      <c r="P621" s="1">
        <v>3</v>
      </c>
      <c r="Q621" s="1">
        <v>14</v>
      </c>
      <c r="R621" s="1">
        <v>15</v>
      </c>
      <c r="S621" s="1">
        <v>0</v>
      </c>
    </row>
    <row r="622" spans="1:19" x14ac:dyDescent="0.25">
      <c r="A622" t="s">
        <v>30</v>
      </c>
      <c r="B622" t="s">
        <v>59</v>
      </c>
      <c r="C622" s="1">
        <v>0</v>
      </c>
      <c r="D622" s="1">
        <v>1</v>
      </c>
      <c r="E622" s="1">
        <v>1</v>
      </c>
      <c r="F622" s="1">
        <v>3</v>
      </c>
      <c r="G622" s="1">
        <v>5</v>
      </c>
      <c r="H622" s="1">
        <v>5</v>
      </c>
      <c r="I622" s="1">
        <v>5</v>
      </c>
      <c r="J622" s="1">
        <v>0</v>
      </c>
      <c r="K622" s="1">
        <v>4</v>
      </c>
      <c r="L622" s="1">
        <v>5</v>
      </c>
      <c r="M622" s="1">
        <v>6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</row>
    <row r="623" spans="1:19" x14ac:dyDescent="0.25">
      <c r="A623" t="s">
        <v>30</v>
      </c>
      <c r="B623" t="s">
        <v>60</v>
      </c>
      <c r="C623" s="1">
        <v>2</v>
      </c>
      <c r="D623" s="1">
        <v>4</v>
      </c>
      <c r="E623" s="1">
        <v>4</v>
      </c>
      <c r="F623" s="1">
        <v>4</v>
      </c>
      <c r="G623" s="1">
        <v>3</v>
      </c>
      <c r="H623" s="1">
        <v>4</v>
      </c>
      <c r="I623" s="1">
        <v>2</v>
      </c>
      <c r="J623" s="1">
        <v>7</v>
      </c>
      <c r="K623" s="1">
        <v>14</v>
      </c>
      <c r="L623" s="1">
        <v>3</v>
      </c>
      <c r="M623" s="1">
        <v>1</v>
      </c>
      <c r="N623" s="1">
        <v>6</v>
      </c>
      <c r="O623" s="1">
        <v>4</v>
      </c>
      <c r="P623" s="1">
        <v>8</v>
      </c>
      <c r="Q623" s="1">
        <v>8</v>
      </c>
      <c r="R623" s="1">
        <v>8</v>
      </c>
      <c r="S623" s="1">
        <v>8</v>
      </c>
    </row>
    <row r="624" spans="1:19" x14ac:dyDescent="0.25">
      <c r="A624" t="s">
        <v>30</v>
      </c>
      <c r="B624" t="s">
        <v>61</v>
      </c>
      <c r="C624" s="1">
        <v>1</v>
      </c>
      <c r="D624" s="1">
        <v>0</v>
      </c>
      <c r="E624" s="1">
        <v>1</v>
      </c>
      <c r="F624" s="1">
        <v>0</v>
      </c>
      <c r="G624" s="1">
        <v>2</v>
      </c>
      <c r="H624" s="1">
        <v>1</v>
      </c>
      <c r="I624" s="1">
        <v>0</v>
      </c>
      <c r="J624" s="1">
        <v>0</v>
      </c>
      <c r="K624" s="1">
        <v>0</v>
      </c>
      <c r="L624" s="1">
        <v>1</v>
      </c>
      <c r="M624" s="1">
        <v>2</v>
      </c>
      <c r="N624" s="1">
        <v>1</v>
      </c>
      <c r="O624" s="1">
        <v>3</v>
      </c>
      <c r="P624" s="1">
        <v>0</v>
      </c>
      <c r="Q624" s="1">
        <v>0</v>
      </c>
      <c r="R624" s="1">
        <v>0</v>
      </c>
      <c r="S624" s="1">
        <v>1</v>
      </c>
    </row>
    <row r="625" spans="1:19" x14ac:dyDescent="0.25">
      <c r="A625" t="s">
        <v>30</v>
      </c>
      <c r="B625" t="s">
        <v>62</v>
      </c>
      <c r="C625" s="1">
        <v>0</v>
      </c>
      <c r="D625" s="1">
        <v>0</v>
      </c>
      <c r="E625" s="1">
        <v>1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1</v>
      </c>
      <c r="O625" s="1">
        <v>3</v>
      </c>
      <c r="P625" s="1">
        <v>1</v>
      </c>
      <c r="Q625" s="1">
        <v>1</v>
      </c>
      <c r="R625" s="1">
        <v>1</v>
      </c>
      <c r="S625" s="1">
        <v>3</v>
      </c>
    </row>
    <row r="626" spans="1:19" x14ac:dyDescent="0.25">
      <c r="A626" t="s">
        <v>30</v>
      </c>
      <c r="B626" t="s">
        <v>63</v>
      </c>
      <c r="C626" s="1">
        <v>0</v>
      </c>
      <c r="D626" s="1">
        <v>1</v>
      </c>
      <c r="E626" s="1">
        <v>0</v>
      </c>
      <c r="F626" s="1">
        <v>0</v>
      </c>
      <c r="G626" s="1">
        <v>2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</row>
    <row r="627" spans="1:19" x14ac:dyDescent="0.25">
      <c r="A627" t="s">
        <v>30</v>
      </c>
      <c r="B627" t="s">
        <v>64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2</v>
      </c>
      <c r="J627" s="1" t="s">
        <v>38</v>
      </c>
      <c r="K627" s="1" t="s">
        <v>38</v>
      </c>
      <c r="L627" s="1" t="s">
        <v>38</v>
      </c>
      <c r="M627" s="1" t="s">
        <v>38</v>
      </c>
      <c r="N627" s="1" t="s">
        <v>38</v>
      </c>
      <c r="O627" s="1" t="s">
        <v>38</v>
      </c>
      <c r="P627" s="1" t="s">
        <v>38</v>
      </c>
      <c r="Q627" s="1" t="s">
        <v>38</v>
      </c>
      <c r="R627" s="1" t="s">
        <v>38</v>
      </c>
      <c r="S627" s="1" t="s">
        <v>38</v>
      </c>
    </row>
    <row r="628" spans="1:19" x14ac:dyDescent="0.25">
      <c r="A628" t="s">
        <v>30</v>
      </c>
      <c r="B628" t="s">
        <v>65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1</v>
      </c>
      <c r="P628" s="1">
        <v>0</v>
      </c>
      <c r="Q628" s="1">
        <v>1</v>
      </c>
      <c r="R628" s="1">
        <v>0</v>
      </c>
      <c r="S628" s="1">
        <v>0</v>
      </c>
    </row>
    <row r="629" spans="1:19" x14ac:dyDescent="0.25">
      <c r="A629" t="s">
        <v>30</v>
      </c>
      <c r="B629" t="s">
        <v>66</v>
      </c>
      <c r="C629" s="1">
        <v>0</v>
      </c>
      <c r="D629" s="1">
        <v>1</v>
      </c>
      <c r="E629" s="1">
        <v>1</v>
      </c>
      <c r="F629" s="1">
        <v>2</v>
      </c>
      <c r="G629" s="1">
        <v>1</v>
      </c>
      <c r="H629" s="1">
        <v>0</v>
      </c>
      <c r="I629" s="1">
        <v>2</v>
      </c>
      <c r="J629" s="1">
        <v>0</v>
      </c>
      <c r="K629" s="1">
        <v>0</v>
      </c>
      <c r="L629" s="1">
        <v>1</v>
      </c>
      <c r="M629" s="1">
        <v>1</v>
      </c>
      <c r="N629" s="1">
        <v>1</v>
      </c>
      <c r="O629" s="1">
        <v>1</v>
      </c>
      <c r="P629" s="1">
        <v>4</v>
      </c>
      <c r="Q629" s="1">
        <v>3</v>
      </c>
      <c r="R629" s="1">
        <v>1</v>
      </c>
      <c r="S629" s="1">
        <v>0</v>
      </c>
    </row>
    <row r="630" spans="1:19" x14ac:dyDescent="0.25">
      <c r="A630" t="s">
        <v>30</v>
      </c>
      <c r="B630" t="s">
        <v>67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1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1</v>
      </c>
      <c r="Q630" s="1">
        <v>2</v>
      </c>
      <c r="R630" s="1">
        <v>0</v>
      </c>
      <c r="S630" s="1">
        <v>0</v>
      </c>
    </row>
    <row r="631" spans="1:19" x14ac:dyDescent="0.25">
      <c r="A631" t="s">
        <v>30</v>
      </c>
      <c r="B631" t="s">
        <v>68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1</v>
      </c>
      <c r="L631" s="1">
        <v>1</v>
      </c>
      <c r="M631" s="1">
        <v>16</v>
      </c>
      <c r="N631" s="1">
        <v>2</v>
      </c>
      <c r="O631" s="1">
        <v>2</v>
      </c>
      <c r="P631" s="1">
        <v>1</v>
      </c>
      <c r="Q631" s="1">
        <v>0</v>
      </c>
      <c r="R631" s="1">
        <v>0</v>
      </c>
      <c r="S631" s="1">
        <v>0</v>
      </c>
    </row>
    <row r="632" spans="1:19" x14ac:dyDescent="0.25">
      <c r="A632" t="s">
        <v>31</v>
      </c>
      <c r="B632" t="s">
        <v>48</v>
      </c>
      <c r="C632" s="1">
        <v>22</v>
      </c>
      <c r="D632" s="1">
        <v>92</v>
      </c>
      <c r="E632" s="1">
        <v>93</v>
      </c>
      <c r="F632" s="1">
        <v>78</v>
      </c>
      <c r="G632" s="1">
        <v>61</v>
      </c>
      <c r="H632" s="1">
        <v>78</v>
      </c>
      <c r="I632" s="1">
        <v>73</v>
      </c>
      <c r="J632" s="1">
        <v>75</v>
      </c>
      <c r="K632" s="1">
        <v>61</v>
      </c>
      <c r="L632" s="1">
        <v>78</v>
      </c>
      <c r="M632" s="1">
        <v>64</v>
      </c>
      <c r="N632" s="1">
        <v>53</v>
      </c>
      <c r="O632" s="1">
        <v>56</v>
      </c>
      <c r="P632" s="1">
        <v>59</v>
      </c>
      <c r="Q632" s="1">
        <v>84</v>
      </c>
      <c r="R632" s="1">
        <v>71</v>
      </c>
      <c r="S632" s="1">
        <v>56</v>
      </c>
    </row>
    <row r="633" spans="1:19" x14ac:dyDescent="0.25">
      <c r="A633" t="s">
        <v>31</v>
      </c>
      <c r="B633" t="s">
        <v>49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</row>
    <row r="634" spans="1:19" x14ac:dyDescent="0.25">
      <c r="A634" t="s">
        <v>31</v>
      </c>
      <c r="B634" t="s">
        <v>50</v>
      </c>
      <c r="C634" s="1">
        <v>7</v>
      </c>
      <c r="D634" s="1">
        <v>6</v>
      </c>
      <c r="E634" s="1">
        <v>11</v>
      </c>
      <c r="F634" s="1">
        <v>11</v>
      </c>
      <c r="G634" s="1">
        <v>15</v>
      </c>
      <c r="H634" s="1">
        <v>8</v>
      </c>
      <c r="I634" s="1">
        <v>9</v>
      </c>
      <c r="J634" s="1">
        <v>18</v>
      </c>
      <c r="K634" s="1">
        <v>12</v>
      </c>
      <c r="L634" s="1">
        <v>10</v>
      </c>
      <c r="M634" s="1">
        <v>14</v>
      </c>
      <c r="N634" s="1">
        <v>11</v>
      </c>
      <c r="O634" s="1">
        <v>12</v>
      </c>
      <c r="P634" s="1">
        <v>6</v>
      </c>
      <c r="Q634" s="1">
        <v>12</v>
      </c>
      <c r="R634" s="1">
        <v>10</v>
      </c>
      <c r="S634" s="1">
        <v>8</v>
      </c>
    </row>
    <row r="635" spans="1:19" x14ac:dyDescent="0.25">
      <c r="A635" t="s">
        <v>31</v>
      </c>
      <c r="B635" t="s">
        <v>51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 t="s">
        <v>38</v>
      </c>
      <c r="K635" s="1" t="s">
        <v>38</v>
      </c>
      <c r="L635" s="1" t="s">
        <v>38</v>
      </c>
      <c r="M635" s="1" t="s">
        <v>38</v>
      </c>
      <c r="N635" s="1" t="s">
        <v>38</v>
      </c>
      <c r="O635" s="1" t="s">
        <v>38</v>
      </c>
      <c r="P635" s="1" t="s">
        <v>38</v>
      </c>
      <c r="Q635" s="1" t="s">
        <v>38</v>
      </c>
      <c r="R635" s="1" t="s">
        <v>38</v>
      </c>
      <c r="S635" s="1" t="s">
        <v>38</v>
      </c>
    </row>
    <row r="636" spans="1:19" x14ac:dyDescent="0.25">
      <c r="A636" t="s">
        <v>31</v>
      </c>
      <c r="B636" t="s">
        <v>52</v>
      </c>
      <c r="C636" s="1">
        <v>2</v>
      </c>
      <c r="D636" s="1">
        <v>5</v>
      </c>
      <c r="E636" s="1">
        <v>5</v>
      </c>
      <c r="F636" s="1">
        <v>6</v>
      </c>
      <c r="G636" s="1">
        <v>3</v>
      </c>
      <c r="H636" s="1">
        <v>4</v>
      </c>
      <c r="I636" s="1">
        <v>5</v>
      </c>
      <c r="J636" s="1">
        <v>6</v>
      </c>
      <c r="K636" s="1">
        <v>3</v>
      </c>
      <c r="L636" s="1">
        <v>3</v>
      </c>
      <c r="M636" s="1">
        <v>5</v>
      </c>
      <c r="N636" s="1">
        <v>2</v>
      </c>
      <c r="O636" s="1">
        <v>0</v>
      </c>
      <c r="P636" s="1">
        <v>1</v>
      </c>
      <c r="Q636" s="1">
        <v>4</v>
      </c>
      <c r="R636" s="1">
        <v>6</v>
      </c>
      <c r="S636" s="1">
        <v>30</v>
      </c>
    </row>
    <row r="637" spans="1:19" x14ac:dyDescent="0.25">
      <c r="A637" t="s">
        <v>31</v>
      </c>
      <c r="B637" t="s">
        <v>53</v>
      </c>
      <c r="C637" s="1">
        <v>7</v>
      </c>
      <c r="D637" s="1">
        <v>21</v>
      </c>
      <c r="E637" s="1">
        <v>8</v>
      </c>
      <c r="F637" s="1">
        <v>7</v>
      </c>
      <c r="G637" s="1">
        <v>8</v>
      </c>
      <c r="H637" s="1">
        <v>17</v>
      </c>
      <c r="I637" s="1">
        <v>11</v>
      </c>
      <c r="J637" s="1">
        <v>13</v>
      </c>
      <c r="K637" s="1">
        <v>11</v>
      </c>
      <c r="L637" s="1">
        <v>5</v>
      </c>
      <c r="M637" s="1">
        <v>0</v>
      </c>
      <c r="N637" s="1">
        <v>2</v>
      </c>
      <c r="O637" s="1">
        <v>5</v>
      </c>
      <c r="P637" s="1">
        <v>5</v>
      </c>
      <c r="Q637" s="1">
        <v>10</v>
      </c>
      <c r="R637" s="1">
        <v>7</v>
      </c>
      <c r="S637" s="1">
        <v>0</v>
      </c>
    </row>
    <row r="638" spans="1:19" x14ac:dyDescent="0.25">
      <c r="A638" t="s">
        <v>31</v>
      </c>
      <c r="B638" t="s">
        <v>54</v>
      </c>
      <c r="C638" s="1">
        <v>2</v>
      </c>
      <c r="D638" s="1">
        <v>8</v>
      </c>
      <c r="E638" s="1">
        <v>3</v>
      </c>
      <c r="F638" s="1">
        <v>8</v>
      </c>
      <c r="G638" s="1">
        <v>7</v>
      </c>
      <c r="H638" s="1">
        <v>6</v>
      </c>
      <c r="I638" s="1">
        <v>6</v>
      </c>
      <c r="J638" s="1">
        <v>4</v>
      </c>
      <c r="K638" s="1">
        <v>6</v>
      </c>
      <c r="L638" s="1">
        <v>6</v>
      </c>
      <c r="M638" s="1">
        <v>6</v>
      </c>
      <c r="N638" s="1">
        <v>0</v>
      </c>
      <c r="O638" s="1">
        <v>4</v>
      </c>
      <c r="P638" s="1">
        <v>5</v>
      </c>
      <c r="Q638" s="1">
        <v>7</v>
      </c>
      <c r="R638" s="1">
        <v>4</v>
      </c>
      <c r="S638" s="1">
        <v>4</v>
      </c>
    </row>
    <row r="639" spans="1:19" x14ac:dyDescent="0.25">
      <c r="A639" t="s">
        <v>31</v>
      </c>
      <c r="B639" t="s">
        <v>55</v>
      </c>
      <c r="C639" s="1">
        <v>1</v>
      </c>
      <c r="D639" s="1">
        <v>0</v>
      </c>
      <c r="E639" s="1">
        <v>2</v>
      </c>
      <c r="F639" s="1">
        <v>0</v>
      </c>
      <c r="G639" s="1">
        <v>1</v>
      </c>
      <c r="H639" s="1">
        <v>1</v>
      </c>
      <c r="I639" s="1">
        <v>0</v>
      </c>
      <c r="J639" s="1">
        <v>1</v>
      </c>
      <c r="K639" s="1">
        <v>1</v>
      </c>
      <c r="L639" s="1">
        <v>1</v>
      </c>
      <c r="M639" s="1">
        <v>2</v>
      </c>
      <c r="N639" s="1">
        <v>0</v>
      </c>
      <c r="O639" s="1">
        <v>1</v>
      </c>
      <c r="P639" s="1">
        <v>1</v>
      </c>
      <c r="Q639" s="1">
        <v>2</v>
      </c>
      <c r="R639" s="1">
        <v>0</v>
      </c>
      <c r="S639" s="1">
        <v>7</v>
      </c>
    </row>
    <row r="640" spans="1:19" x14ac:dyDescent="0.25">
      <c r="A640" t="s">
        <v>31</v>
      </c>
      <c r="B640" t="s">
        <v>56</v>
      </c>
      <c r="C640" s="1">
        <v>0</v>
      </c>
      <c r="D640" s="1">
        <v>0</v>
      </c>
      <c r="E640" s="1">
        <v>0</v>
      </c>
      <c r="F640" s="1">
        <v>2</v>
      </c>
      <c r="G640" s="1">
        <v>1</v>
      </c>
      <c r="H640" s="1">
        <v>0</v>
      </c>
      <c r="I640" s="1">
        <v>2</v>
      </c>
      <c r="J640" s="1">
        <v>1</v>
      </c>
      <c r="K640" s="1">
        <v>0</v>
      </c>
      <c r="L640" s="1">
        <v>2</v>
      </c>
      <c r="M640" s="1">
        <v>0</v>
      </c>
      <c r="N640" s="1">
        <v>4</v>
      </c>
      <c r="O640" s="1">
        <v>3</v>
      </c>
      <c r="P640" s="1">
        <v>0</v>
      </c>
      <c r="Q640" s="1">
        <v>0</v>
      </c>
      <c r="R640" s="1">
        <v>0</v>
      </c>
      <c r="S640" s="1">
        <v>0</v>
      </c>
    </row>
    <row r="641" spans="1:19" x14ac:dyDescent="0.25">
      <c r="A641" t="s">
        <v>31</v>
      </c>
      <c r="B641" t="s">
        <v>57</v>
      </c>
      <c r="C641" s="1">
        <v>6</v>
      </c>
      <c r="D641" s="1">
        <v>6</v>
      </c>
      <c r="E641" s="1">
        <v>6</v>
      </c>
      <c r="F641" s="1">
        <v>6</v>
      </c>
      <c r="G641" s="1">
        <v>6</v>
      </c>
      <c r="H641" s="1">
        <v>6</v>
      </c>
      <c r="I641" s="1">
        <v>2</v>
      </c>
      <c r="J641" s="1">
        <v>13</v>
      </c>
      <c r="K641" s="1" t="s">
        <v>38</v>
      </c>
      <c r="L641" s="1" t="s">
        <v>38</v>
      </c>
      <c r="M641" s="1" t="s">
        <v>38</v>
      </c>
      <c r="N641" s="1" t="s">
        <v>38</v>
      </c>
      <c r="O641" s="1" t="s">
        <v>38</v>
      </c>
      <c r="P641" s="1" t="s">
        <v>38</v>
      </c>
      <c r="Q641" s="1" t="s">
        <v>38</v>
      </c>
      <c r="R641" s="1" t="s">
        <v>38</v>
      </c>
      <c r="S641" s="1" t="s">
        <v>38</v>
      </c>
    </row>
    <row r="642" spans="1:19" x14ac:dyDescent="0.25">
      <c r="A642" t="s">
        <v>31</v>
      </c>
      <c r="B642" t="s">
        <v>58</v>
      </c>
      <c r="C642" s="1">
        <v>6</v>
      </c>
      <c r="D642" s="1">
        <v>9</v>
      </c>
      <c r="E642" s="1">
        <v>10</v>
      </c>
      <c r="F642" s="1">
        <v>10</v>
      </c>
      <c r="G642" s="1">
        <v>4</v>
      </c>
      <c r="H642" s="1">
        <v>9</v>
      </c>
      <c r="I642" s="1">
        <v>6</v>
      </c>
      <c r="J642" s="1">
        <v>2</v>
      </c>
      <c r="K642" s="1">
        <v>4</v>
      </c>
      <c r="L642" s="1">
        <v>5</v>
      </c>
      <c r="M642" s="1">
        <v>3</v>
      </c>
      <c r="N642" s="1">
        <v>1</v>
      </c>
      <c r="O642" s="1">
        <v>1</v>
      </c>
      <c r="P642" s="1">
        <v>0</v>
      </c>
      <c r="Q642" s="1">
        <v>2</v>
      </c>
      <c r="R642" s="1">
        <v>5</v>
      </c>
      <c r="S642" s="1">
        <v>0</v>
      </c>
    </row>
    <row r="643" spans="1:19" x14ac:dyDescent="0.25">
      <c r="A643" t="s">
        <v>31</v>
      </c>
      <c r="B643" t="s">
        <v>59</v>
      </c>
      <c r="C643" s="1">
        <v>0</v>
      </c>
      <c r="D643" s="1">
        <v>2</v>
      </c>
      <c r="E643" s="1">
        <v>2</v>
      </c>
      <c r="F643" s="1">
        <v>2</v>
      </c>
      <c r="G643" s="1">
        <v>2</v>
      </c>
      <c r="H643" s="1">
        <v>2</v>
      </c>
      <c r="I643" s="1">
        <v>1</v>
      </c>
      <c r="J643" s="1">
        <v>1</v>
      </c>
      <c r="K643" s="1">
        <v>3</v>
      </c>
      <c r="L643" s="1">
        <v>0</v>
      </c>
      <c r="M643" s="1">
        <v>4</v>
      </c>
      <c r="N643" s="1">
        <v>0</v>
      </c>
      <c r="O643" s="1">
        <v>0</v>
      </c>
      <c r="P643" s="1">
        <v>1</v>
      </c>
      <c r="Q643" s="1">
        <v>4</v>
      </c>
      <c r="R643" s="1">
        <v>3</v>
      </c>
      <c r="S643" s="1">
        <v>1</v>
      </c>
    </row>
    <row r="644" spans="1:19" x14ac:dyDescent="0.25">
      <c r="A644" t="s">
        <v>31</v>
      </c>
      <c r="B644" t="s">
        <v>60</v>
      </c>
      <c r="C644" s="1">
        <v>1</v>
      </c>
      <c r="D644" s="1">
        <v>1</v>
      </c>
      <c r="E644" s="1">
        <v>7</v>
      </c>
      <c r="F644" s="1">
        <v>2</v>
      </c>
      <c r="G644" s="1">
        <v>4</v>
      </c>
      <c r="H644" s="1">
        <v>9</v>
      </c>
      <c r="I644" s="1">
        <v>19</v>
      </c>
      <c r="J644" s="1">
        <v>15</v>
      </c>
      <c r="K644" s="1">
        <v>13</v>
      </c>
      <c r="L644" s="1">
        <v>11</v>
      </c>
      <c r="M644" s="1">
        <v>16</v>
      </c>
      <c r="N644" s="1">
        <v>8</v>
      </c>
      <c r="O644" s="1">
        <v>11</v>
      </c>
      <c r="P644" s="1">
        <v>8</v>
      </c>
      <c r="Q644" s="1">
        <v>13</v>
      </c>
      <c r="R644" s="1">
        <v>15</v>
      </c>
      <c r="S644" s="1">
        <v>4</v>
      </c>
    </row>
    <row r="645" spans="1:19" x14ac:dyDescent="0.25">
      <c r="A645" t="s">
        <v>31</v>
      </c>
      <c r="B645" t="s">
        <v>61</v>
      </c>
      <c r="C645" s="1">
        <v>2</v>
      </c>
      <c r="D645" s="1">
        <v>2</v>
      </c>
      <c r="E645" s="1">
        <v>1</v>
      </c>
      <c r="F645" s="1">
        <v>2</v>
      </c>
      <c r="G645" s="1">
        <v>3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  <c r="O645" s="1">
        <v>0</v>
      </c>
      <c r="P645" s="1">
        <v>0</v>
      </c>
      <c r="Q645" s="1">
        <v>1</v>
      </c>
      <c r="R645" s="1">
        <v>0</v>
      </c>
      <c r="S645" s="1">
        <v>1</v>
      </c>
    </row>
    <row r="646" spans="1:19" x14ac:dyDescent="0.25">
      <c r="A646" t="s">
        <v>31</v>
      </c>
      <c r="B646" t="s">
        <v>62</v>
      </c>
      <c r="C646" s="1">
        <v>0</v>
      </c>
      <c r="D646" s="1">
        <v>0</v>
      </c>
      <c r="E646" s="1">
        <v>1</v>
      </c>
      <c r="F646" s="1">
        <v>1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1</v>
      </c>
      <c r="Q646" s="1">
        <v>1</v>
      </c>
      <c r="R646" s="1">
        <v>1</v>
      </c>
      <c r="S646" s="1">
        <v>13</v>
      </c>
    </row>
    <row r="647" spans="1:19" x14ac:dyDescent="0.25">
      <c r="A647" t="s">
        <v>31</v>
      </c>
      <c r="B647" t="s">
        <v>63</v>
      </c>
      <c r="C647" s="1">
        <v>0</v>
      </c>
      <c r="D647" s="1">
        <v>1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</row>
    <row r="648" spans="1:19" x14ac:dyDescent="0.25">
      <c r="A648" t="s">
        <v>31</v>
      </c>
      <c r="B648" t="s">
        <v>64</v>
      </c>
      <c r="C648" s="1">
        <v>1</v>
      </c>
      <c r="D648" s="1">
        <v>1</v>
      </c>
      <c r="E648" s="1">
        <v>1</v>
      </c>
      <c r="F648" s="1">
        <v>1</v>
      </c>
      <c r="G648" s="1">
        <v>1</v>
      </c>
      <c r="H648" s="1">
        <v>1</v>
      </c>
      <c r="I648" s="1">
        <v>19</v>
      </c>
      <c r="J648" s="1" t="s">
        <v>38</v>
      </c>
      <c r="K648" s="1" t="s">
        <v>38</v>
      </c>
      <c r="L648" s="1" t="s">
        <v>38</v>
      </c>
      <c r="M648" s="1" t="s">
        <v>38</v>
      </c>
      <c r="N648" s="1" t="s">
        <v>38</v>
      </c>
      <c r="O648" s="1" t="s">
        <v>38</v>
      </c>
      <c r="P648" s="1" t="s">
        <v>38</v>
      </c>
      <c r="Q648" s="1" t="s">
        <v>38</v>
      </c>
      <c r="R648" s="1" t="s">
        <v>38</v>
      </c>
      <c r="S648" s="1" t="s">
        <v>38</v>
      </c>
    </row>
    <row r="649" spans="1:19" x14ac:dyDescent="0.25">
      <c r="A649" t="s">
        <v>31</v>
      </c>
      <c r="B649" t="s">
        <v>65</v>
      </c>
      <c r="C649" s="1">
        <v>0</v>
      </c>
      <c r="D649" s="1">
        <v>2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2</v>
      </c>
      <c r="N649" s="1">
        <v>0</v>
      </c>
      <c r="O649" s="1">
        <v>0</v>
      </c>
      <c r="P649" s="1">
        <v>0</v>
      </c>
      <c r="Q649" s="1">
        <v>4</v>
      </c>
      <c r="R649" s="1">
        <v>0</v>
      </c>
      <c r="S649" s="1">
        <v>0</v>
      </c>
    </row>
    <row r="650" spans="1:19" x14ac:dyDescent="0.25">
      <c r="A650" t="s">
        <v>31</v>
      </c>
      <c r="B650" t="s">
        <v>66</v>
      </c>
      <c r="C650" s="1">
        <v>0</v>
      </c>
      <c r="D650" s="1">
        <v>1</v>
      </c>
      <c r="E650" s="1">
        <v>0</v>
      </c>
      <c r="F650" s="1">
        <v>3</v>
      </c>
      <c r="G650" s="1">
        <v>3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2</v>
      </c>
      <c r="R650" s="1">
        <v>1</v>
      </c>
      <c r="S650" s="1">
        <v>1</v>
      </c>
    </row>
    <row r="651" spans="1:19" x14ac:dyDescent="0.25">
      <c r="A651" t="s">
        <v>31</v>
      </c>
      <c r="B651" t="s">
        <v>67</v>
      </c>
      <c r="C651" s="1">
        <v>0</v>
      </c>
      <c r="D651" s="1">
        <v>1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</row>
    <row r="652" spans="1:19" x14ac:dyDescent="0.25">
      <c r="A652" t="s">
        <v>31</v>
      </c>
      <c r="B652" t="s">
        <v>68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2</v>
      </c>
      <c r="J652" s="1">
        <v>2</v>
      </c>
      <c r="K652" s="1">
        <v>2</v>
      </c>
      <c r="L652" s="1">
        <v>1</v>
      </c>
      <c r="M652" s="1">
        <v>9</v>
      </c>
      <c r="N652" s="1">
        <v>2</v>
      </c>
      <c r="O652" s="1">
        <v>2</v>
      </c>
      <c r="P652" s="1">
        <v>8</v>
      </c>
      <c r="Q652" s="1">
        <v>0</v>
      </c>
      <c r="R652" s="1">
        <v>0</v>
      </c>
      <c r="S652" s="1">
        <v>1</v>
      </c>
    </row>
    <row r="653" spans="1:19" x14ac:dyDescent="0.25">
      <c r="A653" t="s">
        <v>32</v>
      </c>
      <c r="B653" t="s">
        <v>48</v>
      </c>
      <c r="C653" s="1">
        <v>82</v>
      </c>
      <c r="D653" s="1">
        <v>134</v>
      </c>
      <c r="E653" s="1">
        <v>128</v>
      </c>
      <c r="F653" s="1">
        <v>129</v>
      </c>
      <c r="G653" s="1">
        <v>107</v>
      </c>
      <c r="H653" s="1">
        <v>88</v>
      </c>
      <c r="I653" s="1">
        <v>101</v>
      </c>
      <c r="J653" s="1">
        <v>124</v>
      </c>
      <c r="K653" s="1">
        <v>106</v>
      </c>
      <c r="L653" s="1">
        <v>105</v>
      </c>
      <c r="M653" s="1">
        <v>115</v>
      </c>
      <c r="N653" s="1">
        <v>84</v>
      </c>
      <c r="O653" s="1">
        <v>87</v>
      </c>
      <c r="P653" s="1">
        <v>106</v>
      </c>
      <c r="Q653" s="1">
        <v>122</v>
      </c>
      <c r="R653" s="1">
        <v>84</v>
      </c>
      <c r="S653" s="1">
        <v>93</v>
      </c>
    </row>
    <row r="654" spans="1:19" x14ac:dyDescent="0.25">
      <c r="A654" t="s">
        <v>32</v>
      </c>
      <c r="B654" t="s">
        <v>49</v>
      </c>
      <c r="C654" s="1">
        <v>0</v>
      </c>
      <c r="D654" s="1">
        <v>0</v>
      </c>
      <c r="E654" s="1">
        <v>1</v>
      </c>
      <c r="F654" s="1">
        <v>0</v>
      </c>
      <c r="G654" s="1">
        <v>1</v>
      </c>
      <c r="H654" s="1">
        <v>1</v>
      </c>
      <c r="I654" s="1">
        <v>1</v>
      </c>
      <c r="J654" s="1">
        <v>0</v>
      </c>
      <c r="K654" s="1">
        <v>1</v>
      </c>
      <c r="L654" s="1">
        <v>0</v>
      </c>
      <c r="M654" s="1">
        <v>1</v>
      </c>
      <c r="N654" s="1">
        <v>0</v>
      </c>
      <c r="O654" s="1">
        <v>2</v>
      </c>
      <c r="P654" s="1">
        <v>0</v>
      </c>
      <c r="Q654" s="1">
        <v>0</v>
      </c>
      <c r="R654" s="1">
        <v>0</v>
      </c>
      <c r="S654" s="1">
        <v>0</v>
      </c>
    </row>
    <row r="655" spans="1:19" x14ac:dyDescent="0.25">
      <c r="A655" t="s">
        <v>32</v>
      </c>
      <c r="B655" t="s">
        <v>50</v>
      </c>
      <c r="C655" s="1">
        <v>10</v>
      </c>
      <c r="D655" s="1">
        <v>8</v>
      </c>
      <c r="E655" s="1">
        <v>15</v>
      </c>
      <c r="F655" s="1">
        <v>14</v>
      </c>
      <c r="G655" s="1">
        <v>10</v>
      </c>
      <c r="H655" s="1">
        <v>14</v>
      </c>
      <c r="I655" s="1">
        <v>12</v>
      </c>
      <c r="J655" s="1">
        <v>14</v>
      </c>
      <c r="K655" s="1">
        <v>22</v>
      </c>
      <c r="L655" s="1">
        <v>19</v>
      </c>
      <c r="M655" s="1">
        <v>8</v>
      </c>
      <c r="N655" s="1">
        <v>8</v>
      </c>
      <c r="O655" s="1">
        <v>5</v>
      </c>
      <c r="P655" s="1">
        <v>12</v>
      </c>
      <c r="Q655" s="1">
        <v>8</v>
      </c>
      <c r="R655" s="1">
        <v>8</v>
      </c>
      <c r="S655" s="1">
        <v>13</v>
      </c>
    </row>
    <row r="656" spans="1:19" x14ac:dyDescent="0.25">
      <c r="A656" t="s">
        <v>32</v>
      </c>
      <c r="B656" t="s">
        <v>51</v>
      </c>
      <c r="C656" s="1">
        <v>1</v>
      </c>
      <c r="D656" s="1">
        <v>1</v>
      </c>
      <c r="E656" s="1">
        <v>1</v>
      </c>
      <c r="F656" s="1">
        <v>1</v>
      </c>
      <c r="G656" s="1">
        <v>1</v>
      </c>
      <c r="H656" s="1">
        <v>1</v>
      </c>
      <c r="I656" s="1">
        <v>1</v>
      </c>
      <c r="J656" s="1" t="s">
        <v>38</v>
      </c>
      <c r="K656" s="1" t="s">
        <v>38</v>
      </c>
      <c r="L656" s="1" t="s">
        <v>38</v>
      </c>
      <c r="M656" s="1" t="s">
        <v>38</v>
      </c>
      <c r="N656" s="1" t="s">
        <v>38</v>
      </c>
      <c r="O656" s="1" t="s">
        <v>38</v>
      </c>
      <c r="P656" s="1" t="s">
        <v>38</v>
      </c>
      <c r="Q656" s="1" t="s">
        <v>38</v>
      </c>
      <c r="R656" s="1" t="s">
        <v>38</v>
      </c>
      <c r="S656" s="1" t="s">
        <v>38</v>
      </c>
    </row>
    <row r="657" spans="1:19" x14ac:dyDescent="0.25">
      <c r="A657" t="s">
        <v>32</v>
      </c>
      <c r="B657" t="s">
        <v>52</v>
      </c>
      <c r="C657" s="1">
        <v>6</v>
      </c>
      <c r="D657" s="1">
        <v>9</v>
      </c>
      <c r="E657" s="1">
        <v>5</v>
      </c>
      <c r="F657" s="1">
        <v>7</v>
      </c>
      <c r="G657" s="1">
        <v>2</v>
      </c>
      <c r="H657" s="1">
        <v>4</v>
      </c>
      <c r="I657" s="1">
        <v>7</v>
      </c>
      <c r="J657" s="1">
        <v>5</v>
      </c>
      <c r="K657" s="1">
        <v>8</v>
      </c>
      <c r="L657" s="1">
        <v>6</v>
      </c>
      <c r="M657" s="1">
        <v>7</v>
      </c>
      <c r="N657" s="1">
        <v>5</v>
      </c>
      <c r="O657" s="1">
        <v>5</v>
      </c>
      <c r="P657" s="1">
        <v>0</v>
      </c>
      <c r="Q657" s="1">
        <v>4</v>
      </c>
      <c r="R657" s="1">
        <v>3</v>
      </c>
      <c r="S657" s="1">
        <v>78</v>
      </c>
    </row>
    <row r="658" spans="1:19" x14ac:dyDescent="0.25">
      <c r="A658" t="s">
        <v>32</v>
      </c>
      <c r="B658" t="s">
        <v>53</v>
      </c>
      <c r="C658" s="1">
        <v>16</v>
      </c>
      <c r="D658" s="1">
        <v>18</v>
      </c>
      <c r="E658" s="1">
        <v>14</v>
      </c>
      <c r="F658" s="1">
        <v>19</v>
      </c>
      <c r="G658" s="1">
        <v>22</v>
      </c>
      <c r="H658" s="1">
        <v>18</v>
      </c>
      <c r="I658" s="1">
        <v>15</v>
      </c>
      <c r="J658" s="1">
        <v>14</v>
      </c>
      <c r="K658" s="1">
        <v>12</v>
      </c>
      <c r="L658" s="1">
        <v>15</v>
      </c>
      <c r="M658" s="1">
        <v>0</v>
      </c>
      <c r="N658" s="1">
        <v>6</v>
      </c>
      <c r="O658" s="1">
        <v>6</v>
      </c>
      <c r="P658" s="1">
        <v>10</v>
      </c>
      <c r="Q658" s="1">
        <v>14</v>
      </c>
      <c r="R658" s="1">
        <v>8</v>
      </c>
      <c r="S658" s="1">
        <v>2</v>
      </c>
    </row>
    <row r="659" spans="1:19" x14ac:dyDescent="0.25">
      <c r="A659" t="s">
        <v>32</v>
      </c>
      <c r="B659" t="s">
        <v>54</v>
      </c>
      <c r="C659" s="1">
        <v>13</v>
      </c>
      <c r="D659" s="1">
        <v>11</v>
      </c>
      <c r="E659" s="1">
        <v>14</v>
      </c>
      <c r="F659" s="1">
        <v>19</v>
      </c>
      <c r="G659" s="1">
        <v>4</v>
      </c>
      <c r="H659" s="1">
        <v>11</v>
      </c>
      <c r="I659" s="1">
        <v>8</v>
      </c>
      <c r="J659" s="1">
        <v>12</v>
      </c>
      <c r="K659" s="1">
        <v>15</v>
      </c>
      <c r="L659" s="1">
        <v>4</v>
      </c>
      <c r="M659" s="1">
        <v>4</v>
      </c>
      <c r="N659" s="1">
        <v>9</v>
      </c>
      <c r="O659" s="1">
        <v>9</v>
      </c>
      <c r="P659" s="1">
        <v>5</v>
      </c>
      <c r="Q659" s="1">
        <v>22</v>
      </c>
      <c r="R659" s="1">
        <v>8</v>
      </c>
      <c r="S659" s="1">
        <v>1</v>
      </c>
    </row>
    <row r="660" spans="1:19" x14ac:dyDescent="0.25">
      <c r="A660" t="s">
        <v>32</v>
      </c>
      <c r="B660" t="s">
        <v>55</v>
      </c>
      <c r="C660" s="1">
        <v>0</v>
      </c>
      <c r="D660" s="1">
        <v>1</v>
      </c>
      <c r="E660" s="1">
        <v>1</v>
      </c>
      <c r="F660" s="1">
        <v>1</v>
      </c>
      <c r="G660" s="1">
        <v>0</v>
      </c>
      <c r="H660" s="1">
        <v>0</v>
      </c>
      <c r="I660" s="1">
        <v>2</v>
      </c>
      <c r="J660" s="1">
        <v>2</v>
      </c>
      <c r="K660" s="1">
        <v>1</v>
      </c>
      <c r="L660" s="1">
        <v>2</v>
      </c>
      <c r="M660" s="1">
        <v>1</v>
      </c>
      <c r="N660" s="1">
        <v>2</v>
      </c>
      <c r="O660" s="1">
        <v>2</v>
      </c>
      <c r="P660" s="1">
        <v>2</v>
      </c>
      <c r="Q660" s="1">
        <v>4</v>
      </c>
      <c r="R660" s="1">
        <v>1</v>
      </c>
      <c r="S660" s="1">
        <v>8</v>
      </c>
    </row>
    <row r="661" spans="1:19" x14ac:dyDescent="0.25">
      <c r="A661" t="s">
        <v>32</v>
      </c>
      <c r="B661" t="s">
        <v>56</v>
      </c>
      <c r="C661" s="1">
        <v>0</v>
      </c>
      <c r="D661" s="1">
        <v>0</v>
      </c>
      <c r="E661" s="1">
        <v>0</v>
      </c>
      <c r="F661" s="1">
        <v>2</v>
      </c>
      <c r="G661" s="1">
        <v>0</v>
      </c>
      <c r="H661" s="1">
        <v>0</v>
      </c>
      <c r="I661" s="1">
        <v>2</v>
      </c>
      <c r="J661" s="1">
        <v>0</v>
      </c>
      <c r="K661" s="1">
        <v>0</v>
      </c>
      <c r="L661" s="1">
        <v>3</v>
      </c>
      <c r="M661" s="1">
        <v>0</v>
      </c>
      <c r="N661" s="1">
        <v>3</v>
      </c>
      <c r="O661" s="1">
        <v>2</v>
      </c>
      <c r="P661" s="1">
        <v>0</v>
      </c>
      <c r="Q661" s="1">
        <v>1</v>
      </c>
      <c r="R661" s="1">
        <v>1</v>
      </c>
      <c r="S661" s="1">
        <v>8</v>
      </c>
    </row>
    <row r="662" spans="1:19" x14ac:dyDescent="0.25">
      <c r="A662" t="s">
        <v>32</v>
      </c>
      <c r="B662" t="s">
        <v>57</v>
      </c>
      <c r="C662" s="1">
        <v>5</v>
      </c>
      <c r="D662" s="1">
        <v>5</v>
      </c>
      <c r="E662" s="1">
        <v>5</v>
      </c>
      <c r="F662" s="1">
        <v>5</v>
      </c>
      <c r="G662" s="1">
        <v>5</v>
      </c>
      <c r="H662" s="1">
        <v>5</v>
      </c>
      <c r="I662" s="1">
        <v>15</v>
      </c>
      <c r="J662" s="1">
        <v>14</v>
      </c>
      <c r="K662" s="1" t="s">
        <v>38</v>
      </c>
      <c r="L662" s="1" t="s">
        <v>38</v>
      </c>
      <c r="M662" s="1" t="s">
        <v>38</v>
      </c>
      <c r="N662" s="1" t="s">
        <v>38</v>
      </c>
      <c r="O662" s="1" t="s">
        <v>38</v>
      </c>
      <c r="P662" s="1" t="s">
        <v>38</v>
      </c>
      <c r="Q662" s="1" t="s">
        <v>38</v>
      </c>
      <c r="R662" s="1" t="s">
        <v>38</v>
      </c>
      <c r="S662" s="1" t="s">
        <v>38</v>
      </c>
    </row>
    <row r="663" spans="1:19" x14ac:dyDescent="0.25">
      <c r="A663" t="s">
        <v>32</v>
      </c>
      <c r="B663" t="s">
        <v>58</v>
      </c>
      <c r="C663" s="1">
        <v>14</v>
      </c>
      <c r="D663" s="1">
        <v>15</v>
      </c>
      <c r="E663" s="1">
        <v>18</v>
      </c>
      <c r="F663" s="1">
        <v>17</v>
      </c>
      <c r="G663" s="1">
        <v>12</v>
      </c>
      <c r="H663" s="1">
        <v>6</v>
      </c>
      <c r="I663" s="1">
        <v>17</v>
      </c>
      <c r="J663" s="1">
        <v>15</v>
      </c>
      <c r="K663" s="1">
        <v>13</v>
      </c>
      <c r="L663" s="1">
        <v>19</v>
      </c>
      <c r="M663" s="1">
        <v>25</v>
      </c>
      <c r="N663" s="1">
        <v>12</v>
      </c>
      <c r="O663" s="1">
        <v>19</v>
      </c>
      <c r="P663" s="1">
        <v>6</v>
      </c>
      <c r="Q663" s="1">
        <v>6</v>
      </c>
      <c r="R663" s="1">
        <v>1</v>
      </c>
      <c r="S663" s="1">
        <v>0</v>
      </c>
    </row>
    <row r="664" spans="1:19" x14ac:dyDescent="0.25">
      <c r="A664" t="s">
        <v>32</v>
      </c>
      <c r="B664" t="s">
        <v>59</v>
      </c>
      <c r="C664" s="1">
        <v>2</v>
      </c>
      <c r="D664" s="1">
        <v>6</v>
      </c>
      <c r="E664" s="1">
        <v>1</v>
      </c>
      <c r="F664" s="1">
        <v>5</v>
      </c>
      <c r="G664" s="1">
        <v>5</v>
      </c>
      <c r="H664" s="1">
        <v>2</v>
      </c>
      <c r="I664" s="1">
        <v>2</v>
      </c>
      <c r="J664" s="1">
        <v>0</v>
      </c>
      <c r="K664" s="1">
        <v>0</v>
      </c>
      <c r="L664" s="1">
        <v>2</v>
      </c>
      <c r="M664" s="1">
        <v>2</v>
      </c>
      <c r="N664" s="1">
        <v>2</v>
      </c>
      <c r="O664" s="1">
        <v>2</v>
      </c>
      <c r="P664" s="1">
        <v>0</v>
      </c>
      <c r="Q664" s="1">
        <v>2</v>
      </c>
      <c r="R664" s="1">
        <v>3</v>
      </c>
      <c r="S664" s="1">
        <v>1</v>
      </c>
    </row>
    <row r="665" spans="1:19" x14ac:dyDescent="0.25">
      <c r="A665" t="s">
        <v>32</v>
      </c>
      <c r="B665" t="s">
        <v>60</v>
      </c>
      <c r="C665" s="1">
        <v>8</v>
      </c>
      <c r="D665" s="1">
        <v>2</v>
      </c>
      <c r="E665" s="1">
        <v>6</v>
      </c>
      <c r="F665" s="1">
        <v>4</v>
      </c>
      <c r="G665" s="1">
        <v>11</v>
      </c>
      <c r="H665" s="1">
        <v>7</v>
      </c>
      <c r="I665" s="1">
        <v>10</v>
      </c>
      <c r="J665" s="1">
        <v>10</v>
      </c>
      <c r="K665" s="1">
        <v>10</v>
      </c>
      <c r="L665" s="1">
        <v>16</v>
      </c>
      <c r="M665" s="1">
        <v>17</v>
      </c>
      <c r="N665" s="1">
        <v>3</v>
      </c>
      <c r="O665" s="1">
        <v>12</v>
      </c>
      <c r="P665" s="1">
        <v>7</v>
      </c>
      <c r="Q665" s="1">
        <v>8</v>
      </c>
      <c r="R665" s="1">
        <v>3</v>
      </c>
      <c r="S665" s="1">
        <v>0</v>
      </c>
    </row>
    <row r="666" spans="1:19" x14ac:dyDescent="0.25">
      <c r="A666" t="s">
        <v>32</v>
      </c>
      <c r="B666" t="s">
        <v>61</v>
      </c>
      <c r="C666" s="1">
        <v>0</v>
      </c>
      <c r="D666" s="1">
        <v>0</v>
      </c>
      <c r="E666" s="1">
        <v>0</v>
      </c>
      <c r="F666" s="1">
        <v>2</v>
      </c>
      <c r="G666" s="1">
        <v>2</v>
      </c>
      <c r="H666" s="1">
        <v>1</v>
      </c>
      <c r="I666" s="1">
        <v>0</v>
      </c>
      <c r="J666" s="1">
        <v>1</v>
      </c>
      <c r="K666" s="1">
        <v>0</v>
      </c>
      <c r="L666" s="1">
        <v>2</v>
      </c>
      <c r="M666" s="1">
        <v>2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2</v>
      </c>
    </row>
    <row r="667" spans="1:19" x14ac:dyDescent="0.25">
      <c r="A667" t="s">
        <v>32</v>
      </c>
      <c r="B667" t="s">
        <v>62</v>
      </c>
      <c r="C667" s="1">
        <v>1</v>
      </c>
      <c r="D667" s="1">
        <v>1</v>
      </c>
      <c r="E667" s="1">
        <v>2</v>
      </c>
      <c r="F667" s="1">
        <v>0</v>
      </c>
      <c r="G667" s="1">
        <v>0</v>
      </c>
      <c r="H667" s="1">
        <v>0</v>
      </c>
      <c r="I667" s="1">
        <v>1</v>
      </c>
      <c r="J667" s="1">
        <v>0</v>
      </c>
      <c r="K667" s="1">
        <v>0</v>
      </c>
      <c r="L667" s="1">
        <v>0</v>
      </c>
      <c r="M667" s="1">
        <v>1</v>
      </c>
      <c r="N667" s="1">
        <v>0</v>
      </c>
      <c r="O667" s="1">
        <v>1</v>
      </c>
      <c r="P667" s="1">
        <v>0</v>
      </c>
      <c r="Q667" s="1">
        <v>0</v>
      </c>
      <c r="R667" s="1">
        <v>0</v>
      </c>
      <c r="S667" s="1">
        <v>8</v>
      </c>
    </row>
    <row r="668" spans="1:19" x14ac:dyDescent="0.25">
      <c r="A668" t="s">
        <v>32</v>
      </c>
      <c r="B668" t="s">
        <v>63</v>
      </c>
      <c r="C668" s="1">
        <v>0</v>
      </c>
      <c r="D668" s="1">
        <v>1</v>
      </c>
      <c r="E668" s="1">
        <v>0</v>
      </c>
      <c r="F668" s="1">
        <v>0</v>
      </c>
      <c r="G668" s="1">
        <v>0</v>
      </c>
      <c r="H668" s="1">
        <v>0</v>
      </c>
      <c r="I668" s="1">
        <v>1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</row>
    <row r="669" spans="1:19" x14ac:dyDescent="0.25">
      <c r="A669" t="s">
        <v>32</v>
      </c>
      <c r="B669" t="s">
        <v>64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10</v>
      </c>
      <c r="J669" s="1" t="s">
        <v>38</v>
      </c>
      <c r="K669" s="1" t="s">
        <v>38</v>
      </c>
      <c r="L669" s="1" t="s">
        <v>38</v>
      </c>
      <c r="M669" s="1" t="s">
        <v>38</v>
      </c>
      <c r="N669" s="1" t="s">
        <v>38</v>
      </c>
      <c r="O669" s="1" t="s">
        <v>38</v>
      </c>
      <c r="P669" s="1" t="s">
        <v>38</v>
      </c>
      <c r="Q669" s="1" t="s">
        <v>38</v>
      </c>
      <c r="R669" s="1" t="s">
        <v>38</v>
      </c>
      <c r="S669" s="1" t="s">
        <v>38</v>
      </c>
    </row>
    <row r="670" spans="1:19" x14ac:dyDescent="0.25">
      <c r="A670" t="s">
        <v>32</v>
      </c>
      <c r="B670" t="s">
        <v>65</v>
      </c>
      <c r="C670" s="1">
        <v>0</v>
      </c>
      <c r="D670" s="1">
        <v>2</v>
      </c>
      <c r="E670" s="1">
        <v>0</v>
      </c>
      <c r="F670" s="1">
        <v>2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1</v>
      </c>
      <c r="P670" s="1">
        <v>0</v>
      </c>
      <c r="Q670" s="1">
        <v>0</v>
      </c>
      <c r="R670" s="1">
        <v>0</v>
      </c>
      <c r="S670" s="1">
        <v>1</v>
      </c>
    </row>
    <row r="671" spans="1:19" x14ac:dyDescent="0.25">
      <c r="A671" t="s">
        <v>32</v>
      </c>
      <c r="B671" t="s">
        <v>66</v>
      </c>
      <c r="C671" s="1">
        <v>0</v>
      </c>
      <c r="D671" s="1">
        <v>2</v>
      </c>
      <c r="E671" s="1">
        <v>4</v>
      </c>
      <c r="F671" s="1">
        <v>1</v>
      </c>
      <c r="G671" s="1">
        <v>5</v>
      </c>
      <c r="H671" s="1">
        <v>4</v>
      </c>
      <c r="I671" s="1">
        <v>5</v>
      </c>
      <c r="J671" s="1">
        <v>4</v>
      </c>
      <c r="K671" s="1">
        <v>4</v>
      </c>
      <c r="L671" s="1">
        <v>2</v>
      </c>
      <c r="M671" s="1">
        <v>2</v>
      </c>
      <c r="N671" s="1">
        <v>1</v>
      </c>
      <c r="O671" s="1">
        <v>0</v>
      </c>
      <c r="P671" s="1">
        <v>0</v>
      </c>
      <c r="Q671" s="1">
        <v>3</v>
      </c>
      <c r="R671" s="1">
        <v>2</v>
      </c>
      <c r="S671" s="1">
        <v>2</v>
      </c>
    </row>
    <row r="672" spans="1:19" x14ac:dyDescent="0.25">
      <c r="A672" t="s">
        <v>32</v>
      </c>
      <c r="B672" t="s">
        <v>67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3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</row>
    <row r="673" spans="1:19" x14ac:dyDescent="0.25">
      <c r="A673" t="s">
        <v>32</v>
      </c>
      <c r="B673" t="s">
        <v>68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4</v>
      </c>
      <c r="K673" s="1">
        <v>3</v>
      </c>
      <c r="L673" s="1">
        <v>1</v>
      </c>
      <c r="M673" s="1">
        <v>24</v>
      </c>
      <c r="N673" s="1">
        <v>1</v>
      </c>
      <c r="O673" s="1">
        <v>2</v>
      </c>
      <c r="P673" s="1">
        <v>12</v>
      </c>
      <c r="Q673" s="1">
        <v>0</v>
      </c>
      <c r="R673" s="1">
        <v>0</v>
      </c>
      <c r="S673" s="1">
        <v>1</v>
      </c>
    </row>
    <row r="674" spans="1:19" x14ac:dyDescent="0.25">
      <c r="A674" t="s">
        <v>33</v>
      </c>
      <c r="B674" t="s">
        <v>48</v>
      </c>
      <c r="C674" s="1">
        <v>6</v>
      </c>
      <c r="D674" s="1">
        <v>15</v>
      </c>
      <c r="E674" s="1">
        <v>18</v>
      </c>
      <c r="F674" s="1">
        <v>15</v>
      </c>
      <c r="G674" s="1">
        <v>31</v>
      </c>
      <c r="H674" s="1">
        <v>23</v>
      </c>
      <c r="I674" s="1">
        <v>31</v>
      </c>
      <c r="J674" s="1">
        <v>26</v>
      </c>
      <c r="K674" s="1">
        <v>26</v>
      </c>
      <c r="L674" s="1">
        <v>38</v>
      </c>
      <c r="M674" s="1">
        <v>27</v>
      </c>
      <c r="N674" s="1">
        <v>42</v>
      </c>
      <c r="O674" s="1">
        <v>25</v>
      </c>
      <c r="P674" s="1">
        <v>32</v>
      </c>
      <c r="Q674" s="1">
        <v>39</v>
      </c>
      <c r="R674" s="1">
        <v>48</v>
      </c>
      <c r="S674" s="1">
        <v>21</v>
      </c>
    </row>
    <row r="675" spans="1:19" x14ac:dyDescent="0.25">
      <c r="A675" t="s">
        <v>33</v>
      </c>
      <c r="B675" t="s">
        <v>49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</row>
    <row r="676" spans="1:19" x14ac:dyDescent="0.25">
      <c r="A676" t="s">
        <v>33</v>
      </c>
      <c r="B676" t="s">
        <v>50</v>
      </c>
      <c r="C676" s="1">
        <v>3</v>
      </c>
      <c r="D676" s="1">
        <v>3</v>
      </c>
      <c r="E676" s="1">
        <v>2</v>
      </c>
      <c r="F676" s="1">
        <v>1</v>
      </c>
      <c r="G676" s="1">
        <v>2</v>
      </c>
      <c r="H676" s="1">
        <v>4</v>
      </c>
      <c r="I676" s="1">
        <v>2</v>
      </c>
      <c r="J676" s="1">
        <v>0</v>
      </c>
      <c r="K676" s="1">
        <v>2</v>
      </c>
      <c r="L676" s="1">
        <v>5</v>
      </c>
      <c r="M676" s="1">
        <v>2</v>
      </c>
      <c r="N676" s="1">
        <v>1</v>
      </c>
      <c r="O676" s="1">
        <v>6</v>
      </c>
      <c r="P676" s="1">
        <v>0</v>
      </c>
      <c r="Q676" s="1">
        <v>1</v>
      </c>
      <c r="R676" s="1">
        <v>5</v>
      </c>
      <c r="S676" s="1">
        <v>1</v>
      </c>
    </row>
    <row r="677" spans="1:19" x14ac:dyDescent="0.25">
      <c r="A677" t="s">
        <v>33</v>
      </c>
      <c r="B677" t="s">
        <v>51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 t="s">
        <v>38</v>
      </c>
      <c r="K677" s="1" t="s">
        <v>38</v>
      </c>
      <c r="L677" s="1" t="s">
        <v>38</v>
      </c>
      <c r="M677" s="1" t="s">
        <v>38</v>
      </c>
      <c r="N677" s="1" t="s">
        <v>38</v>
      </c>
      <c r="O677" s="1" t="s">
        <v>38</v>
      </c>
      <c r="P677" s="1" t="s">
        <v>38</v>
      </c>
      <c r="Q677" s="1" t="s">
        <v>38</v>
      </c>
      <c r="R677" s="1" t="s">
        <v>38</v>
      </c>
      <c r="S677" s="1" t="s">
        <v>38</v>
      </c>
    </row>
    <row r="678" spans="1:19" x14ac:dyDescent="0.25">
      <c r="A678" t="s">
        <v>33</v>
      </c>
      <c r="B678" t="s">
        <v>52</v>
      </c>
      <c r="C678" s="1">
        <v>6</v>
      </c>
      <c r="D678" s="1">
        <v>11</v>
      </c>
      <c r="E678" s="1">
        <v>3</v>
      </c>
      <c r="F678" s="1">
        <v>3</v>
      </c>
      <c r="G678" s="1">
        <v>3</v>
      </c>
      <c r="H678" s="1">
        <v>5</v>
      </c>
      <c r="I678" s="1">
        <v>5</v>
      </c>
      <c r="J678" s="1">
        <v>2</v>
      </c>
      <c r="K678" s="1">
        <v>9</v>
      </c>
      <c r="L678" s="1">
        <v>8</v>
      </c>
      <c r="M678" s="1">
        <v>20</v>
      </c>
      <c r="N678" s="1">
        <v>18</v>
      </c>
      <c r="O678" s="1">
        <v>6</v>
      </c>
      <c r="P678" s="1">
        <v>0</v>
      </c>
      <c r="Q678" s="1">
        <v>2</v>
      </c>
      <c r="R678" s="1">
        <v>7</v>
      </c>
      <c r="S678" s="1">
        <v>22</v>
      </c>
    </row>
    <row r="679" spans="1:19" x14ac:dyDescent="0.25">
      <c r="A679" t="s">
        <v>33</v>
      </c>
      <c r="B679" t="s">
        <v>53</v>
      </c>
      <c r="C679" s="1">
        <v>8</v>
      </c>
      <c r="D679" s="1">
        <v>7</v>
      </c>
      <c r="E679" s="1">
        <v>3</v>
      </c>
      <c r="F679" s="1">
        <v>4</v>
      </c>
      <c r="G679" s="1">
        <v>10</v>
      </c>
      <c r="H679" s="1">
        <v>9</v>
      </c>
      <c r="I679" s="1">
        <v>5</v>
      </c>
      <c r="J679" s="1">
        <v>8</v>
      </c>
      <c r="K679" s="1">
        <v>10</v>
      </c>
      <c r="L679" s="1">
        <v>4</v>
      </c>
      <c r="M679" s="1">
        <v>2</v>
      </c>
      <c r="N679" s="1">
        <v>13</v>
      </c>
      <c r="O679" s="1">
        <v>6</v>
      </c>
      <c r="P679" s="1">
        <v>5</v>
      </c>
      <c r="Q679" s="1">
        <v>4</v>
      </c>
      <c r="R679" s="1">
        <v>4</v>
      </c>
      <c r="S679" s="1">
        <v>1</v>
      </c>
    </row>
    <row r="680" spans="1:19" x14ac:dyDescent="0.25">
      <c r="A680" t="s">
        <v>33</v>
      </c>
      <c r="B680" t="s">
        <v>54</v>
      </c>
      <c r="C680" s="1">
        <v>6</v>
      </c>
      <c r="D680" s="1">
        <v>9</v>
      </c>
      <c r="E680" s="1">
        <v>9</v>
      </c>
      <c r="F680" s="1">
        <v>7</v>
      </c>
      <c r="G680" s="1">
        <v>17</v>
      </c>
      <c r="H680" s="1">
        <v>15</v>
      </c>
      <c r="I680" s="1">
        <v>21</v>
      </c>
      <c r="J680" s="1">
        <v>18</v>
      </c>
      <c r="K680" s="1">
        <v>5</v>
      </c>
      <c r="L680" s="1">
        <v>10</v>
      </c>
      <c r="M680" s="1">
        <v>2</v>
      </c>
      <c r="N680" s="1">
        <v>11</v>
      </c>
      <c r="O680" s="1">
        <v>11</v>
      </c>
      <c r="P680" s="1">
        <v>7</v>
      </c>
      <c r="Q680" s="1">
        <v>21</v>
      </c>
      <c r="R680" s="1">
        <v>14</v>
      </c>
      <c r="S680" s="1">
        <v>3</v>
      </c>
    </row>
    <row r="681" spans="1:19" x14ac:dyDescent="0.25">
      <c r="A681" t="s">
        <v>33</v>
      </c>
      <c r="B681" t="s">
        <v>55</v>
      </c>
      <c r="C681" s="1">
        <v>0</v>
      </c>
      <c r="D681" s="1">
        <v>1</v>
      </c>
      <c r="E681" s="1">
        <v>0</v>
      </c>
      <c r="F681" s="1">
        <v>1</v>
      </c>
      <c r="G681" s="1">
        <v>0</v>
      </c>
      <c r="H681" s="1">
        <v>0</v>
      </c>
      <c r="I681" s="1">
        <v>0</v>
      </c>
      <c r="J681" s="1">
        <v>1</v>
      </c>
      <c r="K681" s="1">
        <v>1</v>
      </c>
      <c r="L681" s="1">
        <v>0</v>
      </c>
      <c r="M681" s="1">
        <v>0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3</v>
      </c>
    </row>
    <row r="682" spans="1:19" x14ac:dyDescent="0.25">
      <c r="A682" t="s">
        <v>33</v>
      </c>
      <c r="B682" t="s">
        <v>56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1</v>
      </c>
      <c r="L682" s="1">
        <v>0</v>
      </c>
      <c r="M682" s="1">
        <v>0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11</v>
      </c>
    </row>
    <row r="683" spans="1:19" x14ac:dyDescent="0.25">
      <c r="A683" t="s">
        <v>33</v>
      </c>
      <c r="B683" t="s">
        <v>57</v>
      </c>
      <c r="C683" s="1">
        <v>1</v>
      </c>
      <c r="D683" s="1">
        <v>1</v>
      </c>
      <c r="E683" s="1">
        <v>1</v>
      </c>
      <c r="F683" s="1">
        <v>1</v>
      </c>
      <c r="G683" s="1">
        <v>1</v>
      </c>
      <c r="H683" s="1">
        <v>1</v>
      </c>
      <c r="I683" s="1">
        <v>5</v>
      </c>
      <c r="J683" s="1">
        <v>8</v>
      </c>
      <c r="K683" s="1" t="s">
        <v>38</v>
      </c>
      <c r="L683" s="1" t="s">
        <v>38</v>
      </c>
      <c r="M683" s="1" t="s">
        <v>38</v>
      </c>
      <c r="N683" s="1" t="s">
        <v>38</v>
      </c>
      <c r="O683" s="1" t="s">
        <v>38</v>
      </c>
      <c r="P683" s="1" t="s">
        <v>38</v>
      </c>
      <c r="Q683" s="1" t="s">
        <v>38</v>
      </c>
      <c r="R683" s="1" t="s">
        <v>38</v>
      </c>
      <c r="S683" s="1" t="s">
        <v>38</v>
      </c>
    </row>
    <row r="684" spans="1:19" x14ac:dyDescent="0.25">
      <c r="A684" t="s">
        <v>33</v>
      </c>
      <c r="B684" t="s">
        <v>58</v>
      </c>
      <c r="C684" s="1">
        <v>1</v>
      </c>
      <c r="D684" s="1">
        <v>16</v>
      </c>
      <c r="E684" s="1">
        <v>7</v>
      </c>
      <c r="F684" s="1">
        <v>9</v>
      </c>
      <c r="G684" s="1">
        <v>17</v>
      </c>
      <c r="H684" s="1">
        <v>10</v>
      </c>
      <c r="I684" s="1">
        <v>6</v>
      </c>
      <c r="J684" s="1">
        <v>6</v>
      </c>
      <c r="K684" s="1">
        <v>4</v>
      </c>
      <c r="L684" s="1">
        <v>9</v>
      </c>
      <c r="M684" s="1">
        <v>4</v>
      </c>
      <c r="N684" s="1">
        <v>18</v>
      </c>
      <c r="O684" s="1">
        <v>6</v>
      </c>
      <c r="P684" s="1">
        <v>3</v>
      </c>
      <c r="Q684" s="1">
        <v>5</v>
      </c>
      <c r="R684" s="1">
        <v>8</v>
      </c>
      <c r="S684" s="1">
        <v>0</v>
      </c>
    </row>
    <row r="685" spans="1:19" x14ac:dyDescent="0.25">
      <c r="A685" t="s">
        <v>33</v>
      </c>
      <c r="B685" t="s">
        <v>59</v>
      </c>
      <c r="C685" s="1">
        <v>0</v>
      </c>
      <c r="D685" s="1">
        <v>0</v>
      </c>
      <c r="E685" s="1">
        <v>0</v>
      </c>
      <c r="F685" s="1">
        <v>0</v>
      </c>
      <c r="G685" s="1">
        <v>1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</row>
    <row r="686" spans="1:19" x14ac:dyDescent="0.25">
      <c r="A686" t="s">
        <v>33</v>
      </c>
      <c r="B686" t="s">
        <v>60</v>
      </c>
      <c r="C686" s="1">
        <v>0</v>
      </c>
      <c r="D686" s="1">
        <v>2</v>
      </c>
      <c r="E686" s="1">
        <v>0</v>
      </c>
      <c r="F686" s="1">
        <v>0</v>
      </c>
      <c r="G686" s="1">
        <v>2</v>
      </c>
      <c r="H686" s="1">
        <v>0</v>
      </c>
      <c r="I686" s="1">
        <v>0</v>
      </c>
      <c r="J686" s="1">
        <v>7</v>
      </c>
      <c r="K686" s="1">
        <v>0</v>
      </c>
      <c r="L686" s="1">
        <v>5</v>
      </c>
      <c r="M686" s="1">
        <v>0</v>
      </c>
      <c r="N686" s="1">
        <v>0</v>
      </c>
      <c r="O686" s="1">
        <v>3</v>
      </c>
      <c r="P686" s="1">
        <v>0</v>
      </c>
      <c r="Q686" s="1">
        <v>3</v>
      </c>
      <c r="R686" s="1">
        <v>1</v>
      </c>
      <c r="S686" s="1">
        <v>9</v>
      </c>
    </row>
    <row r="687" spans="1:19" x14ac:dyDescent="0.25">
      <c r="A687" t="s">
        <v>33</v>
      </c>
      <c r="B687" t="s">
        <v>61</v>
      </c>
      <c r="C687" s="1">
        <v>0</v>
      </c>
      <c r="D687" s="1">
        <v>0</v>
      </c>
      <c r="E687" s="1">
        <v>0</v>
      </c>
      <c r="F687" s="1">
        <v>1</v>
      </c>
      <c r="G687" s="1">
        <v>4</v>
      </c>
      <c r="H687" s="1">
        <v>2</v>
      </c>
      <c r="I687" s="1">
        <v>0</v>
      </c>
      <c r="J687" s="1">
        <v>1</v>
      </c>
      <c r="K687" s="1">
        <v>2</v>
      </c>
      <c r="L687" s="1">
        <v>3</v>
      </c>
      <c r="M687" s="1">
        <v>2</v>
      </c>
      <c r="N687" s="1">
        <v>3</v>
      </c>
      <c r="O687" s="1">
        <v>4</v>
      </c>
      <c r="P687" s="1">
        <v>0</v>
      </c>
      <c r="Q687" s="1">
        <v>0</v>
      </c>
      <c r="R687" s="1">
        <v>4</v>
      </c>
      <c r="S687" s="1">
        <v>0</v>
      </c>
    </row>
    <row r="688" spans="1:19" x14ac:dyDescent="0.25">
      <c r="A688" t="s">
        <v>33</v>
      </c>
      <c r="B688" t="s">
        <v>62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</row>
    <row r="689" spans="1:19" x14ac:dyDescent="0.25">
      <c r="A689" t="s">
        <v>33</v>
      </c>
      <c r="B689" t="s">
        <v>63</v>
      </c>
      <c r="C689" s="1">
        <v>0</v>
      </c>
      <c r="D689" s="1">
        <v>0</v>
      </c>
      <c r="E689" s="1">
        <v>2</v>
      </c>
      <c r="F689" s="1">
        <v>0</v>
      </c>
      <c r="G689" s="1">
        <v>0</v>
      </c>
      <c r="H689" s="1">
        <v>0</v>
      </c>
      <c r="I689" s="1">
        <v>2</v>
      </c>
      <c r="J689" s="1">
        <v>1</v>
      </c>
      <c r="K689" s="1">
        <v>0</v>
      </c>
      <c r="L689" s="1">
        <v>1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1</v>
      </c>
      <c r="S689" s="1">
        <v>0</v>
      </c>
    </row>
    <row r="690" spans="1:19" x14ac:dyDescent="0.25">
      <c r="A690" t="s">
        <v>33</v>
      </c>
      <c r="B690" t="s">
        <v>64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 t="s">
        <v>38</v>
      </c>
      <c r="K690" s="1" t="s">
        <v>38</v>
      </c>
      <c r="L690" s="1" t="s">
        <v>38</v>
      </c>
      <c r="M690" s="1" t="s">
        <v>38</v>
      </c>
      <c r="N690" s="1" t="s">
        <v>38</v>
      </c>
      <c r="O690" s="1" t="s">
        <v>38</v>
      </c>
      <c r="P690" s="1" t="s">
        <v>38</v>
      </c>
      <c r="Q690" s="1" t="s">
        <v>38</v>
      </c>
      <c r="R690" s="1" t="s">
        <v>38</v>
      </c>
      <c r="S690" s="1" t="s">
        <v>38</v>
      </c>
    </row>
    <row r="691" spans="1:19" x14ac:dyDescent="0.25">
      <c r="A691" t="s">
        <v>33</v>
      </c>
      <c r="B691" t="s">
        <v>65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</row>
    <row r="692" spans="1:19" x14ac:dyDescent="0.25">
      <c r="A692" t="s">
        <v>33</v>
      </c>
      <c r="B692" t="s">
        <v>66</v>
      </c>
      <c r="C692" s="1">
        <v>1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1</v>
      </c>
      <c r="L692" s="1">
        <v>2</v>
      </c>
      <c r="M692" s="1">
        <v>0</v>
      </c>
      <c r="N692" s="1">
        <v>0</v>
      </c>
      <c r="O692" s="1">
        <v>1</v>
      </c>
      <c r="P692" s="1">
        <v>0</v>
      </c>
      <c r="Q692" s="1">
        <v>2</v>
      </c>
      <c r="R692" s="1">
        <v>0</v>
      </c>
      <c r="S692" s="1">
        <v>0</v>
      </c>
    </row>
    <row r="693" spans="1:19" x14ac:dyDescent="0.25">
      <c r="A693" t="s">
        <v>33</v>
      </c>
      <c r="B693" t="s">
        <v>67</v>
      </c>
      <c r="C693" s="1">
        <v>4</v>
      </c>
      <c r="D693" s="1">
        <v>3</v>
      </c>
      <c r="E693" s="1">
        <v>1</v>
      </c>
      <c r="F693" s="1">
        <v>1</v>
      </c>
      <c r="G693" s="1">
        <v>6</v>
      </c>
      <c r="H693" s="1">
        <v>2</v>
      </c>
      <c r="I693" s="1">
        <v>2</v>
      </c>
      <c r="J693" s="1">
        <v>1</v>
      </c>
      <c r="K693" s="1">
        <v>1</v>
      </c>
      <c r="L693" s="1">
        <v>1</v>
      </c>
      <c r="M693" s="1">
        <v>0</v>
      </c>
      <c r="N693" s="1">
        <v>2</v>
      </c>
      <c r="O693" s="1">
        <v>1</v>
      </c>
      <c r="P693" s="1">
        <v>1</v>
      </c>
      <c r="Q693" s="1">
        <v>0</v>
      </c>
      <c r="R693" s="1">
        <v>0</v>
      </c>
      <c r="S693" s="1">
        <v>0</v>
      </c>
    </row>
    <row r="694" spans="1:19" x14ac:dyDescent="0.25">
      <c r="A694" t="s">
        <v>33</v>
      </c>
      <c r="B694" t="s">
        <v>68</v>
      </c>
      <c r="C694" s="1">
        <v>2</v>
      </c>
      <c r="D694" s="1">
        <v>7</v>
      </c>
      <c r="E694" s="1">
        <v>3</v>
      </c>
      <c r="F694" s="1">
        <v>9</v>
      </c>
      <c r="G694" s="1">
        <v>11</v>
      </c>
      <c r="H694" s="1">
        <v>7</v>
      </c>
      <c r="I694" s="1">
        <v>6</v>
      </c>
      <c r="J694" s="1">
        <v>5</v>
      </c>
      <c r="K694" s="1">
        <v>13</v>
      </c>
      <c r="L694" s="1">
        <v>6</v>
      </c>
      <c r="M694" s="1">
        <v>25</v>
      </c>
      <c r="N694" s="1">
        <v>9</v>
      </c>
      <c r="O694" s="1">
        <v>2</v>
      </c>
      <c r="P694" s="1">
        <v>2</v>
      </c>
      <c r="Q694" s="1">
        <v>1</v>
      </c>
      <c r="R694" s="1">
        <v>6</v>
      </c>
      <c r="S694" s="1">
        <v>1</v>
      </c>
    </row>
    <row r="695" spans="1:19" x14ac:dyDescent="0.25">
      <c r="A695" t="s">
        <v>34</v>
      </c>
      <c r="B695" t="s">
        <v>48</v>
      </c>
      <c r="C695" s="1">
        <v>5</v>
      </c>
      <c r="D695" s="1">
        <v>14</v>
      </c>
      <c r="E695" s="1">
        <v>19</v>
      </c>
      <c r="F695" s="1">
        <v>12</v>
      </c>
      <c r="G695" s="1">
        <v>13</v>
      </c>
      <c r="H695" s="1">
        <v>16</v>
      </c>
      <c r="I695" s="1">
        <v>14</v>
      </c>
      <c r="J695" s="1">
        <v>20</v>
      </c>
      <c r="K695" s="1">
        <v>7</v>
      </c>
      <c r="L695" s="1">
        <v>8</v>
      </c>
      <c r="M695" s="1">
        <v>6</v>
      </c>
      <c r="N695" s="1">
        <v>16</v>
      </c>
      <c r="O695" s="1">
        <v>18</v>
      </c>
      <c r="P695" s="1">
        <v>11</v>
      </c>
      <c r="Q695" s="1">
        <v>10</v>
      </c>
      <c r="R695" s="1">
        <v>17</v>
      </c>
      <c r="S695" s="1">
        <v>8</v>
      </c>
    </row>
    <row r="696" spans="1:19" x14ac:dyDescent="0.25">
      <c r="A696" t="s">
        <v>34</v>
      </c>
      <c r="B696" t="s">
        <v>49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</row>
    <row r="697" spans="1:19" x14ac:dyDescent="0.25">
      <c r="A697" t="s">
        <v>34</v>
      </c>
      <c r="B697" t="s">
        <v>50</v>
      </c>
      <c r="C697" s="1">
        <v>0</v>
      </c>
      <c r="D697" s="1">
        <v>2</v>
      </c>
      <c r="E697" s="1">
        <v>2</v>
      </c>
      <c r="F697" s="1">
        <v>4</v>
      </c>
      <c r="G697" s="1">
        <v>0</v>
      </c>
      <c r="H697" s="1">
        <v>2</v>
      </c>
      <c r="I697" s="1">
        <v>5</v>
      </c>
      <c r="J697" s="1">
        <v>4</v>
      </c>
      <c r="K697" s="1">
        <v>3</v>
      </c>
      <c r="L697" s="1">
        <v>1</v>
      </c>
      <c r="M697" s="1">
        <v>2</v>
      </c>
      <c r="N697" s="1">
        <v>0</v>
      </c>
      <c r="O697" s="1">
        <v>2</v>
      </c>
      <c r="P697" s="1">
        <v>4</v>
      </c>
      <c r="Q697" s="1">
        <v>0</v>
      </c>
      <c r="R697" s="1">
        <v>1</v>
      </c>
      <c r="S697" s="1">
        <v>0</v>
      </c>
    </row>
    <row r="698" spans="1:19" x14ac:dyDescent="0.25">
      <c r="A698" t="s">
        <v>34</v>
      </c>
      <c r="B698" t="s">
        <v>51</v>
      </c>
      <c r="C698" s="1">
        <v>2</v>
      </c>
      <c r="D698" s="1">
        <v>2</v>
      </c>
      <c r="E698" s="1">
        <v>2</v>
      </c>
      <c r="F698" s="1">
        <v>2</v>
      </c>
      <c r="G698" s="1">
        <v>2</v>
      </c>
      <c r="H698" s="1">
        <v>2</v>
      </c>
      <c r="I698" s="1">
        <v>2</v>
      </c>
      <c r="J698" s="1" t="s">
        <v>38</v>
      </c>
      <c r="K698" s="1" t="s">
        <v>38</v>
      </c>
      <c r="L698" s="1" t="s">
        <v>38</v>
      </c>
      <c r="M698" s="1" t="s">
        <v>38</v>
      </c>
      <c r="N698" s="1" t="s">
        <v>38</v>
      </c>
      <c r="O698" s="1" t="s">
        <v>38</v>
      </c>
      <c r="P698" s="1" t="s">
        <v>38</v>
      </c>
      <c r="Q698" s="1" t="s">
        <v>38</v>
      </c>
      <c r="R698" s="1" t="s">
        <v>38</v>
      </c>
      <c r="S698" s="1" t="s">
        <v>38</v>
      </c>
    </row>
    <row r="699" spans="1:19" x14ac:dyDescent="0.25">
      <c r="A699" t="s">
        <v>34</v>
      </c>
      <c r="B699" t="s">
        <v>52</v>
      </c>
      <c r="C699" s="1">
        <v>0</v>
      </c>
      <c r="D699" s="1">
        <v>0</v>
      </c>
      <c r="E699" s="1">
        <v>1</v>
      </c>
      <c r="F699" s="1">
        <v>0</v>
      </c>
      <c r="G699" s="1">
        <v>0</v>
      </c>
      <c r="H699" s="1">
        <v>0</v>
      </c>
      <c r="I699" s="1">
        <v>0</v>
      </c>
      <c r="J699" s="1">
        <v>1</v>
      </c>
      <c r="K699" s="1">
        <v>1</v>
      </c>
      <c r="L699" s="1">
        <v>0</v>
      </c>
      <c r="M699" s="1">
        <v>1</v>
      </c>
      <c r="N699" s="1">
        <v>0</v>
      </c>
      <c r="O699" s="1">
        <v>2</v>
      </c>
      <c r="P699" s="1">
        <v>0</v>
      </c>
      <c r="Q699" s="1">
        <v>0</v>
      </c>
      <c r="R699" s="1">
        <v>0</v>
      </c>
      <c r="S699" s="1">
        <v>3</v>
      </c>
    </row>
    <row r="700" spans="1:19" x14ac:dyDescent="0.25">
      <c r="A700" t="s">
        <v>34</v>
      </c>
      <c r="B700" t="s">
        <v>53</v>
      </c>
      <c r="C700" s="1">
        <v>1</v>
      </c>
      <c r="D700" s="1">
        <v>4</v>
      </c>
      <c r="E700" s="1">
        <v>0</v>
      </c>
      <c r="F700" s="1">
        <v>2</v>
      </c>
      <c r="G700" s="1">
        <v>3</v>
      </c>
      <c r="H700" s="1">
        <v>6</v>
      </c>
      <c r="I700" s="1">
        <v>4</v>
      </c>
      <c r="J700" s="1">
        <v>2</v>
      </c>
      <c r="K700" s="1">
        <v>2</v>
      </c>
      <c r="L700" s="1">
        <v>3</v>
      </c>
      <c r="M700" s="1">
        <v>1</v>
      </c>
      <c r="N700" s="1">
        <v>0</v>
      </c>
      <c r="O700" s="1">
        <v>2</v>
      </c>
      <c r="P700" s="1">
        <v>0</v>
      </c>
      <c r="Q700" s="1">
        <v>1</v>
      </c>
      <c r="R700" s="1">
        <v>0</v>
      </c>
      <c r="S700" s="1">
        <v>0</v>
      </c>
    </row>
    <row r="701" spans="1:19" x14ac:dyDescent="0.25">
      <c r="A701" t="s">
        <v>34</v>
      </c>
      <c r="B701" t="s">
        <v>54</v>
      </c>
      <c r="C701" s="1">
        <v>1</v>
      </c>
      <c r="D701" s="1">
        <v>4</v>
      </c>
      <c r="E701" s="1">
        <v>3</v>
      </c>
      <c r="F701" s="1">
        <v>0</v>
      </c>
      <c r="G701" s="1">
        <v>2</v>
      </c>
      <c r="H701" s="1">
        <v>2</v>
      </c>
      <c r="I701" s="1">
        <v>6</v>
      </c>
      <c r="J701" s="1">
        <v>3</v>
      </c>
      <c r="K701" s="1">
        <v>2</v>
      </c>
      <c r="L701" s="1">
        <v>8</v>
      </c>
      <c r="M701" s="1">
        <v>4</v>
      </c>
      <c r="N701" s="1">
        <v>1</v>
      </c>
      <c r="O701" s="1">
        <v>1</v>
      </c>
      <c r="P701" s="1">
        <v>3</v>
      </c>
      <c r="Q701" s="1">
        <v>3</v>
      </c>
      <c r="R701" s="1">
        <v>2</v>
      </c>
      <c r="S701" s="1">
        <v>0</v>
      </c>
    </row>
    <row r="702" spans="1:19" x14ac:dyDescent="0.25">
      <c r="A702" t="s">
        <v>34</v>
      </c>
      <c r="B702" t="s">
        <v>55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</row>
    <row r="703" spans="1:19" x14ac:dyDescent="0.25">
      <c r="A703" t="s">
        <v>34</v>
      </c>
      <c r="B703" t="s">
        <v>56</v>
      </c>
      <c r="C703" s="1">
        <v>0</v>
      </c>
      <c r="D703" s="1">
        <v>0</v>
      </c>
      <c r="E703" s="1">
        <v>0</v>
      </c>
      <c r="F703" s="1">
        <v>0</v>
      </c>
      <c r="G703" s="1">
        <v>2</v>
      </c>
      <c r="H703" s="1">
        <v>0</v>
      </c>
      <c r="I703" s="1">
        <v>2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1</v>
      </c>
    </row>
    <row r="704" spans="1:19" x14ac:dyDescent="0.25">
      <c r="A704" t="s">
        <v>34</v>
      </c>
      <c r="B704" t="s">
        <v>57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4</v>
      </c>
      <c r="J704" s="1">
        <v>2</v>
      </c>
      <c r="K704" s="1" t="s">
        <v>38</v>
      </c>
      <c r="L704" s="1" t="s">
        <v>38</v>
      </c>
      <c r="M704" s="1" t="s">
        <v>38</v>
      </c>
      <c r="N704" s="1" t="s">
        <v>38</v>
      </c>
      <c r="O704" s="1" t="s">
        <v>38</v>
      </c>
      <c r="P704" s="1" t="s">
        <v>38</v>
      </c>
      <c r="Q704" s="1" t="s">
        <v>38</v>
      </c>
      <c r="R704" s="1" t="s">
        <v>38</v>
      </c>
      <c r="S704" s="1" t="s">
        <v>38</v>
      </c>
    </row>
    <row r="705" spans="1:19" x14ac:dyDescent="0.25">
      <c r="A705" t="s">
        <v>34</v>
      </c>
      <c r="B705" t="s">
        <v>58</v>
      </c>
      <c r="C705" s="1">
        <v>1</v>
      </c>
      <c r="D705" s="1">
        <v>0</v>
      </c>
      <c r="E705" s="1">
        <v>0</v>
      </c>
      <c r="F705" s="1">
        <v>0</v>
      </c>
      <c r="G705" s="1">
        <v>4</v>
      </c>
      <c r="H705" s="1">
        <v>4</v>
      </c>
      <c r="I705" s="1">
        <v>3</v>
      </c>
      <c r="J705" s="1">
        <v>3</v>
      </c>
      <c r="K705" s="1">
        <v>5</v>
      </c>
      <c r="L705" s="1">
        <v>3</v>
      </c>
      <c r="M705" s="1">
        <v>4</v>
      </c>
      <c r="N705" s="1">
        <v>1</v>
      </c>
      <c r="O705" s="1">
        <v>1</v>
      </c>
      <c r="P705" s="1">
        <v>2</v>
      </c>
      <c r="Q705" s="1">
        <v>1</v>
      </c>
      <c r="R705" s="1">
        <v>0</v>
      </c>
      <c r="S705" s="1">
        <v>0</v>
      </c>
    </row>
    <row r="706" spans="1:19" x14ac:dyDescent="0.25">
      <c r="A706" t="s">
        <v>34</v>
      </c>
      <c r="B706" t="s">
        <v>59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1</v>
      </c>
      <c r="L706" s="1">
        <v>0</v>
      </c>
      <c r="M706" s="1">
        <v>1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</row>
    <row r="707" spans="1:19" x14ac:dyDescent="0.25">
      <c r="A707" t="s">
        <v>34</v>
      </c>
      <c r="B707" t="s">
        <v>60</v>
      </c>
      <c r="C707" s="1">
        <v>0</v>
      </c>
      <c r="D707" s="1">
        <v>1</v>
      </c>
      <c r="E707" s="1">
        <v>2</v>
      </c>
      <c r="F707" s="1">
        <v>1</v>
      </c>
      <c r="G707" s="1">
        <v>4</v>
      </c>
      <c r="H707" s="1">
        <v>5</v>
      </c>
      <c r="I707" s="1">
        <v>2</v>
      </c>
      <c r="J707" s="1">
        <v>4</v>
      </c>
      <c r="K707" s="1">
        <v>1</v>
      </c>
      <c r="L707" s="1">
        <v>2</v>
      </c>
      <c r="M707" s="1">
        <v>3</v>
      </c>
      <c r="N707" s="1">
        <v>2</v>
      </c>
      <c r="O707" s="1">
        <v>5</v>
      </c>
      <c r="P707" s="1">
        <v>1</v>
      </c>
      <c r="Q707" s="1">
        <v>2</v>
      </c>
      <c r="R707" s="1">
        <v>1</v>
      </c>
      <c r="S707" s="1">
        <v>0</v>
      </c>
    </row>
    <row r="708" spans="1:19" x14ac:dyDescent="0.25">
      <c r="A708" t="s">
        <v>34</v>
      </c>
      <c r="B708" t="s">
        <v>61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1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</row>
    <row r="709" spans="1:19" x14ac:dyDescent="0.25">
      <c r="A709" t="s">
        <v>34</v>
      </c>
      <c r="B709" t="s">
        <v>62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2</v>
      </c>
    </row>
    <row r="710" spans="1:19" x14ac:dyDescent="0.25">
      <c r="A710" t="s">
        <v>34</v>
      </c>
      <c r="B710" t="s">
        <v>63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</row>
    <row r="711" spans="1:19" x14ac:dyDescent="0.25">
      <c r="A711" t="s">
        <v>34</v>
      </c>
      <c r="B711" t="s">
        <v>64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2</v>
      </c>
      <c r="J711" s="1" t="s">
        <v>38</v>
      </c>
      <c r="K711" s="1" t="s">
        <v>38</v>
      </c>
      <c r="L711" s="1" t="s">
        <v>38</v>
      </c>
      <c r="M711" s="1" t="s">
        <v>38</v>
      </c>
      <c r="N711" s="1" t="s">
        <v>38</v>
      </c>
      <c r="O711" s="1" t="s">
        <v>38</v>
      </c>
      <c r="P711" s="1" t="s">
        <v>38</v>
      </c>
      <c r="Q711" s="1" t="s">
        <v>38</v>
      </c>
      <c r="R711" s="1" t="s">
        <v>38</v>
      </c>
      <c r="S711" s="1" t="s">
        <v>38</v>
      </c>
    </row>
    <row r="712" spans="1:19" x14ac:dyDescent="0.25">
      <c r="A712" t="s">
        <v>34</v>
      </c>
      <c r="B712" t="s">
        <v>65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</row>
    <row r="713" spans="1:19" x14ac:dyDescent="0.25">
      <c r="A713" t="s">
        <v>34</v>
      </c>
      <c r="B713" t="s">
        <v>66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</row>
    <row r="714" spans="1:19" x14ac:dyDescent="0.25">
      <c r="A714" t="s">
        <v>34</v>
      </c>
      <c r="B714" t="s">
        <v>67</v>
      </c>
      <c r="C714" s="1">
        <v>0</v>
      </c>
      <c r="D714" s="1">
        <v>1</v>
      </c>
      <c r="E714" s="1">
        <v>2</v>
      </c>
      <c r="F714" s="1">
        <v>1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</row>
    <row r="715" spans="1:19" x14ac:dyDescent="0.25">
      <c r="A715" t="s">
        <v>34</v>
      </c>
      <c r="B715" t="s">
        <v>68</v>
      </c>
      <c r="C715" s="1">
        <v>0</v>
      </c>
      <c r="D715" s="1">
        <v>0</v>
      </c>
      <c r="E715" s="1">
        <v>0</v>
      </c>
      <c r="F715" s="1">
        <v>2</v>
      </c>
      <c r="G715" s="1">
        <v>1</v>
      </c>
      <c r="H715" s="1">
        <v>1</v>
      </c>
      <c r="I715" s="1">
        <v>0</v>
      </c>
      <c r="J715" s="1">
        <v>1</v>
      </c>
      <c r="K715" s="1">
        <v>1</v>
      </c>
      <c r="L715" s="1">
        <v>0</v>
      </c>
      <c r="M715" s="1">
        <v>7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</row>
    <row r="716" spans="1:19" x14ac:dyDescent="0.25">
      <c r="A716" t="s">
        <v>35</v>
      </c>
      <c r="B716" t="s">
        <v>48</v>
      </c>
      <c r="C716" s="1">
        <v>8</v>
      </c>
      <c r="D716" s="1">
        <v>26</v>
      </c>
      <c r="E716" s="1">
        <v>49</v>
      </c>
      <c r="F716" s="1">
        <v>46</v>
      </c>
      <c r="G716" s="1">
        <v>35</v>
      </c>
      <c r="H716" s="1">
        <v>26</v>
      </c>
      <c r="I716" s="1">
        <v>61</v>
      </c>
      <c r="J716" s="1">
        <v>19</v>
      </c>
      <c r="K716" s="1">
        <v>20</v>
      </c>
      <c r="L716" s="1">
        <v>31</v>
      </c>
      <c r="M716" s="1">
        <v>19</v>
      </c>
      <c r="N716" s="1">
        <v>14</v>
      </c>
      <c r="O716" s="1">
        <v>13</v>
      </c>
      <c r="P716" s="1">
        <v>14</v>
      </c>
      <c r="Q716" s="1">
        <v>12</v>
      </c>
      <c r="R716" s="1">
        <v>41</v>
      </c>
      <c r="S716" s="1">
        <v>13</v>
      </c>
    </row>
    <row r="717" spans="1:19" x14ac:dyDescent="0.25">
      <c r="A717" t="s">
        <v>35</v>
      </c>
      <c r="B717" t="s">
        <v>49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</row>
    <row r="718" spans="1:19" x14ac:dyDescent="0.25">
      <c r="A718" t="s">
        <v>35</v>
      </c>
      <c r="B718" t="s">
        <v>50</v>
      </c>
      <c r="C718" s="1">
        <v>0</v>
      </c>
      <c r="D718" s="1">
        <v>3</v>
      </c>
      <c r="E718" s="1">
        <v>0</v>
      </c>
      <c r="F718" s="1">
        <v>1</v>
      </c>
      <c r="G718" s="1">
        <v>0</v>
      </c>
      <c r="H718" s="1">
        <v>2</v>
      </c>
      <c r="I718" s="1">
        <v>2</v>
      </c>
      <c r="J718" s="1">
        <v>3</v>
      </c>
      <c r="K718" s="1">
        <v>4</v>
      </c>
      <c r="L718" s="1">
        <v>3</v>
      </c>
      <c r="M718" s="1">
        <v>0</v>
      </c>
      <c r="N718" s="1">
        <v>1</v>
      </c>
      <c r="O718" s="1">
        <v>2</v>
      </c>
      <c r="P718" s="1">
        <v>0</v>
      </c>
      <c r="Q718" s="1">
        <v>1</v>
      </c>
      <c r="R718" s="1">
        <v>0</v>
      </c>
      <c r="S718" s="1">
        <v>1</v>
      </c>
    </row>
    <row r="719" spans="1:19" x14ac:dyDescent="0.25">
      <c r="A719" t="s">
        <v>35</v>
      </c>
      <c r="B719" t="s">
        <v>51</v>
      </c>
      <c r="C719" s="1">
        <v>10</v>
      </c>
      <c r="D719" s="1">
        <v>10</v>
      </c>
      <c r="E719" s="1">
        <v>10</v>
      </c>
      <c r="F719" s="1">
        <v>10</v>
      </c>
      <c r="G719" s="1">
        <v>10</v>
      </c>
      <c r="H719" s="1">
        <v>10</v>
      </c>
      <c r="I719" s="1">
        <v>10</v>
      </c>
      <c r="J719" s="1" t="s">
        <v>38</v>
      </c>
      <c r="K719" s="1" t="s">
        <v>38</v>
      </c>
      <c r="L719" s="1" t="s">
        <v>38</v>
      </c>
      <c r="M719" s="1" t="s">
        <v>38</v>
      </c>
      <c r="N719" s="1" t="s">
        <v>38</v>
      </c>
      <c r="O719" s="1" t="s">
        <v>38</v>
      </c>
      <c r="P719" s="1" t="s">
        <v>38</v>
      </c>
      <c r="Q719" s="1" t="s">
        <v>38</v>
      </c>
      <c r="R719" s="1" t="s">
        <v>38</v>
      </c>
      <c r="S719" s="1" t="s">
        <v>38</v>
      </c>
    </row>
    <row r="720" spans="1:19" x14ac:dyDescent="0.25">
      <c r="A720" t="s">
        <v>35</v>
      </c>
      <c r="B720" t="s">
        <v>52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1</v>
      </c>
      <c r="M720" s="1">
        <v>0</v>
      </c>
      <c r="N720" s="1">
        <v>0</v>
      </c>
      <c r="O720" s="1">
        <v>1</v>
      </c>
      <c r="P720" s="1">
        <v>0</v>
      </c>
      <c r="Q720" s="1">
        <v>0</v>
      </c>
      <c r="R720" s="1">
        <v>1</v>
      </c>
      <c r="S720" s="1">
        <v>18</v>
      </c>
    </row>
    <row r="721" spans="1:19" x14ac:dyDescent="0.25">
      <c r="A721" t="s">
        <v>35</v>
      </c>
      <c r="B721" t="s">
        <v>53</v>
      </c>
      <c r="C721" s="1">
        <v>0</v>
      </c>
      <c r="D721" s="1">
        <v>0</v>
      </c>
      <c r="E721" s="1">
        <v>2</v>
      </c>
      <c r="F721" s="1">
        <v>1</v>
      </c>
      <c r="G721" s="1">
        <v>0</v>
      </c>
      <c r="H721" s="1">
        <v>0</v>
      </c>
      <c r="I721" s="1">
        <v>0</v>
      </c>
      <c r="J721" s="1">
        <v>2</v>
      </c>
      <c r="K721" s="1">
        <v>2</v>
      </c>
      <c r="L721" s="1">
        <v>6</v>
      </c>
      <c r="M721" s="1">
        <v>1</v>
      </c>
      <c r="N721" s="1">
        <v>0</v>
      </c>
      <c r="O721" s="1">
        <v>2</v>
      </c>
      <c r="P721" s="1">
        <v>2</v>
      </c>
      <c r="Q721" s="1">
        <v>6</v>
      </c>
      <c r="R721" s="1">
        <v>2</v>
      </c>
      <c r="S721" s="1">
        <v>1</v>
      </c>
    </row>
    <row r="722" spans="1:19" x14ac:dyDescent="0.25">
      <c r="A722" t="s">
        <v>35</v>
      </c>
      <c r="B722" t="s">
        <v>54</v>
      </c>
      <c r="C722" s="1">
        <v>0</v>
      </c>
      <c r="D722" s="1">
        <v>3</v>
      </c>
      <c r="E722" s="1">
        <v>0</v>
      </c>
      <c r="F722" s="1">
        <v>1</v>
      </c>
      <c r="G722" s="1">
        <v>0</v>
      </c>
      <c r="H722" s="1">
        <v>0</v>
      </c>
      <c r="I722" s="1">
        <v>0</v>
      </c>
      <c r="J722" s="1">
        <v>1</v>
      </c>
      <c r="K722" s="1">
        <v>1</v>
      </c>
      <c r="L722" s="1">
        <v>1</v>
      </c>
      <c r="M722" s="1">
        <v>2</v>
      </c>
      <c r="N722" s="1">
        <v>0</v>
      </c>
      <c r="O722" s="1">
        <v>0</v>
      </c>
      <c r="P722" s="1">
        <v>0</v>
      </c>
      <c r="Q722" s="1">
        <v>2</v>
      </c>
      <c r="R722" s="1">
        <v>0</v>
      </c>
      <c r="S722" s="1">
        <v>3</v>
      </c>
    </row>
    <row r="723" spans="1:19" x14ac:dyDescent="0.25">
      <c r="A723" t="s">
        <v>35</v>
      </c>
      <c r="B723" t="s">
        <v>55</v>
      </c>
      <c r="C723" s="1">
        <v>0</v>
      </c>
      <c r="D723" s="1">
        <v>1</v>
      </c>
      <c r="E723" s="1">
        <v>2</v>
      </c>
      <c r="F723" s="1">
        <v>0</v>
      </c>
      <c r="G723" s="1">
        <v>1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  <c r="O723" s="1">
        <v>1</v>
      </c>
      <c r="P723" s="1">
        <v>2</v>
      </c>
      <c r="Q723" s="1">
        <v>1</v>
      </c>
      <c r="R723" s="1">
        <v>0</v>
      </c>
      <c r="S723" s="1">
        <v>3</v>
      </c>
    </row>
    <row r="724" spans="1:19" x14ac:dyDescent="0.25">
      <c r="A724" t="s">
        <v>35</v>
      </c>
      <c r="B724" t="s">
        <v>56</v>
      </c>
      <c r="C724" s="1">
        <v>0</v>
      </c>
      <c r="D724" s="1">
        <v>3</v>
      </c>
      <c r="E724" s="1">
        <v>0</v>
      </c>
      <c r="F724" s="1">
        <v>1</v>
      </c>
      <c r="G724" s="1">
        <v>0</v>
      </c>
      <c r="H724" s="1">
        <v>0</v>
      </c>
      <c r="I724" s="1">
        <v>0</v>
      </c>
      <c r="J724" s="1">
        <v>1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1</v>
      </c>
      <c r="S724" s="1">
        <v>0</v>
      </c>
    </row>
    <row r="725" spans="1:19" x14ac:dyDescent="0.25">
      <c r="A725" t="s">
        <v>35</v>
      </c>
      <c r="B725" t="s">
        <v>57</v>
      </c>
      <c r="C725" s="1">
        <v>6</v>
      </c>
      <c r="D725" s="1">
        <v>6</v>
      </c>
      <c r="E725" s="1">
        <v>6</v>
      </c>
      <c r="F725" s="1">
        <v>6</v>
      </c>
      <c r="G725" s="1">
        <v>6</v>
      </c>
      <c r="H725" s="1">
        <v>6</v>
      </c>
      <c r="I725" s="1">
        <v>0</v>
      </c>
      <c r="J725" s="1">
        <v>2</v>
      </c>
      <c r="K725" s="1" t="s">
        <v>38</v>
      </c>
      <c r="L725" s="1" t="s">
        <v>38</v>
      </c>
      <c r="M725" s="1" t="s">
        <v>38</v>
      </c>
      <c r="N725" s="1" t="s">
        <v>38</v>
      </c>
      <c r="O725" s="1" t="s">
        <v>38</v>
      </c>
      <c r="P725" s="1" t="s">
        <v>38</v>
      </c>
      <c r="Q725" s="1" t="s">
        <v>38</v>
      </c>
      <c r="R725" s="1" t="s">
        <v>38</v>
      </c>
      <c r="S725" s="1" t="s">
        <v>38</v>
      </c>
    </row>
    <row r="726" spans="1:19" x14ac:dyDescent="0.25">
      <c r="A726" t="s">
        <v>35</v>
      </c>
      <c r="B726" t="s">
        <v>58</v>
      </c>
      <c r="C726" s="1">
        <v>5</v>
      </c>
      <c r="D726" s="1">
        <v>6</v>
      </c>
      <c r="E726" s="1">
        <v>2</v>
      </c>
      <c r="F726" s="1">
        <v>5</v>
      </c>
      <c r="G726" s="1">
        <v>3</v>
      </c>
      <c r="H726" s="1">
        <v>3</v>
      </c>
      <c r="I726" s="1">
        <v>1</v>
      </c>
      <c r="J726" s="1">
        <v>1</v>
      </c>
      <c r="K726" s="1">
        <v>1</v>
      </c>
      <c r="L726" s="1">
        <v>15</v>
      </c>
      <c r="M726" s="1">
        <v>6</v>
      </c>
      <c r="N726" s="1">
        <v>3</v>
      </c>
      <c r="O726" s="1">
        <v>10</v>
      </c>
      <c r="P726" s="1">
        <v>4</v>
      </c>
      <c r="Q726" s="1">
        <v>2</v>
      </c>
      <c r="R726" s="1">
        <v>6</v>
      </c>
      <c r="S726" s="1">
        <v>0</v>
      </c>
    </row>
    <row r="727" spans="1:19" x14ac:dyDescent="0.25">
      <c r="A727" t="s">
        <v>35</v>
      </c>
      <c r="B727" t="s">
        <v>59</v>
      </c>
      <c r="C727" s="1">
        <v>0</v>
      </c>
      <c r="D727" s="1">
        <v>1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</row>
    <row r="728" spans="1:19" x14ac:dyDescent="0.25">
      <c r="A728" t="s">
        <v>35</v>
      </c>
      <c r="B728" t="s">
        <v>60</v>
      </c>
      <c r="C728" s="1">
        <v>3</v>
      </c>
      <c r="D728" s="1">
        <v>5</v>
      </c>
      <c r="E728" s="1">
        <v>1</v>
      </c>
      <c r="F728" s="1">
        <v>1</v>
      </c>
      <c r="G728" s="1">
        <v>0</v>
      </c>
      <c r="H728" s="1">
        <v>1</v>
      </c>
      <c r="I728" s="1">
        <v>1</v>
      </c>
      <c r="J728" s="1">
        <v>1</v>
      </c>
      <c r="K728" s="1">
        <v>4</v>
      </c>
      <c r="L728" s="1">
        <v>1</v>
      </c>
      <c r="M728" s="1">
        <v>3</v>
      </c>
      <c r="N728" s="1">
        <v>0</v>
      </c>
      <c r="O728" s="1">
        <v>0</v>
      </c>
      <c r="P728" s="1">
        <v>2</v>
      </c>
      <c r="Q728" s="1">
        <v>2</v>
      </c>
      <c r="R728" s="1">
        <v>0</v>
      </c>
      <c r="S728" s="1">
        <v>4</v>
      </c>
    </row>
    <row r="729" spans="1:19" x14ac:dyDescent="0.25">
      <c r="A729" t="s">
        <v>35</v>
      </c>
      <c r="B729" t="s">
        <v>61</v>
      </c>
      <c r="C729" s="1">
        <v>0</v>
      </c>
      <c r="D729" s="1">
        <v>1</v>
      </c>
      <c r="E729" s="1">
        <v>4</v>
      </c>
      <c r="F729" s="1">
        <v>1</v>
      </c>
      <c r="G729" s="1">
        <v>0</v>
      </c>
      <c r="H729" s="1">
        <v>1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1</v>
      </c>
      <c r="S729" s="1">
        <v>0</v>
      </c>
    </row>
    <row r="730" spans="1:19" x14ac:dyDescent="0.25">
      <c r="A730" t="s">
        <v>35</v>
      </c>
      <c r="B730" t="s">
        <v>62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1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1</v>
      </c>
    </row>
    <row r="731" spans="1:19" x14ac:dyDescent="0.25">
      <c r="A731" t="s">
        <v>35</v>
      </c>
      <c r="B731" t="s">
        <v>63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2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</row>
    <row r="732" spans="1:19" x14ac:dyDescent="0.25">
      <c r="A732" t="s">
        <v>35</v>
      </c>
      <c r="B732" t="s">
        <v>64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1</v>
      </c>
      <c r="J732" s="1" t="s">
        <v>38</v>
      </c>
      <c r="K732" s="1" t="s">
        <v>38</v>
      </c>
      <c r="L732" s="1" t="s">
        <v>38</v>
      </c>
      <c r="M732" s="1" t="s">
        <v>38</v>
      </c>
      <c r="N732" s="1" t="s">
        <v>38</v>
      </c>
      <c r="O732" s="1" t="s">
        <v>38</v>
      </c>
      <c r="P732" s="1" t="s">
        <v>38</v>
      </c>
      <c r="Q732" s="1" t="s">
        <v>38</v>
      </c>
      <c r="R732" s="1" t="s">
        <v>38</v>
      </c>
      <c r="S732" s="1" t="s">
        <v>38</v>
      </c>
    </row>
    <row r="733" spans="1:19" x14ac:dyDescent="0.25">
      <c r="A733" t="s">
        <v>35</v>
      </c>
      <c r="B733" t="s">
        <v>65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</row>
    <row r="734" spans="1:19" x14ac:dyDescent="0.25">
      <c r="A734" t="s">
        <v>35</v>
      </c>
      <c r="B734" t="s">
        <v>66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2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</row>
    <row r="735" spans="1:19" x14ac:dyDescent="0.25">
      <c r="A735" t="s">
        <v>35</v>
      </c>
      <c r="B735" t="s">
        <v>67</v>
      </c>
      <c r="C735" s="1">
        <v>1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</row>
    <row r="736" spans="1:19" x14ac:dyDescent="0.25">
      <c r="A736" t="s">
        <v>35</v>
      </c>
      <c r="B736" t="s">
        <v>68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1</v>
      </c>
      <c r="I736" s="1">
        <v>0</v>
      </c>
      <c r="J736" s="1">
        <v>5</v>
      </c>
      <c r="K736" s="1">
        <v>8</v>
      </c>
      <c r="L736" s="1">
        <v>4</v>
      </c>
      <c r="M736" s="1">
        <v>16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</row>
    <row r="737" spans="1:19" x14ac:dyDescent="0.25">
      <c r="A737" t="s">
        <v>36</v>
      </c>
      <c r="B737" t="s">
        <v>48</v>
      </c>
      <c r="C737" s="1">
        <v>4</v>
      </c>
      <c r="D737" s="1">
        <v>33</v>
      </c>
      <c r="E737" s="1">
        <v>57</v>
      </c>
      <c r="F737" s="1">
        <v>31</v>
      </c>
      <c r="G737" s="1">
        <v>28</v>
      </c>
      <c r="H737" s="1">
        <v>18</v>
      </c>
      <c r="I737" s="1">
        <v>25</v>
      </c>
      <c r="J737" s="1">
        <v>21</v>
      </c>
      <c r="K737" s="1">
        <v>25</v>
      </c>
      <c r="L737" s="1">
        <v>18</v>
      </c>
      <c r="M737" s="1">
        <v>4</v>
      </c>
      <c r="N737" s="1">
        <v>9</v>
      </c>
      <c r="O737" s="1">
        <v>22</v>
      </c>
      <c r="P737" s="1">
        <v>8</v>
      </c>
      <c r="Q737" s="1">
        <v>13</v>
      </c>
      <c r="R737" s="1">
        <v>17</v>
      </c>
      <c r="S737" s="1">
        <v>12</v>
      </c>
    </row>
    <row r="738" spans="1:19" x14ac:dyDescent="0.25">
      <c r="A738" t="s">
        <v>36</v>
      </c>
      <c r="B738" t="s">
        <v>49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</row>
    <row r="739" spans="1:19" x14ac:dyDescent="0.25">
      <c r="A739" t="s">
        <v>36</v>
      </c>
      <c r="B739" t="s">
        <v>50</v>
      </c>
      <c r="C739" s="1">
        <v>3</v>
      </c>
      <c r="D739" s="1">
        <v>2</v>
      </c>
      <c r="E739" s="1">
        <v>2</v>
      </c>
      <c r="F739" s="1">
        <v>3</v>
      </c>
      <c r="G739" s="1">
        <v>1</v>
      </c>
      <c r="H739" s="1">
        <v>0</v>
      </c>
      <c r="I739" s="1">
        <v>2</v>
      </c>
      <c r="J739" s="1">
        <v>5</v>
      </c>
      <c r="K739" s="1">
        <v>3</v>
      </c>
      <c r="L739" s="1">
        <v>1</v>
      </c>
      <c r="M739" s="1">
        <v>2</v>
      </c>
      <c r="N739" s="1">
        <v>3</v>
      </c>
      <c r="O739" s="1">
        <v>2</v>
      </c>
      <c r="P739" s="1">
        <v>1</v>
      </c>
      <c r="Q739" s="1">
        <v>1</v>
      </c>
      <c r="R739" s="1">
        <v>3</v>
      </c>
      <c r="S739" s="1">
        <v>5</v>
      </c>
    </row>
    <row r="740" spans="1:19" x14ac:dyDescent="0.25">
      <c r="A740" t="s">
        <v>36</v>
      </c>
      <c r="B740" t="s">
        <v>51</v>
      </c>
      <c r="C740" s="1">
        <v>9</v>
      </c>
      <c r="D740" s="1">
        <v>9</v>
      </c>
      <c r="E740" s="1">
        <v>9</v>
      </c>
      <c r="F740" s="1">
        <v>9</v>
      </c>
      <c r="G740" s="1">
        <v>9</v>
      </c>
      <c r="H740" s="1">
        <v>9</v>
      </c>
      <c r="I740" s="1">
        <v>9</v>
      </c>
      <c r="J740" s="1" t="s">
        <v>38</v>
      </c>
      <c r="K740" s="1" t="s">
        <v>38</v>
      </c>
      <c r="L740" s="1" t="s">
        <v>38</v>
      </c>
      <c r="M740" s="1" t="s">
        <v>38</v>
      </c>
      <c r="N740" s="1" t="s">
        <v>38</v>
      </c>
      <c r="O740" s="1" t="s">
        <v>38</v>
      </c>
      <c r="P740" s="1" t="s">
        <v>38</v>
      </c>
      <c r="Q740" s="1" t="s">
        <v>38</v>
      </c>
      <c r="R740" s="1" t="s">
        <v>38</v>
      </c>
      <c r="S740" s="1" t="s">
        <v>38</v>
      </c>
    </row>
    <row r="741" spans="1:19" x14ac:dyDescent="0.25">
      <c r="A741" t="s">
        <v>36</v>
      </c>
      <c r="B741" t="s">
        <v>52</v>
      </c>
      <c r="C741" s="1">
        <v>0</v>
      </c>
      <c r="D741" s="1">
        <v>0</v>
      </c>
      <c r="E741" s="1">
        <v>1</v>
      </c>
      <c r="F741" s="1">
        <v>1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1</v>
      </c>
      <c r="N741" s="1">
        <v>0</v>
      </c>
      <c r="O741" s="1">
        <v>1</v>
      </c>
      <c r="P741" s="1">
        <v>0</v>
      </c>
      <c r="Q741" s="1">
        <v>3</v>
      </c>
      <c r="R741" s="1">
        <v>0</v>
      </c>
      <c r="S741" s="1">
        <v>4</v>
      </c>
    </row>
    <row r="742" spans="1:19" x14ac:dyDescent="0.25">
      <c r="A742" t="s">
        <v>36</v>
      </c>
      <c r="B742" t="s">
        <v>53</v>
      </c>
      <c r="C742" s="1">
        <v>1</v>
      </c>
      <c r="D742" s="1">
        <v>1</v>
      </c>
      <c r="E742" s="1">
        <v>4</v>
      </c>
      <c r="F742" s="1">
        <v>3</v>
      </c>
      <c r="G742" s="1">
        <v>2</v>
      </c>
      <c r="H742" s="1">
        <v>6</v>
      </c>
      <c r="I742" s="1">
        <v>3</v>
      </c>
      <c r="J742" s="1">
        <v>12</v>
      </c>
      <c r="K742" s="1">
        <v>1</v>
      </c>
      <c r="L742" s="1">
        <v>4</v>
      </c>
      <c r="M742" s="1">
        <v>0</v>
      </c>
      <c r="N742" s="1">
        <v>3</v>
      </c>
      <c r="O742" s="1">
        <v>6</v>
      </c>
      <c r="P742" s="1">
        <v>1</v>
      </c>
      <c r="Q742" s="1">
        <v>2</v>
      </c>
      <c r="R742" s="1">
        <v>0</v>
      </c>
      <c r="S742" s="1">
        <v>0</v>
      </c>
    </row>
    <row r="743" spans="1:19" x14ac:dyDescent="0.25">
      <c r="A743" t="s">
        <v>36</v>
      </c>
      <c r="B743" t="s">
        <v>54</v>
      </c>
      <c r="C743" s="1">
        <v>1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  <c r="O743" s="1">
        <v>0</v>
      </c>
      <c r="P743" s="1">
        <v>0</v>
      </c>
      <c r="Q743" s="1">
        <v>1</v>
      </c>
      <c r="R743" s="1">
        <v>2</v>
      </c>
      <c r="S743" s="1">
        <v>0</v>
      </c>
    </row>
    <row r="744" spans="1:19" x14ac:dyDescent="0.25">
      <c r="A744" t="s">
        <v>36</v>
      </c>
      <c r="B744" t="s">
        <v>55</v>
      </c>
      <c r="C744" s="1">
        <v>0</v>
      </c>
      <c r="D744" s="1">
        <v>0</v>
      </c>
      <c r="E744" s="1">
        <v>1</v>
      </c>
      <c r="F744" s="1">
        <v>0</v>
      </c>
      <c r="G744" s="1">
        <v>3</v>
      </c>
      <c r="H744" s="1">
        <v>1</v>
      </c>
      <c r="I744" s="1">
        <v>6</v>
      </c>
      <c r="J744" s="1">
        <v>3</v>
      </c>
      <c r="K744" s="1">
        <v>0</v>
      </c>
      <c r="L744" s="1">
        <v>4</v>
      </c>
      <c r="M744" s="1">
        <v>1</v>
      </c>
      <c r="N744" s="1">
        <v>0</v>
      </c>
      <c r="O744" s="1">
        <v>0</v>
      </c>
      <c r="P744" s="1">
        <v>0</v>
      </c>
      <c r="Q744" s="1">
        <v>0</v>
      </c>
      <c r="R744" s="1">
        <v>3</v>
      </c>
      <c r="S744" s="1">
        <v>2</v>
      </c>
    </row>
    <row r="745" spans="1:19" x14ac:dyDescent="0.25">
      <c r="A745" t="s">
        <v>36</v>
      </c>
      <c r="B745" t="s">
        <v>56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1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1</v>
      </c>
    </row>
    <row r="746" spans="1:19" x14ac:dyDescent="0.25">
      <c r="A746" t="s">
        <v>36</v>
      </c>
      <c r="B746" t="s">
        <v>57</v>
      </c>
      <c r="C746" s="1">
        <v>0</v>
      </c>
      <c r="D746" s="1">
        <v>3</v>
      </c>
      <c r="E746" s="1">
        <v>0</v>
      </c>
      <c r="F746" s="1">
        <v>0</v>
      </c>
      <c r="G746" s="1">
        <v>6</v>
      </c>
      <c r="H746" s="1">
        <v>1</v>
      </c>
      <c r="I746" s="1">
        <v>3</v>
      </c>
      <c r="J746" s="1">
        <v>12</v>
      </c>
      <c r="K746" s="1" t="s">
        <v>38</v>
      </c>
      <c r="L746" s="1" t="s">
        <v>38</v>
      </c>
      <c r="M746" s="1" t="s">
        <v>38</v>
      </c>
      <c r="N746" s="1" t="s">
        <v>38</v>
      </c>
      <c r="O746" s="1" t="s">
        <v>38</v>
      </c>
      <c r="P746" s="1" t="s">
        <v>38</v>
      </c>
      <c r="Q746" s="1" t="s">
        <v>38</v>
      </c>
      <c r="R746" s="1" t="s">
        <v>38</v>
      </c>
      <c r="S746" s="1" t="s">
        <v>38</v>
      </c>
    </row>
    <row r="747" spans="1:19" x14ac:dyDescent="0.25">
      <c r="A747" t="s">
        <v>36</v>
      </c>
      <c r="B747" t="s">
        <v>58</v>
      </c>
      <c r="C747" s="1">
        <v>12</v>
      </c>
      <c r="D747" s="1">
        <v>11</v>
      </c>
      <c r="E747" s="1">
        <v>7</v>
      </c>
      <c r="F747" s="1">
        <v>21</v>
      </c>
      <c r="G747" s="1">
        <v>21</v>
      </c>
      <c r="H747" s="1">
        <v>15</v>
      </c>
      <c r="I747" s="1">
        <v>11</v>
      </c>
      <c r="J747" s="1">
        <v>16</v>
      </c>
      <c r="K747" s="1">
        <v>24</v>
      </c>
      <c r="L747" s="1">
        <v>27</v>
      </c>
      <c r="M747" s="1">
        <v>25</v>
      </c>
      <c r="N747" s="1">
        <v>14</v>
      </c>
      <c r="O747" s="1">
        <v>12</v>
      </c>
      <c r="P747" s="1">
        <v>9</v>
      </c>
      <c r="Q747" s="1">
        <v>11</v>
      </c>
      <c r="R747" s="1">
        <v>9</v>
      </c>
      <c r="S747" s="1">
        <v>0</v>
      </c>
    </row>
    <row r="748" spans="1:19" x14ac:dyDescent="0.25">
      <c r="A748" t="s">
        <v>36</v>
      </c>
      <c r="B748" t="s">
        <v>59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3</v>
      </c>
      <c r="M748" s="1">
        <v>0</v>
      </c>
      <c r="N748" s="1">
        <v>0</v>
      </c>
      <c r="O748" s="1">
        <v>0</v>
      </c>
      <c r="P748" s="1">
        <v>0</v>
      </c>
      <c r="Q748" s="1">
        <v>4</v>
      </c>
      <c r="R748" s="1">
        <v>0</v>
      </c>
      <c r="S748" s="1">
        <v>0</v>
      </c>
    </row>
    <row r="749" spans="1:19" x14ac:dyDescent="0.25">
      <c r="A749" t="s">
        <v>36</v>
      </c>
      <c r="B749" t="s">
        <v>60</v>
      </c>
      <c r="C749" s="1">
        <v>2</v>
      </c>
      <c r="D749" s="1">
        <v>0</v>
      </c>
      <c r="E749" s="1">
        <v>3</v>
      </c>
      <c r="F749" s="1">
        <v>1</v>
      </c>
      <c r="G749" s="1">
        <v>1</v>
      </c>
      <c r="H749" s="1">
        <v>2</v>
      </c>
      <c r="I749" s="1">
        <v>0</v>
      </c>
      <c r="J749" s="1">
        <v>1</v>
      </c>
      <c r="K749" s="1">
        <v>13</v>
      </c>
      <c r="L749" s="1">
        <v>7</v>
      </c>
      <c r="M749" s="1">
        <v>4</v>
      </c>
      <c r="N749" s="1">
        <v>3</v>
      </c>
      <c r="O749" s="1">
        <v>2</v>
      </c>
      <c r="P749" s="1">
        <v>3</v>
      </c>
      <c r="Q749" s="1">
        <v>1</v>
      </c>
      <c r="R749" s="1">
        <v>3</v>
      </c>
      <c r="S749" s="1">
        <v>11</v>
      </c>
    </row>
    <row r="750" spans="1:19" x14ac:dyDescent="0.25">
      <c r="A750" t="s">
        <v>36</v>
      </c>
      <c r="B750" t="s">
        <v>61</v>
      </c>
      <c r="C750" s="1">
        <v>0</v>
      </c>
      <c r="D750" s="1">
        <v>0</v>
      </c>
      <c r="E750" s="1">
        <v>0</v>
      </c>
      <c r="F750" s="1">
        <v>3</v>
      </c>
      <c r="G750" s="1">
        <v>0</v>
      </c>
      <c r="H750" s="1">
        <v>0</v>
      </c>
      <c r="I750" s="1">
        <v>0</v>
      </c>
      <c r="J750" s="1">
        <v>0</v>
      </c>
      <c r="K750" s="1">
        <v>1</v>
      </c>
      <c r="L750" s="1">
        <v>0</v>
      </c>
      <c r="M750" s="1">
        <v>0</v>
      </c>
      <c r="N750" s="1">
        <v>1</v>
      </c>
      <c r="O750" s="1">
        <v>0</v>
      </c>
      <c r="P750" s="1">
        <v>0</v>
      </c>
      <c r="Q750" s="1">
        <v>1</v>
      </c>
      <c r="R750" s="1">
        <v>1</v>
      </c>
      <c r="S750" s="1">
        <v>0</v>
      </c>
    </row>
    <row r="751" spans="1:19" x14ac:dyDescent="0.25">
      <c r="A751" t="s">
        <v>36</v>
      </c>
      <c r="B751" t="s">
        <v>62</v>
      </c>
      <c r="C751" s="1">
        <v>10</v>
      </c>
      <c r="D751" s="1">
        <v>10</v>
      </c>
      <c r="E751" s="1">
        <v>5</v>
      </c>
      <c r="F751" s="1">
        <v>22</v>
      </c>
      <c r="G751" s="1">
        <v>0</v>
      </c>
      <c r="H751" s="1">
        <v>4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1</v>
      </c>
    </row>
    <row r="752" spans="1:19" x14ac:dyDescent="0.25">
      <c r="A752" t="s">
        <v>36</v>
      </c>
      <c r="B752" t="s">
        <v>63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</row>
    <row r="753" spans="1:19" x14ac:dyDescent="0.25">
      <c r="A753" t="s">
        <v>36</v>
      </c>
      <c r="B753" t="s">
        <v>64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 t="s">
        <v>38</v>
      </c>
      <c r="K753" s="1" t="s">
        <v>38</v>
      </c>
      <c r="L753" s="1" t="s">
        <v>38</v>
      </c>
      <c r="M753" s="1" t="s">
        <v>38</v>
      </c>
      <c r="N753" s="1" t="s">
        <v>38</v>
      </c>
      <c r="O753" s="1" t="s">
        <v>38</v>
      </c>
      <c r="P753" s="1" t="s">
        <v>38</v>
      </c>
      <c r="Q753" s="1" t="s">
        <v>38</v>
      </c>
      <c r="R753" s="1" t="s">
        <v>38</v>
      </c>
      <c r="S753" s="1" t="s">
        <v>38</v>
      </c>
    </row>
    <row r="754" spans="1:19" x14ac:dyDescent="0.25">
      <c r="A754" t="s">
        <v>36</v>
      </c>
      <c r="B754" t="s">
        <v>65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</row>
    <row r="755" spans="1:19" x14ac:dyDescent="0.25">
      <c r="A755" t="s">
        <v>36</v>
      </c>
      <c r="B755" t="s">
        <v>66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3</v>
      </c>
      <c r="K755" s="1">
        <v>2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</row>
    <row r="756" spans="1:19" x14ac:dyDescent="0.25">
      <c r="A756" t="s">
        <v>36</v>
      </c>
      <c r="B756" t="s">
        <v>67</v>
      </c>
      <c r="C756" s="1">
        <v>14</v>
      </c>
      <c r="D756" s="1">
        <v>14</v>
      </c>
      <c r="E756" s="1">
        <v>12</v>
      </c>
      <c r="F756" s="1">
        <v>19</v>
      </c>
      <c r="G756" s="1">
        <v>21</v>
      </c>
      <c r="H756" s="1">
        <v>20</v>
      </c>
      <c r="I756" s="1">
        <v>31</v>
      </c>
      <c r="J756" s="1">
        <v>13</v>
      </c>
      <c r="K756" s="1">
        <v>17</v>
      </c>
      <c r="L756" s="1">
        <v>21</v>
      </c>
      <c r="M756" s="1">
        <v>34</v>
      </c>
      <c r="N756" s="1">
        <v>21</v>
      </c>
      <c r="O756" s="1">
        <v>17</v>
      </c>
      <c r="P756" s="1">
        <v>6</v>
      </c>
      <c r="Q756" s="1">
        <v>4</v>
      </c>
      <c r="R756" s="1">
        <v>0</v>
      </c>
      <c r="S756" s="1">
        <v>0</v>
      </c>
    </row>
    <row r="757" spans="1:19" x14ac:dyDescent="0.25">
      <c r="A757" t="s">
        <v>36</v>
      </c>
      <c r="B757" t="s">
        <v>68</v>
      </c>
      <c r="C757" s="1">
        <v>0</v>
      </c>
      <c r="D757" s="1">
        <v>2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6</v>
      </c>
      <c r="M757" s="1">
        <v>11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</row>
    <row r="758" spans="1:19" x14ac:dyDescent="0.25">
      <c r="A758" t="s">
        <v>37</v>
      </c>
      <c r="B758" t="s">
        <v>48</v>
      </c>
      <c r="C758" s="1">
        <v>10</v>
      </c>
      <c r="D758" s="1">
        <v>37</v>
      </c>
      <c r="E758" s="1">
        <v>28</v>
      </c>
      <c r="F758" s="1">
        <v>28</v>
      </c>
      <c r="G758" s="1">
        <v>24</v>
      </c>
      <c r="H758" s="1">
        <v>33</v>
      </c>
      <c r="I758" s="1">
        <v>29</v>
      </c>
      <c r="J758" s="1">
        <v>21</v>
      </c>
      <c r="K758" s="1">
        <v>27</v>
      </c>
      <c r="L758" s="1">
        <v>26</v>
      </c>
      <c r="M758" s="1">
        <v>25</v>
      </c>
      <c r="N758" s="1">
        <v>36</v>
      </c>
      <c r="O758" s="1">
        <v>36</v>
      </c>
      <c r="P758" s="1">
        <v>11</v>
      </c>
      <c r="Q758" s="1">
        <v>26</v>
      </c>
      <c r="R758" s="1">
        <v>38</v>
      </c>
      <c r="S758" s="1">
        <v>20</v>
      </c>
    </row>
    <row r="759" spans="1:19" x14ac:dyDescent="0.25">
      <c r="A759" t="s">
        <v>37</v>
      </c>
      <c r="B759" t="s">
        <v>49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3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</row>
    <row r="760" spans="1:19" x14ac:dyDescent="0.25">
      <c r="A760" t="s">
        <v>37</v>
      </c>
      <c r="B760" t="s">
        <v>50</v>
      </c>
      <c r="C760" s="1">
        <v>11</v>
      </c>
      <c r="D760" s="1">
        <v>7</v>
      </c>
      <c r="E760" s="1">
        <v>9</v>
      </c>
      <c r="F760" s="1">
        <v>5</v>
      </c>
      <c r="G760" s="1">
        <v>11</v>
      </c>
      <c r="H760" s="1">
        <v>14</v>
      </c>
      <c r="I760" s="1">
        <v>10</v>
      </c>
      <c r="J760" s="1">
        <v>5</v>
      </c>
      <c r="K760" s="1">
        <v>6</v>
      </c>
      <c r="L760" s="1">
        <v>1</v>
      </c>
      <c r="M760" s="1">
        <v>6</v>
      </c>
      <c r="N760" s="1">
        <v>6</v>
      </c>
      <c r="O760" s="1">
        <v>7</v>
      </c>
      <c r="P760" s="1">
        <v>9</v>
      </c>
      <c r="Q760" s="1">
        <v>9</v>
      </c>
      <c r="R760" s="1">
        <v>4</v>
      </c>
      <c r="S760" s="1">
        <v>5</v>
      </c>
    </row>
    <row r="761" spans="1:19" x14ac:dyDescent="0.25">
      <c r="A761" t="s">
        <v>37</v>
      </c>
      <c r="B761" t="s">
        <v>51</v>
      </c>
      <c r="C761" s="1">
        <v>1</v>
      </c>
      <c r="D761" s="1">
        <v>1</v>
      </c>
      <c r="E761" s="1">
        <v>1</v>
      </c>
      <c r="F761" s="1">
        <v>1</v>
      </c>
      <c r="G761" s="1">
        <v>1</v>
      </c>
      <c r="H761" s="1">
        <v>1</v>
      </c>
      <c r="I761" s="1">
        <v>1</v>
      </c>
      <c r="J761" s="1" t="s">
        <v>38</v>
      </c>
      <c r="K761" s="1" t="s">
        <v>38</v>
      </c>
      <c r="L761" s="1" t="s">
        <v>38</v>
      </c>
      <c r="M761" s="1" t="s">
        <v>38</v>
      </c>
      <c r="N761" s="1" t="s">
        <v>38</v>
      </c>
      <c r="O761" s="1" t="s">
        <v>38</v>
      </c>
      <c r="P761" s="1" t="s">
        <v>38</v>
      </c>
      <c r="Q761" s="1" t="s">
        <v>38</v>
      </c>
      <c r="R761" s="1" t="s">
        <v>38</v>
      </c>
      <c r="S761" s="1" t="s">
        <v>38</v>
      </c>
    </row>
    <row r="762" spans="1:19" x14ac:dyDescent="0.25">
      <c r="A762" t="s">
        <v>37</v>
      </c>
      <c r="B762" t="s">
        <v>52</v>
      </c>
      <c r="C762" s="1">
        <v>0</v>
      </c>
      <c r="D762" s="1">
        <v>1</v>
      </c>
      <c r="E762" s="1">
        <v>1</v>
      </c>
      <c r="F762" s="1">
        <v>1</v>
      </c>
      <c r="G762" s="1">
        <v>0</v>
      </c>
      <c r="H762" s="1">
        <v>0</v>
      </c>
      <c r="I762" s="1">
        <v>2</v>
      </c>
      <c r="J762" s="1">
        <v>0</v>
      </c>
      <c r="K762" s="1">
        <v>2</v>
      </c>
      <c r="L762" s="1">
        <v>0</v>
      </c>
      <c r="M762" s="1">
        <v>6</v>
      </c>
      <c r="N762" s="1">
        <v>5</v>
      </c>
      <c r="O762" s="1">
        <v>0</v>
      </c>
      <c r="P762" s="1">
        <v>2</v>
      </c>
      <c r="Q762" s="1">
        <v>0</v>
      </c>
      <c r="R762" s="1">
        <v>1</v>
      </c>
      <c r="S762" s="1">
        <v>9</v>
      </c>
    </row>
    <row r="763" spans="1:19" x14ac:dyDescent="0.25">
      <c r="A763" t="s">
        <v>37</v>
      </c>
      <c r="B763" t="s">
        <v>53</v>
      </c>
      <c r="C763" s="1">
        <v>1</v>
      </c>
      <c r="D763" s="1">
        <v>10</v>
      </c>
      <c r="E763" s="1">
        <v>7</v>
      </c>
      <c r="F763" s="1">
        <v>6</v>
      </c>
      <c r="G763" s="1">
        <v>6</v>
      </c>
      <c r="H763" s="1">
        <v>8</v>
      </c>
      <c r="I763" s="1">
        <v>2</v>
      </c>
      <c r="J763" s="1">
        <v>3</v>
      </c>
      <c r="K763" s="1">
        <v>1</v>
      </c>
      <c r="L763" s="1">
        <v>2</v>
      </c>
      <c r="M763" s="1">
        <v>0</v>
      </c>
      <c r="N763" s="1">
        <v>3</v>
      </c>
      <c r="O763" s="1">
        <v>8</v>
      </c>
      <c r="P763" s="1">
        <v>2</v>
      </c>
      <c r="Q763" s="1">
        <v>6</v>
      </c>
      <c r="R763" s="1">
        <v>0</v>
      </c>
      <c r="S763" s="1">
        <v>2</v>
      </c>
    </row>
    <row r="764" spans="1:19" x14ac:dyDescent="0.25">
      <c r="A764" t="s">
        <v>37</v>
      </c>
      <c r="B764" t="s">
        <v>54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1</v>
      </c>
      <c r="M764" s="1">
        <v>1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</row>
    <row r="765" spans="1:19" x14ac:dyDescent="0.25">
      <c r="A765" t="s">
        <v>37</v>
      </c>
      <c r="B765" t="s">
        <v>55</v>
      </c>
      <c r="C765" s="1">
        <v>1</v>
      </c>
      <c r="D765" s="1">
        <v>1</v>
      </c>
      <c r="E765" s="1">
        <v>2</v>
      </c>
      <c r="F765" s="1">
        <v>1</v>
      </c>
      <c r="G765" s="1">
        <v>0</v>
      </c>
      <c r="H765" s="1">
        <v>2</v>
      </c>
      <c r="I765" s="1">
        <v>1</v>
      </c>
      <c r="J765" s="1">
        <v>1</v>
      </c>
      <c r="K765" s="1">
        <v>1</v>
      </c>
      <c r="L765" s="1">
        <v>0</v>
      </c>
      <c r="M765" s="1">
        <v>2</v>
      </c>
      <c r="N765" s="1">
        <v>1</v>
      </c>
      <c r="O765" s="1">
        <v>3</v>
      </c>
      <c r="P765" s="1">
        <v>0</v>
      </c>
      <c r="Q765" s="1">
        <v>2</v>
      </c>
      <c r="R765" s="1">
        <v>6</v>
      </c>
      <c r="S765" s="1">
        <v>1</v>
      </c>
    </row>
    <row r="766" spans="1:19" x14ac:dyDescent="0.25">
      <c r="A766" t="s">
        <v>37</v>
      </c>
      <c r="B766" t="s">
        <v>56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1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</row>
    <row r="767" spans="1:19" x14ac:dyDescent="0.25">
      <c r="A767" t="s">
        <v>37</v>
      </c>
      <c r="B767" t="s">
        <v>57</v>
      </c>
      <c r="C767" s="1">
        <v>1</v>
      </c>
      <c r="D767" s="1">
        <v>1</v>
      </c>
      <c r="E767" s="1">
        <v>1</v>
      </c>
      <c r="F767" s="1">
        <v>1</v>
      </c>
      <c r="G767" s="1">
        <v>1</v>
      </c>
      <c r="H767" s="1">
        <v>1</v>
      </c>
      <c r="I767" s="1">
        <v>2</v>
      </c>
      <c r="J767" s="1">
        <v>3</v>
      </c>
      <c r="K767" s="1" t="s">
        <v>38</v>
      </c>
      <c r="L767" s="1" t="s">
        <v>38</v>
      </c>
      <c r="M767" s="1" t="s">
        <v>38</v>
      </c>
      <c r="N767" s="1" t="s">
        <v>38</v>
      </c>
      <c r="O767" s="1" t="s">
        <v>38</v>
      </c>
      <c r="P767" s="1" t="s">
        <v>38</v>
      </c>
      <c r="Q767" s="1" t="s">
        <v>38</v>
      </c>
      <c r="R767" s="1" t="s">
        <v>38</v>
      </c>
      <c r="S767" s="1" t="s">
        <v>38</v>
      </c>
    </row>
    <row r="768" spans="1:19" x14ac:dyDescent="0.25">
      <c r="A768" t="s">
        <v>37</v>
      </c>
      <c r="B768" t="s">
        <v>58</v>
      </c>
      <c r="C768" s="1">
        <v>3</v>
      </c>
      <c r="D768" s="1">
        <v>1</v>
      </c>
      <c r="E768" s="1">
        <v>5</v>
      </c>
      <c r="F768" s="1">
        <v>7</v>
      </c>
      <c r="G768" s="1">
        <v>6</v>
      </c>
      <c r="H768" s="1">
        <v>7</v>
      </c>
      <c r="I768" s="1">
        <v>10</v>
      </c>
      <c r="J768" s="1">
        <v>3</v>
      </c>
      <c r="K768" s="1">
        <v>0</v>
      </c>
      <c r="L768" s="1">
        <v>2</v>
      </c>
      <c r="M768" s="1">
        <v>1</v>
      </c>
      <c r="N768" s="1">
        <v>1</v>
      </c>
      <c r="O768" s="1">
        <v>2</v>
      </c>
      <c r="P768" s="1">
        <v>2</v>
      </c>
      <c r="Q768" s="1">
        <v>10</v>
      </c>
      <c r="R768" s="1">
        <v>5</v>
      </c>
      <c r="S768" s="1">
        <v>0</v>
      </c>
    </row>
    <row r="769" spans="1:19" x14ac:dyDescent="0.25">
      <c r="A769" t="s">
        <v>37</v>
      </c>
      <c r="B769" t="s">
        <v>59</v>
      </c>
      <c r="C769" s="1">
        <v>0</v>
      </c>
      <c r="D769" s="1">
        <v>0</v>
      </c>
      <c r="E769" s="1">
        <v>0</v>
      </c>
      <c r="F769" s="1">
        <v>1</v>
      </c>
      <c r="G769" s="1">
        <v>0</v>
      </c>
      <c r="H769" s="1">
        <v>0</v>
      </c>
      <c r="I769" s="1">
        <v>1</v>
      </c>
      <c r="J769" s="1">
        <v>0</v>
      </c>
      <c r="K769" s="1">
        <v>0</v>
      </c>
      <c r="L769" s="1">
        <v>0</v>
      </c>
      <c r="M769" s="1">
        <v>2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</row>
    <row r="770" spans="1:19" x14ac:dyDescent="0.25">
      <c r="A770" t="s">
        <v>37</v>
      </c>
      <c r="B770" t="s">
        <v>60</v>
      </c>
      <c r="C770" s="1">
        <v>0</v>
      </c>
      <c r="D770" s="1">
        <v>0</v>
      </c>
      <c r="E770" s="1">
        <v>1</v>
      </c>
      <c r="F770" s="1">
        <v>1</v>
      </c>
      <c r="G770" s="1">
        <v>0</v>
      </c>
      <c r="H770" s="1">
        <v>1</v>
      </c>
      <c r="I770" s="1">
        <v>0</v>
      </c>
      <c r="J770" s="1">
        <v>4</v>
      </c>
      <c r="K770" s="1">
        <v>0</v>
      </c>
      <c r="L770" s="1">
        <v>2</v>
      </c>
      <c r="M770" s="1">
        <v>1</v>
      </c>
      <c r="N770" s="1">
        <v>2</v>
      </c>
      <c r="O770" s="1">
        <v>4</v>
      </c>
      <c r="P770" s="1">
        <v>2</v>
      </c>
      <c r="Q770" s="1">
        <v>3</v>
      </c>
      <c r="R770" s="1">
        <v>1</v>
      </c>
      <c r="S770" s="1">
        <v>7</v>
      </c>
    </row>
    <row r="771" spans="1:19" x14ac:dyDescent="0.25">
      <c r="A771" t="s">
        <v>37</v>
      </c>
      <c r="B771" t="s">
        <v>61</v>
      </c>
      <c r="C771" s="1">
        <v>0</v>
      </c>
      <c r="D771" s="1">
        <v>0</v>
      </c>
      <c r="E771" s="1">
        <v>0</v>
      </c>
      <c r="F771" s="1">
        <v>1</v>
      </c>
      <c r="G771" s="1">
        <v>0</v>
      </c>
      <c r="H771" s="1">
        <v>0</v>
      </c>
      <c r="I771" s="1">
        <v>2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</row>
    <row r="772" spans="1:19" x14ac:dyDescent="0.25">
      <c r="A772" t="s">
        <v>37</v>
      </c>
      <c r="B772" t="s">
        <v>62</v>
      </c>
      <c r="C772" s="1">
        <v>1</v>
      </c>
      <c r="D772" s="1">
        <v>1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1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</row>
    <row r="773" spans="1:19" x14ac:dyDescent="0.25">
      <c r="A773" t="s">
        <v>37</v>
      </c>
      <c r="B773" t="s">
        <v>63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</row>
    <row r="774" spans="1:19" x14ac:dyDescent="0.25">
      <c r="A774" t="s">
        <v>37</v>
      </c>
      <c r="B774" t="s">
        <v>64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 t="s">
        <v>38</v>
      </c>
      <c r="K774" s="1" t="s">
        <v>38</v>
      </c>
      <c r="L774" s="1" t="s">
        <v>38</v>
      </c>
      <c r="M774" s="1" t="s">
        <v>38</v>
      </c>
      <c r="N774" s="1" t="s">
        <v>38</v>
      </c>
      <c r="O774" s="1" t="s">
        <v>38</v>
      </c>
      <c r="P774" s="1" t="s">
        <v>38</v>
      </c>
      <c r="Q774" s="1" t="s">
        <v>38</v>
      </c>
      <c r="R774" s="1" t="s">
        <v>38</v>
      </c>
      <c r="S774" s="1" t="s">
        <v>38</v>
      </c>
    </row>
    <row r="775" spans="1:19" x14ac:dyDescent="0.25">
      <c r="A775" t="s">
        <v>37</v>
      </c>
      <c r="B775" t="s">
        <v>65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</row>
    <row r="776" spans="1:19" x14ac:dyDescent="0.25">
      <c r="A776" t="s">
        <v>37</v>
      </c>
      <c r="B776" t="s">
        <v>66</v>
      </c>
      <c r="C776" s="1">
        <v>0</v>
      </c>
      <c r="D776" s="1">
        <v>1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</row>
    <row r="777" spans="1:19" x14ac:dyDescent="0.25">
      <c r="A777" t="s">
        <v>37</v>
      </c>
      <c r="B777" t="s">
        <v>67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1</v>
      </c>
      <c r="I777" s="1">
        <v>1</v>
      </c>
      <c r="J777" s="1">
        <v>0</v>
      </c>
      <c r="K777" s="1">
        <v>6</v>
      </c>
      <c r="L777" s="1">
        <v>1</v>
      </c>
      <c r="M777" s="1">
        <v>2</v>
      </c>
      <c r="N777" s="1">
        <v>0</v>
      </c>
      <c r="O777" s="1">
        <v>2</v>
      </c>
      <c r="P777" s="1">
        <v>4</v>
      </c>
      <c r="Q777" s="1">
        <v>0</v>
      </c>
      <c r="R777" s="1">
        <v>0</v>
      </c>
      <c r="S777" s="1">
        <v>0</v>
      </c>
    </row>
    <row r="778" spans="1:19" x14ac:dyDescent="0.25">
      <c r="A778" t="s">
        <v>37</v>
      </c>
      <c r="B778" t="s">
        <v>68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1</v>
      </c>
      <c r="K778" s="1">
        <v>1</v>
      </c>
      <c r="L778" s="1">
        <v>21</v>
      </c>
      <c r="M778" s="1">
        <v>18</v>
      </c>
      <c r="N778" s="1">
        <v>2</v>
      </c>
      <c r="O778" s="1">
        <v>2</v>
      </c>
      <c r="P778" s="1">
        <v>1</v>
      </c>
      <c r="Q778" s="1">
        <v>16</v>
      </c>
      <c r="R778" s="1">
        <v>0</v>
      </c>
      <c r="S778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ECBD-CC8B-485D-87F7-B1144DB161D7}">
  <dimension ref="A1:S17"/>
  <sheetViews>
    <sheetView workbookViewId="0">
      <selection activeCell="C13" sqref="C13"/>
    </sheetView>
  </sheetViews>
  <sheetFormatPr defaultRowHeight="15.75" x14ac:dyDescent="0.25"/>
  <sheetData>
    <row r="1" spans="1:19" x14ac:dyDescent="0.25">
      <c r="A1" t="s">
        <v>0</v>
      </c>
      <c r="B1" t="s">
        <v>39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t="s">
        <v>88</v>
      </c>
      <c r="B2" t="s">
        <v>89</v>
      </c>
      <c r="C2" s="1">
        <v>9</v>
      </c>
      <c r="D2" s="1">
        <v>9</v>
      </c>
      <c r="E2" s="1">
        <v>14</v>
      </c>
      <c r="F2" s="1">
        <v>11</v>
      </c>
      <c r="G2" s="1">
        <v>10</v>
      </c>
      <c r="H2" s="1">
        <v>9</v>
      </c>
      <c r="I2" s="1">
        <v>10</v>
      </c>
      <c r="J2" s="1">
        <v>6</v>
      </c>
      <c r="K2" s="1">
        <v>10</v>
      </c>
      <c r="L2" s="1">
        <v>6</v>
      </c>
      <c r="M2" s="1">
        <v>17</v>
      </c>
      <c r="N2" s="1">
        <v>5</v>
      </c>
      <c r="O2" s="1">
        <v>12</v>
      </c>
      <c r="P2" s="1">
        <v>17</v>
      </c>
      <c r="Q2" s="1">
        <v>9</v>
      </c>
      <c r="R2" s="1">
        <v>13</v>
      </c>
      <c r="S2" s="1">
        <v>4</v>
      </c>
    </row>
    <row r="3" spans="1:19" x14ac:dyDescent="0.25">
      <c r="A3" t="s">
        <v>88</v>
      </c>
      <c r="B3" t="s">
        <v>90</v>
      </c>
      <c r="C3" s="1">
        <v>813</v>
      </c>
      <c r="D3" s="1">
        <v>1105</v>
      </c>
      <c r="E3" s="1">
        <v>1090</v>
      </c>
      <c r="F3" s="1">
        <v>1083</v>
      </c>
      <c r="G3" s="1">
        <v>1154</v>
      </c>
      <c r="H3" s="1">
        <v>1045</v>
      </c>
      <c r="I3" s="1">
        <v>1146</v>
      </c>
      <c r="J3" s="1">
        <v>1100</v>
      </c>
      <c r="K3" s="1">
        <v>1133</v>
      </c>
      <c r="L3" s="1">
        <v>1247</v>
      </c>
      <c r="M3" s="1">
        <v>1205</v>
      </c>
      <c r="N3" s="1">
        <v>842</v>
      </c>
      <c r="O3" s="1">
        <v>946</v>
      </c>
      <c r="P3" s="1">
        <v>651</v>
      </c>
      <c r="Q3" s="1">
        <v>997</v>
      </c>
      <c r="R3" s="1">
        <v>800</v>
      </c>
      <c r="S3" s="1">
        <v>743</v>
      </c>
    </row>
    <row r="4" spans="1:19" x14ac:dyDescent="0.25">
      <c r="A4" t="s">
        <v>88</v>
      </c>
      <c r="B4" t="s">
        <v>91</v>
      </c>
      <c r="C4" s="1">
        <v>136</v>
      </c>
      <c r="D4" s="1">
        <v>226</v>
      </c>
      <c r="E4" s="1">
        <v>205</v>
      </c>
      <c r="F4" s="1">
        <v>210</v>
      </c>
      <c r="G4" s="1">
        <v>222</v>
      </c>
      <c r="H4" s="1">
        <v>200</v>
      </c>
      <c r="I4" s="1">
        <v>218</v>
      </c>
      <c r="J4" s="1">
        <v>176</v>
      </c>
      <c r="K4" s="1">
        <v>173</v>
      </c>
      <c r="L4" s="1">
        <v>231</v>
      </c>
      <c r="M4" s="1">
        <v>176</v>
      </c>
      <c r="N4" s="1">
        <v>126</v>
      </c>
      <c r="O4" s="1">
        <v>207</v>
      </c>
      <c r="P4" s="1">
        <v>127</v>
      </c>
      <c r="Q4" s="1">
        <v>168</v>
      </c>
      <c r="R4" s="1">
        <v>148</v>
      </c>
      <c r="S4" s="1">
        <v>157</v>
      </c>
    </row>
    <row r="5" spans="1:19" x14ac:dyDescent="0.25">
      <c r="A5" t="s">
        <v>88</v>
      </c>
      <c r="B5" t="s">
        <v>92</v>
      </c>
      <c r="C5" s="1">
        <v>958</v>
      </c>
      <c r="D5" s="1">
        <v>1481</v>
      </c>
      <c r="E5" s="1">
        <v>1672</v>
      </c>
      <c r="F5" s="1">
        <v>1604</v>
      </c>
      <c r="G5" s="1">
        <v>1604</v>
      </c>
      <c r="H5" s="1">
        <v>1566</v>
      </c>
      <c r="I5" s="1">
        <v>1494</v>
      </c>
      <c r="J5" s="1">
        <v>1652</v>
      </c>
      <c r="K5" s="1">
        <v>1639</v>
      </c>
      <c r="L5" s="1">
        <v>1682</v>
      </c>
      <c r="M5" s="1">
        <v>1693</v>
      </c>
      <c r="N5" s="1">
        <v>1366</v>
      </c>
      <c r="O5" s="1">
        <v>1374</v>
      </c>
      <c r="P5" s="1">
        <v>916</v>
      </c>
      <c r="Q5" s="1">
        <v>1043</v>
      </c>
      <c r="R5" s="1">
        <v>1009</v>
      </c>
      <c r="S5" s="1">
        <v>949</v>
      </c>
    </row>
    <row r="6" spans="1:19" x14ac:dyDescent="0.25">
      <c r="A6" t="s">
        <v>88</v>
      </c>
      <c r="B6" t="s">
        <v>93</v>
      </c>
      <c r="C6" s="1">
        <v>79</v>
      </c>
      <c r="D6" s="1">
        <v>162</v>
      </c>
      <c r="E6" s="1">
        <v>165</v>
      </c>
      <c r="F6" s="1">
        <v>178</v>
      </c>
      <c r="G6" s="1">
        <v>149</v>
      </c>
      <c r="H6" s="1">
        <v>135</v>
      </c>
      <c r="I6" s="1">
        <v>174</v>
      </c>
      <c r="J6" s="1">
        <v>161</v>
      </c>
      <c r="K6" s="1">
        <v>174</v>
      </c>
      <c r="L6" s="1">
        <v>156</v>
      </c>
      <c r="M6" s="1">
        <v>174</v>
      </c>
      <c r="N6" s="1">
        <v>139</v>
      </c>
      <c r="O6" s="1">
        <v>166</v>
      </c>
      <c r="P6" s="1">
        <v>107</v>
      </c>
      <c r="Q6" s="1">
        <v>156</v>
      </c>
      <c r="R6" s="1">
        <v>110</v>
      </c>
      <c r="S6" s="1">
        <v>101</v>
      </c>
    </row>
    <row r="7" spans="1:19" x14ac:dyDescent="0.25">
      <c r="A7" t="s">
        <v>88</v>
      </c>
      <c r="B7" t="s">
        <v>94</v>
      </c>
      <c r="C7" s="1">
        <v>15</v>
      </c>
      <c r="D7" s="1">
        <v>12</v>
      </c>
      <c r="E7" s="1">
        <v>31</v>
      </c>
      <c r="F7" s="1">
        <v>12</v>
      </c>
      <c r="G7" s="1">
        <v>13</v>
      </c>
      <c r="H7" s="1">
        <v>8</v>
      </c>
      <c r="I7" s="1">
        <v>19</v>
      </c>
      <c r="J7" s="1">
        <v>9</v>
      </c>
      <c r="K7" s="1">
        <v>9</v>
      </c>
      <c r="L7" s="1">
        <v>30</v>
      </c>
      <c r="M7" s="1">
        <v>17</v>
      </c>
      <c r="N7" s="1">
        <v>7</v>
      </c>
      <c r="O7" s="1">
        <v>25</v>
      </c>
      <c r="P7" s="1">
        <v>11</v>
      </c>
      <c r="Q7" s="1">
        <v>18</v>
      </c>
      <c r="R7" s="1">
        <v>13</v>
      </c>
      <c r="S7" s="1">
        <v>6</v>
      </c>
    </row>
    <row r="8" spans="1:19" x14ac:dyDescent="0.25">
      <c r="A8" t="s">
        <v>88</v>
      </c>
      <c r="B8" t="s">
        <v>95</v>
      </c>
      <c r="C8" s="1">
        <v>491</v>
      </c>
      <c r="D8" s="1">
        <v>757</v>
      </c>
      <c r="E8" s="1">
        <v>934</v>
      </c>
      <c r="F8" s="1">
        <v>887</v>
      </c>
      <c r="G8" s="1">
        <v>821</v>
      </c>
      <c r="H8" s="1">
        <v>898</v>
      </c>
      <c r="I8" s="1">
        <v>976</v>
      </c>
      <c r="J8" s="1">
        <v>976</v>
      </c>
      <c r="K8" s="1">
        <v>907</v>
      </c>
      <c r="L8" s="1">
        <v>950</v>
      </c>
      <c r="M8" s="1">
        <v>944</v>
      </c>
      <c r="N8" s="1">
        <v>728</v>
      </c>
      <c r="O8" s="1">
        <v>847</v>
      </c>
      <c r="P8" s="1">
        <v>634</v>
      </c>
      <c r="Q8" s="1">
        <v>771</v>
      </c>
      <c r="R8" s="1">
        <v>832</v>
      </c>
      <c r="S8" s="1">
        <v>706</v>
      </c>
    </row>
    <row r="9" spans="1:19" x14ac:dyDescent="0.25">
      <c r="A9" t="s">
        <v>88</v>
      </c>
      <c r="B9" t="s">
        <v>96</v>
      </c>
      <c r="C9" s="1">
        <v>3</v>
      </c>
      <c r="D9" s="1">
        <v>7</v>
      </c>
      <c r="E9" s="1">
        <v>17</v>
      </c>
      <c r="F9" s="1">
        <v>17</v>
      </c>
      <c r="G9" s="1">
        <v>16</v>
      </c>
      <c r="H9" s="1">
        <v>5</v>
      </c>
      <c r="I9" s="1">
        <v>10</v>
      </c>
      <c r="J9" s="1">
        <v>12</v>
      </c>
      <c r="K9" s="1">
        <v>13</v>
      </c>
      <c r="L9" s="1">
        <v>5</v>
      </c>
      <c r="M9" s="1">
        <v>12</v>
      </c>
      <c r="N9" s="1">
        <v>6</v>
      </c>
      <c r="O9" s="1">
        <v>13</v>
      </c>
      <c r="P9" s="1">
        <v>8</v>
      </c>
      <c r="Q9" s="1">
        <v>28</v>
      </c>
      <c r="R9" s="1">
        <v>14</v>
      </c>
      <c r="S9" s="1">
        <v>14</v>
      </c>
    </row>
    <row r="10" spans="1:19" x14ac:dyDescent="0.25">
      <c r="A10" t="s">
        <v>88</v>
      </c>
      <c r="B10" t="s">
        <v>97</v>
      </c>
      <c r="C10" s="1">
        <v>85</v>
      </c>
      <c r="D10" s="1">
        <v>118</v>
      </c>
      <c r="E10" s="1">
        <v>145</v>
      </c>
      <c r="F10" s="1">
        <v>121</v>
      </c>
      <c r="G10" s="1">
        <v>124</v>
      </c>
      <c r="H10" s="1">
        <v>105</v>
      </c>
      <c r="I10" s="1">
        <v>150</v>
      </c>
      <c r="J10" s="1">
        <v>132</v>
      </c>
      <c r="K10" s="1">
        <v>155</v>
      </c>
      <c r="L10" s="1">
        <v>162</v>
      </c>
      <c r="M10" s="1">
        <v>137</v>
      </c>
      <c r="N10" s="1">
        <v>122</v>
      </c>
      <c r="O10" s="1">
        <v>109</v>
      </c>
      <c r="P10" s="1">
        <v>105</v>
      </c>
      <c r="Q10" s="1">
        <v>119</v>
      </c>
      <c r="R10" s="1">
        <v>116</v>
      </c>
      <c r="S10" s="1">
        <v>77</v>
      </c>
    </row>
    <row r="11" spans="1:19" x14ac:dyDescent="0.25">
      <c r="A11" t="s">
        <v>88</v>
      </c>
      <c r="B11" t="s">
        <v>98</v>
      </c>
      <c r="C11" s="1">
        <v>462</v>
      </c>
      <c r="D11" s="1">
        <v>682</v>
      </c>
      <c r="E11" s="1">
        <v>612</v>
      </c>
      <c r="F11" s="1">
        <v>674</v>
      </c>
      <c r="G11" s="1">
        <v>634</v>
      </c>
      <c r="H11" s="1">
        <v>673</v>
      </c>
      <c r="I11" s="1">
        <v>689</v>
      </c>
      <c r="J11" s="1">
        <v>677</v>
      </c>
      <c r="K11" s="1">
        <v>569</v>
      </c>
      <c r="L11" s="1">
        <v>548</v>
      </c>
      <c r="M11" s="1">
        <v>619</v>
      </c>
      <c r="N11" s="1">
        <v>424</v>
      </c>
      <c r="O11" s="1">
        <v>554</v>
      </c>
      <c r="P11" s="1">
        <v>450</v>
      </c>
      <c r="Q11" s="1">
        <v>467</v>
      </c>
      <c r="R11" s="1">
        <v>539</v>
      </c>
      <c r="S11" s="1">
        <v>496</v>
      </c>
    </row>
    <row r="12" spans="1:19" x14ac:dyDescent="0.25">
      <c r="A12" t="s">
        <v>88</v>
      </c>
      <c r="B12" t="s">
        <v>99</v>
      </c>
      <c r="C12" s="1">
        <v>89</v>
      </c>
      <c r="D12" s="1">
        <v>84</v>
      </c>
      <c r="E12" s="1">
        <v>102</v>
      </c>
      <c r="F12" s="1">
        <v>112</v>
      </c>
      <c r="G12" s="1">
        <v>105</v>
      </c>
      <c r="H12" s="1">
        <v>66</v>
      </c>
      <c r="I12" s="1">
        <v>95</v>
      </c>
      <c r="J12" s="1">
        <v>105</v>
      </c>
      <c r="K12" s="1">
        <v>102</v>
      </c>
      <c r="L12" s="1">
        <v>71</v>
      </c>
      <c r="M12" s="1">
        <v>102</v>
      </c>
      <c r="N12" s="1">
        <v>81</v>
      </c>
      <c r="O12" s="1">
        <v>74</v>
      </c>
      <c r="P12" s="1">
        <v>49</v>
      </c>
      <c r="Q12" s="1">
        <v>77</v>
      </c>
      <c r="R12" s="1">
        <v>72</v>
      </c>
      <c r="S12" s="1">
        <v>67</v>
      </c>
    </row>
    <row r="13" spans="1:19" x14ac:dyDescent="0.25">
      <c r="A13" t="s">
        <v>88</v>
      </c>
      <c r="B13" t="s">
        <v>100</v>
      </c>
      <c r="C13" s="1">
        <v>173</v>
      </c>
      <c r="D13" s="1">
        <v>210</v>
      </c>
      <c r="E13" s="1">
        <v>209</v>
      </c>
      <c r="F13" s="1">
        <v>237</v>
      </c>
      <c r="G13" s="1">
        <v>218</v>
      </c>
      <c r="H13" s="1">
        <v>184</v>
      </c>
      <c r="I13" s="1">
        <v>261</v>
      </c>
      <c r="J13" s="1">
        <v>215</v>
      </c>
      <c r="K13" s="1">
        <v>276</v>
      </c>
      <c r="L13" s="1">
        <v>264</v>
      </c>
      <c r="M13" s="1">
        <v>241</v>
      </c>
      <c r="N13" s="1">
        <v>191</v>
      </c>
      <c r="O13" s="1">
        <v>209</v>
      </c>
      <c r="P13" s="1">
        <v>224</v>
      </c>
      <c r="Q13" s="1">
        <v>275</v>
      </c>
      <c r="R13" s="1">
        <v>229</v>
      </c>
      <c r="S13" s="1">
        <v>234</v>
      </c>
    </row>
    <row r="14" spans="1:19" x14ac:dyDescent="0.25">
      <c r="A14" t="s">
        <v>88</v>
      </c>
      <c r="B14" t="s">
        <v>68</v>
      </c>
      <c r="C14" s="1">
        <v>21</v>
      </c>
      <c r="D14" s="1">
        <v>40</v>
      </c>
      <c r="E14" s="1">
        <v>34</v>
      </c>
      <c r="F14" s="1">
        <v>47</v>
      </c>
      <c r="G14" s="1">
        <v>64</v>
      </c>
      <c r="H14" s="1">
        <v>52</v>
      </c>
      <c r="I14" s="1">
        <v>81</v>
      </c>
      <c r="J14" s="1">
        <v>95</v>
      </c>
      <c r="K14" s="1">
        <v>103</v>
      </c>
      <c r="L14" s="1">
        <v>69</v>
      </c>
      <c r="M14" s="1">
        <v>70</v>
      </c>
      <c r="N14" s="1">
        <v>58</v>
      </c>
      <c r="O14" s="1">
        <v>79</v>
      </c>
      <c r="P14" s="1">
        <v>72</v>
      </c>
      <c r="Q14" s="1">
        <v>67</v>
      </c>
      <c r="R14" s="1">
        <v>57</v>
      </c>
      <c r="S14" s="1">
        <v>58</v>
      </c>
    </row>
    <row r="15" spans="1:19" x14ac:dyDescent="0.25">
      <c r="A15" t="s">
        <v>88</v>
      </c>
      <c r="B15" t="s">
        <v>40</v>
      </c>
      <c r="C15" s="1">
        <v>499</v>
      </c>
      <c r="D15" s="1">
        <v>690</v>
      </c>
      <c r="E15" s="1">
        <v>885</v>
      </c>
      <c r="F15" s="1">
        <v>830</v>
      </c>
      <c r="G15" s="1">
        <v>777</v>
      </c>
      <c r="H15" s="1">
        <v>723</v>
      </c>
      <c r="I15" s="1">
        <v>888</v>
      </c>
      <c r="J15" s="1">
        <v>871</v>
      </c>
      <c r="K15" s="1">
        <v>823</v>
      </c>
      <c r="L15" s="1">
        <v>720</v>
      </c>
      <c r="M15" s="1">
        <v>895</v>
      </c>
      <c r="N15" s="1">
        <v>677</v>
      </c>
      <c r="O15" s="1">
        <v>756</v>
      </c>
      <c r="P15" s="1">
        <v>532</v>
      </c>
      <c r="Q15" s="1">
        <v>687</v>
      </c>
      <c r="R15" s="1">
        <v>693</v>
      </c>
      <c r="S15" s="1">
        <v>661</v>
      </c>
    </row>
    <row r="16" spans="1:19" x14ac:dyDescent="0.25">
      <c r="A16" t="s">
        <v>88</v>
      </c>
      <c r="B16" t="s">
        <v>41</v>
      </c>
      <c r="C16" s="1">
        <v>1345</v>
      </c>
      <c r="D16" s="1">
        <v>2005</v>
      </c>
      <c r="E16" s="1">
        <v>2017</v>
      </c>
      <c r="F16" s="1">
        <v>2082</v>
      </c>
      <c r="G16" s="1">
        <v>2035</v>
      </c>
      <c r="H16" s="1">
        <v>2008</v>
      </c>
      <c r="I16" s="1">
        <v>2199</v>
      </c>
      <c r="J16" s="1">
        <v>2100</v>
      </c>
      <c r="K16" s="1">
        <v>2105</v>
      </c>
      <c r="L16" s="1">
        <v>2337</v>
      </c>
      <c r="M16" s="1">
        <v>2411</v>
      </c>
      <c r="N16" s="1">
        <v>1801</v>
      </c>
      <c r="O16" s="1">
        <v>1919</v>
      </c>
      <c r="P16" s="1">
        <v>1419</v>
      </c>
      <c r="Q16" s="1">
        <v>1772</v>
      </c>
      <c r="R16" s="1">
        <v>1715</v>
      </c>
      <c r="S16" s="1">
        <v>1525</v>
      </c>
    </row>
    <row r="17" spans="1:19" x14ac:dyDescent="0.25">
      <c r="A17" t="s">
        <v>88</v>
      </c>
      <c r="B17" t="s">
        <v>42</v>
      </c>
      <c r="C17" s="1">
        <v>236</v>
      </c>
      <c r="D17" s="1">
        <v>371</v>
      </c>
      <c r="E17" s="1">
        <v>411</v>
      </c>
      <c r="F17" s="1">
        <v>389</v>
      </c>
      <c r="G17" s="1">
        <v>373</v>
      </c>
      <c r="H17" s="1">
        <v>403</v>
      </c>
      <c r="I17" s="1">
        <v>320</v>
      </c>
      <c r="J17" s="1">
        <v>374</v>
      </c>
      <c r="K17" s="1">
        <v>354</v>
      </c>
      <c r="L17" s="1">
        <v>355</v>
      </c>
      <c r="M17" s="1">
        <v>311</v>
      </c>
      <c r="N17" s="1">
        <v>255</v>
      </c>
      <c r="O17" s="1">
        <v>292</v>
      </c>
      <c r="P17" s="1">
        <v>236</v>
      </c>
      <c r="Q17" s="1">
        <v>258</v>
      </c>
      <c r="R17" s="1">
        <v>254</v>
      </c>
      <c r="S17" s="1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9C31-3C94-497B-A440-CD26D180A6F9}">
  <dimension ref="A1:AHE18"/>
  <sheetViews>
    <sheetView workbookViewId="0">
      <selection sqref="A1:XFD18"/>
    </sheetView>
  </sheetViews>
  <sheetFormatPr defaultRowHeight="15.75" x14ac:dyDescent="0.25"/>
  <sheetData>
    <row r="1" spans="1:889" x14ac:dyDescent="0.25">
      <c r="A1" t="s">
        <v>0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  <c r="BC1" t="s">
        <v>155</v>
      </c>
      <c r="BD1" t="s">
        <v>156</v>
      </c>
      <c r="BE1" t="s">
        <v>157</v>
      </c>
      <c r="BF1" t="s">
        <v>158</v>
      </c>
      <c r="BG1" t="s">
        <v>159</v>
      </c>
      <c r="BH1" t="s">
        <v>160</v>
      </c>
      <c r="BI1" t="s">
        <v>161</v>
      </c>
      <c r="BJ1" t="s">
        <v>162</v>
      </c>
      <c r="BK1" t="s">
        <v>163</v>
      </c>
      <c r="BL1" t="s">
        <v>164</v>
      </c>
      <c r="BM1" t="s">
        <v>165</v>
      </c>
      <c r="BN1" t="s">
        <v>166</v>
      </c>
      <c r="BO1" t="s">
        <v>167</v>
      </c>
      <c r="BP1" t="s">
        <v>168</v>
      </c>
      <c r="BQ1" t="s">
        <v>169</v>
      </c>
      <c r="BR1" t="s">
        <v>170</v>
      </c>
      <c r="BS1" t="s">
        <v>171</v>
      </c>
      <c r="BT1" t="s">
        <v>172</v>
      </c>
      <c r="BU1" t="s">
        <v>173</v>
      </c>
      <c r="BV1" t="s">
        <v>174</v>
      </c>
      <c r="BW1" t="s">
        <v>175</v>
      </c>
      <c r="BX1" t="s">
        <v>176</v>
      </c>
      <c r="BY1" t="s">
        <v>177</v>
      </c>
      <c r="BZ1" t="s">
        <v>178</v>
      </c>
      <c r="CA1" t="s">
        <v>179</v>
      </c>
      <c r="CB1" t="s">
        <v>180</v>
      </c>
      <c r="CC1" t="s">
        <v>181</v>
      </c>
      <c r="CD1" t="s">
        <v>182</v>
      </c>
      <c r="CE1" t="s">
        <v>183</v>
      </c>
      <c r="CF1" t="s">
        <v>184</v>
      </c>
      <c r="CG1" t="s">
        <v>185</v>
      </c>
      <c r="CH1" t="s">
        <v>186</v>
      </c>
      <c r="CI1" t="s">
        <v>187</v>
      </c>
      <c r="CJ1" t="s">
        <v>188</v>
      </c>
      <c r="CK1" t="s">
        <v>189</v>
      </c>
      <c r="CL1" t="s">
        <v>190</v>
      </c>
      <c r="CM1" t="s">
        <v>191</v>
      </c>
      <c r="CN1" t="s">
        <v>192</v>
      </c>
      <c r="CO1" t="s">
        <v>193</v>
      </c>
      <c r="CP1" t="s">
        <v>194</v>
      </c>
      <c r="CQ1" t="s">
        <v>195</v>
      </c>
      <c r="CR1" t="s">
        <v>196</v>
      </c>
      <c r="CS1" t="s">
        <v>197</v>
      </c>
      <c r="CT1" t="s">
        <v>198</v>
      </c>
      <c r="CU1" t="s">
        <v>199</v>
      </c>
      <c r="CV1" t="s">
        <v>200</v>
      </c>
      <c r="CW1" t="s">
        <v>201</v>
      </c>
      <c r="CX1" t="s">
        <v>202</v>
      </c>
      <c r="CY1" t="s">
        <v>203</v>
      </c>
      <c r="CZ1" t="s">
        <v>204</v>
      </c>
      <c r="DA1" t="s">
        <v>205</v>
      </c>
      <c r="DB1" t="s">
        <v>206</v>
      </c>
      <c r="DC1" t="s">
        <v>207</v>
      </c>
      <c r="DD1" t="s">
        <v>208</v>
      </c>
      <c r="DE1" t="s">
        <v>209</v>
      </c>
      <c r="DF1" t="s">
        <v>210</v>
      </c>
      <c r="DG1" t="s">
        <v>211</v>
      </c>
      <c r="DH1" t="s">
        <v>212</v>
      </c>
      <c r="DI1" t="s">
        <v>213</v>
      </c>
      <c r="DJ1" t="s">
        <v>214</v>
      </c>
      <c r="DK1" t="s">
        <v>215</v>
      </c>
      <c r="DL1" t="s">
        <v>216</v>
      </c>
      <c r="DM1" t="s">
        <v>217</v>
      </c>
      <c r="DN1" t="s">
        <v>218</v>
      </c>
      <c r="DO1" t="s">
        <v>219</v>
      </c>
      <c r="DP1" t="s">
        <v>220</v>
      </c>
      <c r="DQ1" t="s">
        <v>221</v>
      </c>
      <c r="DR1" t="s">
        <v>222</v>
      </c>
      <c r="DS1" t="s">
        <v>223</v>
      </c>
      <c r="DT1" t="s">
        <v>224</v>
      </c>
      <c r="DU1" t="s">
        <v>225</v>
      </c>
      <c r="DV1" t="s">
        <v>226</v>
      </c>
      <c r="DW1" t="s">
        <v>227</v>
      </c>
      <c r="DX1" t="s">
        <v>228</v>
      </c>
      <c r="DY1" t="s">
        <v>229</v>
      </c>
      <c r="DZ1" t="s">
        <v>230</v>
      </c>
      <c r="EA1" t="s">
        <v>231</v>
      </c>
      <c r="EB1" t="s">
        <v>232</v>
      </c>
      <c r="EC1" t="s">
        <v>233</v>
      </c>
      <c r="ED1" t="s">
        <v>234</v>
      </c>
      <c r="EE1" t="s">
        <v>235</v>
      </c>
      <c r="EF1" t="s">
        <v>236</v>
      </c>
      <c r="EG1" t="s">
        <v>237</v>
      </c>
      <c r="EH1" t="s">
        <v>238</v>
      </c>
      <c r="EI1" t="s">
        <v>239</v>
      </c>
      <c r="EJ1" t="s">
        <v>240</v>
      </c>
      <c r="EK1" t="s">
        <v>241</v>
      </c>
      <c r="EL1" t="s">
        <v>242</v>
      </c>
      <c r="EM1" t="s">
        <v>243</v>
      </c>
      <c r="EN1" t="s">
        <v>244</v>
      </c>
      <c r="EO1" t="s">
        <v>245</v>
      </c>
      <c r="EP1" t="s">
        <v>246</v>
      </c>
      <c r="EQ1" t="s">
        <v>247</v>
      </c>
      <c r="ER1" t="s">
        <v>248</v>
      </c>
      <c r="ES1" t="s">
        <v>249</v>
      </c>
      <c r="ET1" t="s">
        <v>250</v>
      </c>
      <c r="EU1" t="s">
        <v>251</v>
      </c>
      <c r="EV1" t="s">
        <v>252</v>
      </c>
      <c r="EW1" t="s">
        <v>253</v>
      </c>
      <c r="EX1" t="s">
        <v>254</v>
      </c>
      <c r="EY1" t="s">
        <v>255</v>
      </c>
      <c r="EZ1" t="s">
        <v>256</v>
      </c>
      <c r="FA1" t="s">
        <v>257</v>
      </c>
      <c r="FB1" t="s">
        <v>258</v>
      </c>
      <c r="FC1" t="s">
        <v>259</v>
      </c>
      <c r="FD1" t="s">
        <v>260</v>
      </c>
      <c r="FE1" t="s">
        <v>261</v>
      </c>
      <c r="FF1" t="s">
        <v>262</v>
      </c>
      <c r="FG1" t="s">
        <v>263</v>
      </c>
      <c r="FH1" t="s">
        <v>264</v>
      </c>
      <c r="FI1" t="s">
        <v>265</v>
      </c>
      <c r="FJ1" t="s">
        <v>266</v>
      </c>
      <c r="FK1" t="s">
        <v>267</v>
      </c>
      <c r="FL1" t="s">
        <v>268</v>
      </c>
      <c r="FM1" t="s">
        <v>269</v>
      </c>
      <c r="FN1" t="s">
        <v>270</v>
      </c>
      <c r="FO1" t="s">
        <v>271</v>
      </c>
      <c r="FP1" t="s">
        <v>272</v>
      </c>
      <c r="FQ1" t="s">
        <v>273</v>
      </c>
      <c r="FR1" t="s">
        <v>274</v>
      </c>
      <c r="FS1" t="s">
        <v>275</v>
      </c>
      <c r="FT1" t="s">
        <v>276</v>
      </c>
      <c r="FU1" t="s">
        <v>277</v>
      </c>
      <c r="FV1" t="s">
        <v>278</v>
      </c>
      <c r="FW1" t="s">
        <v>279</v>
      </c>
      <c r="FX1" t="s">
        <v>280</v>
      </c>
      <c r="FY1" t="s">
        <v>281</v>
      </c>
      <c r="FZ1" t="s">
        <v>282</v>
      </c>
      <c r="GA1" t="s">
        <v>283</v>
      </c>
      <c r="GB1" t="s">
        <v>284</v>
      </c>
      <c r="GC1" t="s">
        <v>285</v>
      </c>
      <c r="GD1" t="s">
        <v>286</v>
      </c>
      <c r="GE1" t="s">
        <v>287</v>
      </c>
      <c r="GF1" t="s">
        <v>288</v>
      </c>
      <c r="GG1" t="s">
        <v>289</v>
      </c>
      <c r="GH1" t="s">
        <v>290</v>
      </c>
      <c r="GI1" t="s">
        <v>291</v>
      </c>
      <c r="GJ1" t="s">
        <v>292</v>
      </c>
      <c r="GK1" t="s">
        <v>293</v>
      </c>
      <c r="GL1" t="s">
        <v>294</v>
      </c>
      <c r="GM1" t="s">
        <v>295</v>
      </c>
      <c r="GN1" t="s">
        <v>296</v>
      </c>
      <c r="GO1" t="s">
        <v>297</v>
      </c>
      <c r="GP1" t="s">
        <v>298</v>
      </c>
      <c r="GQ1" t="s">
        <v>299</v>
      </c>
      <c r="GR1" t="s">
        <v>300</v>
      </c>
      <c r="GS1" t="s">
        <v>301</v>
      </c>
      <c r="GT1" t="s">
        <v>302</v>
      </c>
      <c r="GU1" t="s">
        <v>303</v>
      </c>
      <c r="GV1" t="s">
        <v>304</v>
      </c>
      <c r="GW1" t="s">
        <v>305</v>
      </c>
      <c r="GX1" t="s">
        <v>306</v>
      </c>
      <c r="GY1" t="s">
        <v>307</v>
      </c>
      <c r="GZ1" t="s">
        <v>308</v>
      </c>
      <c r="HA1" t="s">
        <v>309</v>
      </c>
      <c r="HB1" t="s">
        <v>310</v>
      </c>
      <c r="HC1" t="s">
        <v>311</v>
      </c>
      <c r="HD1" t="s">
        <v>312</v>
      </c>
      <c r="HE1" t="s">
        <v>313</v>
      </c>
      <c r="HF1" t="s">
        <v>314</v>
      </c>
      <c r="HG1" t="s">
        <v>315</v>
      </c>
      <c r="HH1" t="s">
        <v>316</v>
      </c>
      <c r="HI1" t="s">
        <v>317</v>
      </c>
      <c r="HJ1" t="s">
        <v>318</v>
      </c>
      <c r="HK1" t="s">
        <v>319</v>
      </c>
      <c r="HL1" t="s">
        <v>320</v>
      </c>
      <c r="HM1" t="s">
        <v>321</v>
      </c>
      <c r="HN1" t="s">
        <v>322</v>
      </c>
      <c r="HO1" t="s">
        <v>323</v>
      </c>
      <c r="HP1" t="s">
        <v>324</v>
      </c>
      <c r="HQ1" t="s">
        <v>325</v>
      </c>
      <c r="HR1" t="s">
        <v>326</v>
      </c>
      <c r="HS1" t="s">
        <v>327</v>
      </c>
      <c r="HT1" t="s">
        <v>328</v>
      </c>
      <c r="HU1" t="s">
        <v>329</v>
      </c>
      <c r="HV1" t="s">
        <v>330</v>
      </c>
      <c r="HW1" t="s">
        <v>331</v>
      </c>
      <c r="HX1" t="s">
        <v>332</v>
      </c>
      <c r="HY1" t="s">
        <v>333</v>
      </c>
      <c r="HZ1" t="s">
        <v>334</v>
      </c>
      <c r="IA1" t="s">
        <v>335</v>
      </c>
      <c r="IB1" t="s">
        <v>336</v>
      </c>
      <c r="IC1" t="s">
        <v>337</v>
      </c>
      <c r="ID1" t="s">
        <v>338</v>
      </c>
      <c r="IE1" t="s">
        <v>339</v>
      </c>
      <c r="IF1" t="s">
        <v>340</v>
      </c>
      <c r="IG1" t="s">
        <v>341</v>
      </c>
      <c r="IH1" t="s">
        <v>342</v>
      </c>
      <c r="II1" t="s">
        <v>343</v>
      </c>
      <c r="IJ1" t="s">
        <v>344</v>
      </c>
      <c r="IK1" t="s">
        <v>345</v>
      </c>
      <c r="IL1" t="s">
        <v>346</v>
      </c>
      <c r="IM1" t="s">
        <v>347</v>
      </c>
      <c r="IN1" t="s">
        <v>348</v>
      </c>
      <c r="IO1" t="s">
        <v>349</v>
      </c>
      <c r="IP1" t="s">
        <v>350</v>
      </c>
      <c r="IQ1" t="s">
        <v>351</v>
      </c>
      <c r="IR1" t="s">
        <v>352</v>
      </c>
      <c r="IS1" t="s">
        <v>353</v>
      </c>
      <c r="IT1" t="s">
        <v>354</v>
      </c>
      <c r="IU1" t="s">
        <v>355</v>
      </c>
      <c r="IV1" t="s">
        <v>356</v>
      </c>
      <c r="IW1" t="s">
        <v>357</v>
      </c>
      <c r="IX1" t="s">
        <v>358</v>
      </c>
      <c r="IY1" t="s">
        <v>359</v>
      </c>
      <c r="IZ1" t="s">
        <v>360</v>
      </c>
      <c r="JA1" t="s">
        <v>361</v>
      </c>
      <c r="JB1" t="s">
        <v>362</v>
      </c>
      <c r="JC1" t="s">
        <v>363</v>
      </c>
      <c r="JD1" t="s">
        <v>364</v>
      </c>
      <c r="JE1" t="s">
        <v>365</v>
      </c>
      <c r="JF1" t="s">
        <v>366</v>
      </c>
      <c r="JG1" t="s">
        <v>367</v>
      </c>
      <c r="JH1" t="s">
        <v>368</v>
      </c>
      <c r="JI1" t="s">
        <v>369</v>
      </c>
      <c r="JJ1" t="s">
        <v>370</v>
      </c>
      <c r="JK1" t="s">
        <v>371</v>
      </c>
      <c r="JL1" t="s">
        <v>372</v>
      </c>
      <c r="JM1" t="s">
        <v>373</v>
      </c>
      <c r="JN1" t="s">
        <v>374</v>
      </c>
      <c r="JO1" t="s">
        <v>375</v>
      </c>
      <c r="JP1" t="s">
        <v>376</v>
      </c>
      <c r="JQ1" t="s">
        <v>377</v>
      </c>
      <c r="JR1" t="s">
        <v>378</v>
      </c>
      <c r="JS1" t="s">
        <v>379</v>
      </c>
      <c r="JT1" t="s">
        <v>380</v>
      </c>
      <c r="JU1" t="s">
        <v>381</v>
      </c>
      <c r="JV1" t="s">
        <v>382</v>
      </c>
      <c r="JW1" t="s">
        <v>383</v>
      </c>
      <c r="JX1" t="s">
        <v>384</v>
      </c>
      <c r="JY1" t="s">
        <v>385</v>
      </c>
      <c r="JZ1" t="s">
        <v>386</v>
      </c>
      <c r="KA1" t="s">
        <v>387</v>
      </c>
      <c r="KB1" t="s">
        <v>388</v>
      </c>
      <c r="KC1" t="s">
        <v>389</v>
      </c>
      <c r="KD1" t="s">
        <v>390</v>
      </c>
      <c r="KE1" t="s">
        <v>391</v>
      </c>
      <c r="KF1" t="s">
        <v>392</v>
      </c>
      <c r="KG1" t="s">
        <v>393</v>
      </c>
      <c r="KH1" t="s">
        <v>394</v>
      </c>
      <c r="KI1" t="s">
        <v>395</v>
      </c>
      <c r="KJ1" t="s">
        <v>396</v>
      </c>
      <c r="KK1" t="s">
        <v>397</v>
      </c>
      <c r="KL1" t="s">
        <v>398</v>
      </c>
      <c r="KM1" t="s">
        <v>399</v>
      </c>
      <c r="KN1" t="s">
        <v>400</v>
      </c>
      <c r="KO1" t="s">
        <v>401</v>
      </c>
      <c r="KP1" t="s">
        <v>402</v>
      </c>
      <c r="KQ1" t="s">
        <v>403</v>
      </c>
      <c r="KR1" t="s">
        <v>404</v>
      </c>
      <c r="KS1" t="s">
        <v>405</v>
      </c>
      <c r="KT1" t="s">
        <v>406</v>
      </c>
      <c r="KU1" t="s">
        <v>407</v>
      </c>
      <c r="KV1" t="s">
        <v>408</v>
      </c>
      <c r="KW1" t="s">
        <v>409</v>
      </c>
      <c r="KX1" t="s">
        <v>410</v>
      </c>
      <c r="KY1" t="s">
        <v>411</v>
      </c>
      <c r="KZ1" t="s">
        <v>412</v>
      </c>
      <c r="LA1" t="s">
        <v>413</v>
      </c>
      <c r="LB1" t="s">
        <v>414</v>
      </c>
      <c r="LC1" t="s">
        <v>415</v>
      </c>
      <c r="LD1" t="s">
        <v>416</v>
      </c>
      <c r="LE1" t="s">
        <v>417</v>
      </c>
      <c r="LF1" t="s">
        <v>418</v>
      </c>
      <c r="LG1" t="s">
        <v>419</v>
      </c>
      <c r="LH1" t="s">
        <v>420</v>
      </c>
      <c r="LI1" t="s">
        <v>421</v>
      </c>
      <c r="LJ1" t="s">
        <v>422</v>
      </c>
      <c r="LK1" t="s">
        <v>423</v>
      </c>
      <c r="LL1" t="s">
        <v>424</v>
      </c>
      <c r="LM1" t="s">
        <v>425</v>
      </c>
      <c r="LN1" t="s">
        <v>426</v>
      </c>
      <c r="LO1" t="s">
        <v>427</v>
      </c>
      <c r="LP1" t="s">
        <v>428</v>
      </c>
      <c r="LQ1" t="s">
        <v>429</v>
      </c>
      <c r="LR1" t="s">
        <v>430</v>
      </c>
      <c r="LS1" t="s">
        <v>431</v>
      </c>
      <c r="LT1" t="s">
        <v>432</v>
      </c>
      <c r="LU1" t="s">
        <v>433</v>
      </c>
      <c r="LV1" t="s">
        <v>434</v>
      </c>
      <c r="LW1" t="s">
        <v>435</v>
      </c>
      <c r="LX1" t="s">
        <v>436</v>
      </c>
      <c r="LY1" t="s">
        <v>437</v>
      </c>
      <c r="LZ1" t="s">
        <v>438</v>
      </c>
      <c r="MA1" t="s">
        <v>439</v>
      </c>
      <c r="MB1" t="s">
        <v>440</v>
      </c>
      <c r="MC1" t="s">
        <v>441</v>
      </c>
      <c r="MD1" t="s">
        <v>442</v>
      </c>
      <c r="ME1" t="s">
        <v>443</v>
      </c>
      <c r="MF1" t="s">
        <v>444</v>
      </c>
      <c r="MG1" t="s">
        <v>445</v>
      </c>
      <c r="MH1" t="s">
        <v>446</v>
      </c>
      <c r="MI1" t="s">
        <v>447</v>
      </c>
      <c r="MJ1" t="s">
        <v>448</v>
      </c>
      <c r="MK1" t="s">
        <v>449</v>
      </c>
      <c r="ML1" t="s">
        <v>450</v>
      </c>
      <c r="MM1" t="s">
        <v>451</v>
      </c>
      <c r="MN1" t="s">
        <v>452</v>
      </c>
      <c r="MO1" t="s">
        <v>453</v>
      </c>
      <c r="MP1" t="s">
        <v>454</v>
      </c>
      <c r="MQ1" t="s">
        <v>455</v>
      </c>
      <c r="MR1" t="s">
        <v>456</v>
      </c>
      <c r="MS1" t="s">
        <v>457</v>
      </c>
      <c r="MT1" t="s">
        <v>458</v>
      </c>
      <c r="MU1" t="s">
        <v>459</v>
      </c>
      <c r="MV1" t="s">
        <v>460</v>
      </c>
      <c r="MW1" t="s">
        <v>461</v>
      </c>
      <c r="MX1" t="s">
        <v>462</v>
      </c>
      <c r="MY1" t="s">
        <v>463</v>
      </c>
      <c r="MZ1" t="s">
        <v>464</v>
      </c>
      <c r="NA1" t="s">
        <v>465</v>
      </c>
      <c r="NB1" t="s">
        <v>466</v>
      </c>
      <c r="NC1" t="s">
        <v>467</v>
      </c>
      <c r="ND1" t="s">
        <v>468</v>
      </c>
      <c r="NE1" t="s">
        <v>469</v>
      </c>
      <c r="NF1" t="s">
        <v>470</v>
      </c>
      <c r="NG1" t="s">
        <v>471</v>
      </c>
      <c r="NH1" t="s">
        <v>472</v>
      </c>
      <c r="NI1" t="s">
        <v>473</v>
      </c>
      <c r="NJ1" t="s">
        <v>474</v>
      </c>
      <c r="NK1" t="s">
        <v>475</v>
      </c>
      <c r="NL1" t="s">
        <v>476</v>
      </c>
      <c r="NM1" t="s">
        <v>477</v>
      </c>
      <c r="NN1" t="s">
        <v>478</v>
      </c>
      <c r="NO1" t="s">
        <v>479</v>
      </c>
      <c r="NP1" t="s">
        <v>480</v>
      </c>
      <c r="NQ1" t="s">
        <v>481</v>
      </c>
      <c r="NR1" t="s">
        <v>482</v>
      </c>
      <c r="NS1" t="s">
        <v>483</v>
      </c>
      <c r="NT1" t="s">
        <v>484</v>
      </c>
      <c r="NU1" t="s">
        <v>485</v>
      </c>
      <c r="NV1" t="s">
        <v>486</v>
      </c>
      <c r="NW1" t="s">
        <v>487</v>
      </c>
      <c r="NX1" t="s">
        <v>488</v>
      </c>
      <c r="NY1" t="s">
        <v>489</v>
      </c>
      <c r="NZ1" t="s">
        <v>490</v>
      </c>
      <c r="OA1" t="s">
        <v>491</v>
      </c>
      <c r="OB1" t="s">
        <v>492</v>
      </c>
      <c r="OC1" t="s">
        <v>493</v>
      </c>
      <c r="OD1" t="s">
        <v>494</v>
      </c>
      <c r="OE1" t="s">
        <v>495</v>
      </c>
      <c r="OF1" t="s">
        <v>496</v>
      </c>
      <c r="OG1" t="s">
        <v>497</v>
      </c>
      <c r="OH1" t="s">
        <v>498</v>
      </c>
      <c r="OI1" t="s">
        <v>499</v>
      </c>
      <c r="OJ1" t="s">
        <v>500</v>
      </c>
      <c r="OK1" t="s">
        <v>501</v>
      </c>
      <c r="OL1" t="s">
        <v>502</v>
      </c>
      <c r="OM1" t="s">
        <v>503</v>
      </c>
      <c r="ON1" t="s">
        <v>504</v>
      </c>
      <c r="OO1" t="s">
        <v>505</v>
      </c>
      <c r="OP1" t="s">
        <v>506</v>
      </c>
      <c r="OQ1" t="s">
        <v>507</v>
      </c>
      <c r="OR1" t="s">
        <v>508</v>
      </c>
      <c r="OS1" t="s">
        <v>509</v>
      </c>
      <c r="OT1" t="s">
        <v>510</v>
      </c>
      <c r="OU1" t="s">
        <v>511</v>
      </c>
      <c r="OV1" t="s">
        <v>512</v>
      </c>
      <c r="OW1" t="s">
        <v>513</v>
      </c>
      <c r="OX1" t="s">
        <v>514</v>
      </c>
      <c r="OY1" t="s">
        <v>515</v>
      </c>
      <c r="OZ1" t="s">
        <v>516</v>
      </c>
      <c r="PA1" t="s">
        <v>517</v>
      </c>
      <c r="PB1" t="s">
        <v>518</v>
      </c>
      <c r="PC1" t="s">
        <v>519</v>
      </c>
      <c r="PD1" t="s">
        <v>520</v>
      </c>
      <c r="PE1" t="s">
        <v>521</v>
      </c>
      <c r="PF1" t="s">
        <v>522</v>
      </c>
      <c r="PG1" t="s">
        <v>523</v>
      </c>
      <c r="PH1" t="s">
        <v>524</v>
      </c>
      <c r="PI1" t="s">
        <v>525</v>
      </c>
      <c r="PJ1" t="s">
        <v>526</v>
      </c>
      <c r="PK1" t="s">
        <v>527</v>
      </c>
      <c r="PL1" t="s">
        <v>528</v>
      </c>
      <c r="PM1" t="s">
        <v>529</v>
      </c>
      <c r="PN1" t="s">
        <v>530</v>
      </c>
      <c r="PO1" t="s">
        <v>531</v>
      </c>
      <c r="PP1" t="s">
        <v>532</v>
      </c>
      <c r="PQ1" t="s">
        <v>533</v>
      </c>
      <c r="PR1" t="s">
        <v>534</v>
      </c>
      <c r="PS1" t="s">
        <v>535</v>
      </c>
      <c r="PT1" t="s">
        <v>536</v>
      </c>
      <c r="PU1" t="s">
        <v>537</v>
      </c>
      <c r="PV1" t="s">
        <v>538</v>
      </c>
      <c r="PW1" t="s">
        <v>539</v>
      </c>
      <c r="PX1" t="s">
        <v>540</v>
      </c>
      <c r="PY1" t="s">
        <v>541</v>
      </c>
      <c r="PZ1" t="s">
        <v>542</v>
      </c>
      <c r="QA1" t="s">
        <v>543</v>
      </c>
      <c r="QB1" t="s">
        <v>544</v>
      </c>
      <c r="QC1" t="s">
        <v>545</v>
      </c>
      <c r="QD1" t="s">
        <v>546</v>
      </c>
      <c r="QE1" t="s">
        <v>547</v>
      </c>
      <c r="QF1" t="s">
        <v>548</v>
      </c>
      <c r="QG1" t="s">
        <v>549</v>
      </c>
      <c r="QH1" t="s">
        <v>550</v>
      </c>
      <c r="QI1" t="s">
        <v>551</v>
      </c>
      <c r="QJ1" t="s">
        <v>552</v>
      </c>
      <c r="QK1" t="s">
        <v>553</v>
      </c>
      <c r="QL1" t="s">
        <v>554</v>
      </c>
      <c r="QM1" t="s">
        <v>555</v>
      </c>
      <c r="QN1" t="s">
        <v>556</v>
      </c>
      <c r="QO1" t="s">
        <v>557</v>
      </c>
      <c r="QP1" t="s">
        <v>558</v>
      </c>
      <c r="QQ1" t="s">
        <v>559</v>
      </c>
      <c r="QR1" t="s">
        <v>560</v>
      </c>
      <c r="QS1" t="s">
        <v>561</v>
      </c>
      <c r="QT1" t="s">
        <v>562</v>
      </c>
      <c r="QU1" t="s">
        <v>563</v>
      </c>
      <c r="QV1" t="s">
        <v>564</v>
      </c>
      <c r="QW1" t="s">
        <v>565</v>
      </c>
      <c r="QX1" t="s">
        <v>566</v>
      </c>
      <c r="QY1" t="s">
        <v>567</v>
      </c>
      <c r="QZ1" t="s">
        <v>568</v>
      </c>
      <c r="RA1" t="s">
        <v>569</v>
      </c>
      <c r="RB1" t="s">
        <v>570</v>
      </c>
      <c r="RC1" t="s">
        <v>571</v>
      </c>
      <c r="RD1" t="s">
        <v>572</v>
      </c>
      <c r="RE1" t="s">
        <v>573</v>
      </c>
      <c r="RF1" t="s">
        <v>574</v>
      </c>
      <c r="RG1" t="s">
        <v>575</v>
      </c>
      <c r="RH1" t="s">
        <v>576</v>
      </c>
      <c r="RI1" t="s">
        <v>577</v>
      </c>
      <c r="RJ1" t="s">
        <v>578</v>
      </c>
      <c r="RK1" t="s">
        <v>579</v>
      </c>
      <c r="RL1" t="s">
        <v>580</v>
      </c>
      <c r="RM1" t="s">
        <v>581</v>
      </c>
      <c r="RN1" t="s">
        <v>582</v>
      </c>
      <c r="RO1" t="s">
        <v>583</v>
      </c>
      <c r="RP1" t="s">
        <v>584</v>
      </c>
      <c r="RQ1" t="s">
        <v>585</v>
      </c>
      <c r="RR1" t="s">
        <v>586</v>
      </c>
      <c r="RS1" t="s">
        <v>587</v>
      </c>
      <c r="RT1" t="s">
        <v>588</v>
      </c>
      <c r="RU1" t="s">
        <v>589</v>
      </c>
      <c r="RV1" t="s">
        <v>590</v>
      </c>
      <c r="RW1" t="s">
        <v>591</v>
      </c>
      <c r="RX1" t="s">
        <v>592</v>
      </c>
      <c r="RY1" t="s">
        <v>593</v>
      </c>
      <c r="RZ1" t="s">
        <v>594</v>
      </c>
      <c r="SA1" t="s">
        <v>595</v>
      </c>
      <c r="SB1" t="s">
        <v>596</v>
      </c>
      <c r="SC1" t="s">
        <v>597</v>
      </c>
      <c r="SD1" t="s">
        <v>598</v>
      </c>
      <c r="SE1" t="s">
        <v>599</v>
      </c>
      <c r="SF1" t="s">
        <v>600</v>
      </c>
      <c r="SG1" t="s">
        <v>601</v>
      </c>
      <c r="SH1" t="s">
        <v>602</v>
      </c>
      <c r="SI1" t="s">
        <v>603</v>
      </c>
      <c r="SJ1" t="s">
        <v>604</v>
      </c>
      <c r="SK1" t="s">
        <v>605</v>
      </c>
      <c r="SL1" t="s">
        <v>606</v>
      </c>
      <c r="SM1" t="s">
        <v>607</v>
      </c>
      <c r="SN1" t="s">
        <v>608</v>
      </c>
      <c r="SO1" t="s">
        <v>609</v>
      </c>
      <c r="SP1" t="s">
        <v>610</v>
      </c>
      <c r="SQ1" t="s">
        <v>611</v>
      </c>
      <c r="SR1" t="s">
        <v>612</v>
      </c>
      <c r="SS1" t="s">
        <v>613</v>
      </c>
      <c r="ST1" t="s">
        <v>614</v>
      </c>
      <c r="SU1" t="s">
        <v>615</v>
      </c>
      <c r="SV1" t="s">
        <v>616</v>
      </c>
      <c r="SW1" t="s">
        <v>617</v>
      </c>
      <c r="SX1" t="s">
        <v>618</v>
      </c>
      <c r="SY1" t="s">
        <v>619</v>
      </c>
      <c r="SZ1" t="s">
        <v>620</v>
      </c>
      <c r="TA1" t="s">
        <v>621</v>
      </c>
      <c r="TB1" t="s">
        <v>622</v>
      </c>
      <c r="TC1" t="s">
        <v>623</v>
      </c>
      <c r="TD1" t="s">
        <v>624</v>
      </c>
      <c r="TE1" t="s">
        <v>625</v>
      </c>
      <c r="TF1" t="s">
        <v>626</v>
      </c>
      <c r="TG1" t="s">
        <v>627</v>
      </c>
      <c r="TH1" t="s">
        <v>628</v>
      </c>
      <c r="TI1" t="s">
        <v>629</v>
      </c>
      <c r="TJ1" t="s">
        <v>630</v>
      </c>
      <c r="TK1" t="s">
        <v>631</v>
      </c>
      <c r="TL1" t="s">
        <v>632</v>
      </c>
      <c r="TM1" t="s">
        <v>633</v>
      </c>
      <c r="TN1" t="s">
        <v>634</v>
      </c>
      <c r="TO1" t="s">
        <v>635</v>
      </c>
      <c r="TP1" t="s">
        <v>636</v>
      </c>
      <c r="TQ1" t="s">
        <v>637</v>
      </c>
      <c r="TR1" t="s">
        <v>638</v>
      </c>
      <c r="TS1" t="s">
        <v>639</v>
      </c>
      <c r="TT1" t="s">
        <v>640</v>
      </c>
      <c r="TU1" t="s">
        <v>641</v>
      </c>
      <c r="TV1" t="s">
        <v>642</v>
      </c>
      <c r="TW1" t="s">
        <v>643</v>
      </c>
      <c r="TX1" t="s">
        <v>644</v>
      </c>
      <c r="TY1" t="s">
        <v>645</v>
      </c>
      <c r="TZ1" t="s">
        <v>646</v>
      </c>
      <c r="UA1" t="s">
        <v>647</v>
      </c>
      <c r="UB1" t="s">
        <v>648</v>
      </c>
      <c r="UC1" t="s">
        <v>649</v>
      </c>
      <c r="UD1" t="s">
        <v>650</v>
      </c>
      <c r="UE1" t="s">
        <v>651</v>
      </c>
      <c r="UF1" t="s">
        <v>652</v>
      </c>
      <c r="UG1" t="s">
        <v>653</v>
      </c>
      <c r="UH1" t="s">
        <v>654</v>
      </c>
      <c r="UI1" t="s">
        <v>655</v>
      </c>
      <c r="UJ1" t="s">
        <v>656</v>
      </c>
      <c r="UK1" t="s">
        <v>657</v>
      </c>
      <c r="UL1" t="s">
        <v>658</v>
      </c>
      <c r="UM1" t="s">
        <v>659</v>
      </c>
      <c r="UN1" t="s">
        <v>660</v>
      </c>
      <c r="UO1" t="s">
        <v>661</v>
      </c>
      <c r="UP1" t="s">
        <v>662</v>
      </c>
      <c r="UQ1" t="s">
        <v>663</v>
      </c>
      <c r="UR1" t="s">
        <v>664</v>
      </c>
      <c r="US1" t="s">
        <v>665</v>
      </c>
      <c r="UT1" t="s">
        <v>666</v>
      </c>
      <c r="UU1" t="s">
        <v>667</v>
      </c>
      <c r="UV1" t="s">
        <v>668</v>
      </c>
      <c r="UW1" t="s">
        <v>669</v>
      </c>
      <c r="UX1" t="s">
        <v>670</v>
      </c>
      <c r="UY1" t="s">
        <v>671</v>
      </c>
      <c r="UZ1" t="s">
        <v>672</v>
      </c>
      <c r="VA1" t="s">
        <v>673</v>
      </c>
      <c r="VB1" t="s">
        <v>674</v>
      </c>
      <c r="VC1" t="s">
        <v>675</v>
      </c>
      <c r="VD1" t="s">
        <v>676</v>
      </c>
      <c r="VE1" t="s">
        <v>677</v>
      </c>
      <c r="VF1" t="s">
        <v>678</v>
      </c>
      <c r="VG1" t="s">
        <v>679</v>
      </c>
      <c r="VH1" t="s">
        <v>680</v>
      </c>
      <c r="VI1" t="s">
        <v>681</v>
      </c>
      <c r="VJ1" t="s">
        <v>682</v>
      </c>
      <c r="VK1" t="s">
        <v>683</v>
      </c>
      <c r="VL1" t="s">
        <v>684</v>
      </c>
      <c r="VM1" t="s">
        <v>685</v>
      </c>
      <c r="VN1" t="s">
        <v>686</v>
      </c>
      <c r="VO1" t="s">
        <v>687</v>
      </c>
      <c r="VP1" t="s">
        <v>688</v>
      </c>
      <c r="VQ1" t="s">
        <v>689</v>
      </c>
      <c r="VR1" t="s">
        <v>690</v>
      </c>
      <c r="VS1" t="s">
        <v>691</v>
      </c>
      <c r="VT1" t="s">
        <v>692</v>
      </c>
      <c r="VU1" t="s">
        <v>693</v>
      </c>
      <c r="VV1" t="s">
        <v>694</v>
      </c>
      <c r="VW1" t="s">
        <v>695</v>
      </c>
      <c r="VX1" t="s">
        <v>696</v>
      </c>
      <c r="VY1" t="s">
        <v>697</v>
      </c>
      <c r="VZ1" t="s">
        <v>698</v>
      </c>
      <c r="WA1" t="s">
        <v>699</v>
      </c>
      <c r="WB1" t="s">
        <v>700</v>
      </c>
      <c r="WC1" t="s">
        <v>701</v>
      </c>
      <c r="WD1" t="s">
        <v>702</v>
      </c>
      <c r="WE1" t="s">
        <v>703</v>
      </c>
      <c r="WF1" t="s">
        <v>704</v>
      </c>
      <c r="WG1" t="s">
        <v>705</v>
      </c>
      <c r="WH1" t="s">
        <v>706</v>
      </c>
      <c r="WI1" t="s">
        <v>707</v>
      </c>
      <c r="WJ1" t="s">
        <v>708</v>
      </c>
      <c r="WK1" t="s">
        <v>709</v>
      </c>
      <c r="WL1" t="s">
        <v>710</v>
      </c>
      <c r="WM1" t="s">
        <v>711</v>
      </c>
      <c r="WN1" t="s">
        <v>712</v>
      </c>
      <c r="WO1" t="s">
        <v>713</v>
      </c>
      <c r="WP1" t="s">
        <v>714</v>
      </c>
      <c r="WQ1" t="s">
        <v>715</v>
      </c>
      <c r="WR1" t="s">
        <v>716</v>
      </c>
      <c r="WS1" t="s">
        <v>717</v>
      </c>
      <c r="WT1" t="s">
        <v>718</v>
      </c>
      <c r="WU1" t="s">
        <v>719</v>
      </c>
      <c r="WV1" t="s">
        <v>720</v>
      </c>
      <c r="WW1" t="s">
        <v>721</v>
      </c>
      <c r="WX1" t="s">
        <v>722</v>
      </c>
      <c r="WY1" t="s">
        <v>723</v>
      </c>
      <c r="WZ1" t="s">
        <v>724</v>
      </c>
      <c r="XA1" t="s">
        <v>725</v>
      </c>
      <c r="XB1" t="s">
        <v>726</v>
      </c>
      <c r="XC1" t="s">
        <v>727</v>
      </c>
      <c r="XD1" t="s">
        <v>728</v>
      </c>
      <c r="XE1" t="s">
        <v>729</v>
      </c>
      <c r="XF1" t="s">
        <v>730</v>
      </c>
      <c r="XG1" t="s">
        <v>731</v>
      </c>
      <c r="XH1" t="s">
        <v>732</v>
      </c>
      <c r="XI1" t="s">
        <v>733</v>
      </c>
      <c r="XJ1" t="s">
        <v>734</v>
      </c>
      <c r="XK1" t="s">
        <v>735</v>
      </c>
      <c r="XL1" t="s">
        <v>736</v>
      </c>
      <c r="XM1" t="s">
        <v>737</v>
      </c>
      <c r="XN1" t="s">
        <v>738</v>
      </c>
      <c r="XO1" t="s">
        <v>739</v>
      </c>
      <c r="XP1" t="s">
        <v>740</v>
      </c>
      <c r="XQ1" t="s">
        <v>741</v>
      </c>
      <c r="XR1" t="s">
        <v>742</v>
      </c>
      <c r="XS1" t="s">
        <v>743</v>
      </c>
      <c r="XT1" t="s">
        <v>744</v>
      </c>
      <c r="XU1" t="s">
        <v>745</v>
      </c>
      <c r="XV1" t="s">
        <v>746</v>
      </c>
      <c r="XW1" t="s">
        <v>747</v>
      </c>
      <c r="XX1" t="s">
        <v>748</v>
      </c>
      <c r="XY1" t="s">
        <v>749</v>
      </c>
      <c r="XZ1" t="s">
        <v>750</v>
      </c>
      <c r="YA1" t="s">
        <v>751</v>
      </c>
      <c r="YB1" t="s">
        <v>752</v>
      </c>
      <c r="YC1" t="s">
        <v>753</v>
      </c>
      <c r="YD1" t="s">
        <v>754</v>
      </c>
      <c r="YE1" t="s">
        <v>755</v>
      </c>
      <c r="YF1" t="s">
        <v>756</v>
      </c>
      <c r="YG1" t="s">
        <v>757</v>
      </c>
      <c r="YH1" t="s">
        <v>758</v>
      </c>
      <c r="YI1" t="s">
        <v>759</v>
      </c>
      <c r="YJ1" t="s">
        <v>760</v>
      </c>
      <c r="YK1" t="s">
        <v>761</v>
      </c>
      <c r="YL1" t="s">
        <v>762</v>
      </c>
      <c r="YM1" t="s">
        <v>763</v>
      </c>
      <c r="YN1" t="s">
        <v>764</v>
      </c>
      <c r="YO1" t="s">
        <v>765</v>
      </c>
      <c r="YP1" t="s">
        <v>766</v>
      </c>
      <c r="YQ1" t="s">
        <v>767</v>
      </c>
      <c r="YR1" t="s">
        <v>768</v>
      </c>
      <c r="YS1" t="s">
        <v>769</v>
      </c>
      <c r="YT1" t="s">
        <v>770</v>
      </c>
      <c r="YU1" t="s">
        <v>771</v>
      </c>
      <c r="YV1" t="s">
        <v>772</v>
      </c>
      <c r="YW1" t="s">
        <v>773</v>
      </c>
      <c r="YX1" t="s">
        <v>774</v>
      </c>
      <c r="YY1" t="s">
        <v>775</v>
      </c>
      <c r="YZ1" t="s">
        <v>776</v>
      </c>
      <c r="ZA1" t="s">
        <v>777</v>
      </c>
      <c r="ZB1" t="s">
        <v>778</v>
      </c>
      <c r="ZC1" t="s">
        <v>779</v>
      </c>
      <c r="ZD1" t="s">
        <v>780</v>
      </c>
      <c r="ZE1" t="s">
        <v>781</v>
      </c>
      <c r="ZF1" t="s">
        <v>782</v>
      </c>
      <c r="ZG1" t="s">
        <v>783</v>
      </c>
      <c r="ZH1" t="s">
        <v>784</v>
      </c>
      <c r="ZI1" t="s">
        <v>785</v>
      </c>
      <c r="ZJ1" t="s">
        <v>786</v>
      </c>
      <c r="ZK1" t="s">
        <v>787</v>
      </c>
      <c r="ZL1" t="s">
        <v>788</v>
      </c>
      <c r="ZM1" t="s">
        <v>789</v>
      </c>
      <c r="ZN1" t="s">
        <v>790</v>
      </c>
      <c r="ZO1" t="s">
        <v>791</v>
      </c>
      <c r="ZP1" t="s">
        <v>792</v>
      </c>
      <c r="ZQ1" t="s">
        <v>793</v>
      </c>
      <c r="ZR1" t="s">
        <v>794</v>
      </c>
      <c r="ZS1" t="s">
        <v>795</v>
      </c>
      <c r="ZT1" t="s">
        <v>796</v>
      </c>
      <c r="ZU1" t="s">
        <v>797</v>
      </c>
      <c r="ZV1" t="s">
        <v>798</v>
      </c>
      <c r="ZW1" t="s">
        <v>799</v>
      </c>
      <c r="ZX1" t="s">
        <v>800</v>
      </c>
      <c r="ZY1" t="s">
        <v>801</v>
      </c>
      <c r="ZZ1" t="s">
        <v>802</v>
      </c>
      <c r="AAA1" t="s">
        <v>803</v>
      </c>
      <c r="AAB1" t="s">
        <v>804</v>
      </c>
      <c r="AAC1" t="s">
        <v>805</v>
      </c>
      <c r="AAD1" t="s">
        <v>806</v>
      </c>
      <c r="AAE1" t="s">
        <v>807</v>
      </c>
      <c r="AAF1" t="s">
        <v>808</v>
      </c>
      <c r="AAG1" t="s">
        <v>809</v>
      </c>
      <c r="AAH1" t="s">
        <v>810</v>
      </c>
      <c r="AAI1" t="s">
        <v>811</v>
      </c>
      <c r="AAJ1" t="s">
        <v>812</v>
      </c>
      <c r="AAK1" t="s">
        <v>813</v>
      </c>
      <c r="AAL1" t="s">
        <v>814</v>
      </c>
      <c r="AAM1" t="s">
        <v>815</v>
      </c>
      <c r="AAN1" t="s">
        <v>816</v>
      </c>
      <c r="AAO1" t="s">
        <v>817</v>
      </c>
      <c r="AAP1" t="s">
        <v>818</v>
      </c>
      <c r="AAQ1" t="s">
        <v>819</v>
      </c>
      <c r="AAR1" t="s">
        <v>820</v>
      </c>
      <c r="AAS1" t="s">
        <v>821</v>
      </c>
      <c r="AAT1" t="s">
        <v>822</v>
      </c>
      <c r="AAU1" t="s">
        <v>823</v>
      </c>
      <c r="AAV1" t="s">
        <v>824</v>
      </c>
      <c r="AAW1" t="s">
        <v>825</v>
      </c>
      <c r="AAX1" t="s">
        <v>826</v>
      </c>
      <c r="AAY1" t="s">
        <v>827</v>
      </c>
      <c r="AAZ1" t="s">
        <v>828</v>
      </c>
      <c r="ABA1" t="s">
        <v>829</v>
      </c>
      <c r="ABB1" t="s">
        <v>830</v>
      </c>
      <c r="ABC1" t="s">
        <v>831</v>
      </c>
      <c r="ABD1" t="s">
        <v>832</v>
      </c>
      <c r="ABE1" t="s">
        <v>833</v>
      </c>
      <c r="ABF1" t="s">
        <v>834</v>
      </c>
      <c r="ABG1" t="s">
        <v>835</v>
      </c>
      <c r="ABH1" t="s">
        <v>836</v>
      </c>
      <c r="ABI1" t="s">
        <v>837</v>
      </c>
      <c r="ABJ1" t="s">
        <v>838</v>
      </c>
      <c r="ABK1" t="s">
        <v>839</v>
      </c>
      <c r="ABL1" t="s">
        <v>840</v>
      </c>
      <c r="ABM1" t="s">
        <v>841</v>
      </c>
      <c r="ABN1" t="s">
        <v>842</v>
      </c>
      <c r="ABO1" t="s">
        <v>843</v>
      </c>
      <c r="ABP1" t="s">
        <v>844</v>
      </c>
      <c r="ABQ1" t="s">
        <v>845</v>
      </c>
      <c r="ABR1" t="s">
        <v>846</v>
      </c>
      <c r="ABS1" t="s">
        <v>847</v>
      </c>
      <c r="ABT1" t="s">
        <v>848</v>
      </c>
      <c r="ABU1" t="s">
        <v>849</v>
      </c>
      <c r="ABV1" t="s">
        <v>850</v>
      </c>
      <c r="ABW1" t="s">
        <v>851</v>
      </c>
      <c r="ABX1" t="s">
        <v>852</v>
      </c>
      <c r="ABY1" t="s">
        <v>853</v>
      </c>
      <c r="ABZ1" t="s">
        <v>854</v>
      </c>
      <c r="ACA1" t="s">
        <v>855</v>
      </c>
      <c r="ACB1" t="s">
        <v>856</v>
      </c>
      <c r="ACC1" t="s">
        <v>857</v>
      </c>
      <c r="ACD1" t="s">
        <v>858</v>
      </c>
      <c r="ACE1" t="s">
        <v>859</v>
      </c>
      <c r="ACF1" t="s">
        <v>860</v>
      </c>
      <c r="ACG1" t="s">
        <v>861</v>
      </c>
      <c r="ACH1" t="s">
        <v>862</v>
      </c>
      <c r="ACI1" t="s">
        <v>863</v>
      </c>
      <c r="ACJ1" t="s">
        <v>864</v>
      </c>
      <c r="ACK1" t="s">
        <v>865</v>
      </c>
      <c r="ACL1" t="s">
        <v>866</v>
      </c>
      <c r="ACM1" t="s">
        <v>867</v>
      </c>
      <c r="ACN1" t="s">
        <v>868</v>
      </c>
      <c r="ACO1" t="s">
        <v>869</v>
      </c>
      <c r="ACP1" t="s">
        <v>870</v>
      </c>
      <c r="ACQ1" t="s">
        <v>871</v>
      </c>
      <c r="ACR1" t="s">
        <v>872</v>
      </c>
      <c r="ACS1" t="s">
        <v>873</v>
      </c>
      <c r="ACT1" t="s">
        <v>874</v>
      </c>
      <c r="ACU1" t="s">
        <v>875</v>
      </c>
      <c r="ACV1" t="s">
        <v>876</v>
      </c>
      <c r="ACW1" t="s">
        <v>877</v>
      </c>
      <c r="ACX1" t="s">
        <v>878</v>
      </c>
      <c r="ACY1" t="s">
        <v>879</v>
      </c>
      <c r="ACZ1" t="s">
        <v>880</v>
      </c>
      <c r="ADA1" t="s">
        <v>881</v>
      </c>
      <c r="ADB1" t="s">
        <v>882</v>
      </c>
      <c r="ADC1" t="s">
        <v>883</v>
      </c>
      <c r="ADD1" t="s">
        <v>884</v>
      </c>
      <c r="ADE1" t="s">
        <v>885</v>
      </c>
      <c r="ADF1" t="s">
        <v>886</v>
      </c>
      <c r="ADG1" t="s">
        <v>887</v>
      </c>
      <c r="ADH1" t="s">
        <v>888</v>
      </c>
      <c r="ADI1" t="s">
        <v>889</v>
      </c>
      <c r="ADJ1" t="s">
        <v>890</v>
      </c>
      <c r="ADK1" t="s">
        <v>891</v>
      </c>
      <c r="ADL1" t="s">
        <v>892</v>
      </c>
      <c r="ADM1" t="s">
        <v>893</v>
      </c>
      <c r="ADN1" t="s">
        <v>894</v>
      </c>
      <c r="ADO1" t="s">
        <v>895</v>
      </c>
      <c r="ADP1" t="s">
        <v>896</v>
      </c>
      <c r="ADQ1" t="s">
        <v>897</v>
      </c>
      <c r="ADR1" t="s">
        <v>898</v>
      </c>
      <c r="ADS1" t="s">
        <v>899</v>
      </c>
      <c r="ADT1" t="s">
        <v>900</v>
      </c>
      <c r="ADU1" t="s">
        <v>901</v>
      </c>
      <c r="ADV1" t="s">
        <v>902</v>
      </c>
      <c r="ADW1" t="s">
        <v>903</v>
      </c>
      <c r="ADX1" t="s">
        <v>904</v>
      </c>
      <c r="ADY1" t="s">
        <v>905</v>
      </c>
      <c r="ADZ1" t="s">
        <v>906</v>
      </c>
      <c r="AEA1" t="s">
        <v>907</v>
      </c>
      <c r="AEB1" t="s">
        <v>908</v>
      </c>
      <c r="AEC1" t="s">
        <v>909</v>
      </c>
      <c r="AED1" t="s">
        <v>910</v>
      </c>
      <c r="AEE1" t="s">
        <v>911</v>
      </c>
      <c r="AEF1" t="s">
        <v>912</v>
      </c>
      <c r="AEG1" t="s">
        <v>913</v>
      </c>
      <c r="AEH1" t="s">
        <v>914</v>
      </c>
      <c r="AEI1" t="s">
        <v>915</v>
      </c>
      <c r="AEJ1" t="s">
        <v>916</v>
      </c>
      <c r="AEK1" t="s">
        <v>917</v>
      </c>
      <c r="AEL1" t="s">
        <v>918</v>
      </c>
      <c r="AEM1" t="s">
        <v>919</v>
      </c>
      <c r="AEN1" t="s">
        <v>920</v>
      </c>
      <c r="AEO1" t="s">
        <v>921</v>
      </c>
      <c r="AEP1" t="s">
        <v>922</v>
      </c>
      <c r="AEQ1" t="s">
        <v>923</v>
      </c>
      <c r="AER1" t="s">
        <v>924</v>
      </c>
      <c r="AES1" t="s">
        <v>925</v>
      </c>
      <c r="AET1" t="s">
        <v>926</v>
      </c>
      <c r="AEU1" t="s">
        <v>927</v>
      </c>
      <c r="AEV1" t="s">
        <v>928</v>
      </c>
      <c r="AEW1" t="s">
        <v>929</v>
      </c>
      <c r="AEX1" t="s">
        <v>930</v>
      </c>
      <c r="AEY1" t="s">
        <v>931</v>
      </c>
      <c r="AEZ1" t="s">
        <v>932</v>
      </c>
      <c r="AFA1" t="s">
        <v>933</v>
      </c>
      <c r="AFB1" t="s">
        <v>934</v>
      </c>
      <c r="AFC1" t="s">
        <v>935</v>
      </c>
      <c r="AFD1" t="s">
        <v>936</v>
      </c>
      <c r="AFE1" t="s">
        <v>937</v>
      </c>
      <c r="AFF1" t="s">
        <v>938</v>
      </c>
      <c r="AFG1" t="s">
        <v>939</v>
      </c>
      <c r="AFH1" t="s">
        <v>940</v>
      </c>
      <c r="AFI1" t="s">
        <v>941</v>
      </c>
      <c r="AFJ1" t="s">
        <v>942</v>
      </c>
      <c r="AFK1" t="s">
        <v>943</v>
      </c>
      <c r="AFL1" t="s">
        <v>944</v>
      </c>
      <c r="AFM1" t="s">
        <v>945</v>
      </c>
      <c r="AFN1" t="s">
        <v>946</v>
      </c>
      <c r="AFO1" t="s">
        <v>947</v>
      </c>
      <c r="AFP1" t="s">
        <v>948</v>
      </c>
      <c r="AFQ1" t="s">
        <v>949</v>
      </c>
      <c r="AFR1" t="s">
        <v>950</v>
      </c>
      <c r="AFS1" t="s">
        <v>951</v>
      </c>
      <c r="AFT1" t="s">
        <v>952</v>
      </c>
      <c r="AFU1" t="s">
        <v>953</v>
      </c>
      <c r="AFV1" t="s">
        <v>954</v>
      </c>
      <c r="AFW1" t="s">
        <v>955</v>
      </c>
      <c r="AFX1" t="s">
        <v>956</v>
      </c>
      <c r="AFY1" t="s">
        <v>957</v>
      </c>
      <c r="AFZ1" t="s">
        <v>958</v>
      </c>
      <c r="AGA1" t="s">
        <v>959</v>
      </c>
      <c r="AGB1" t="s">
        <v>960</v>
      </c>
      <c r="AGC1" t="s">
        <v>961</v>
      </c>
      <c r="AGD1" t="s">
        <v>962</v>
      </c>
      <c r="AGE1" t="s">
        <v>963</v>
      </c>
      <c r="AGF1" t="s">
        <v>964</v>
      </c>
      <c r="AGG1" t="s">
        <v>965</v>
      </c>
      <c r="AGH1" t="s">
        <v>966</v>
      </c>
      <c r="AGI1" t="s">
        <v>967</v>
      </c>
      <c r="AGJ1" t="s">
        <v>968</v>
      </c>
      <c r="AGK1" t="s">
        <v>969</v>
      </c>
      <c r="AGL1" t="s">
        <v>970</v>
      </c>
      <c r="AGM1" t="s">
        <v>971</v>
      </c>
      <c r="AGN1" t="s">
        <v>972</v>
      </c>
      <c r="AGO1" t="s">
        <v>973</v>
      </c>
      <c r="AGP1" t="s">
        <v>974</v>
      </c>
      <c r="AGQ1" t="s">
        <v>975</v>
      </c>
      <c r="AGR1" t="s">
        <v>976</v>
      </c>
      <c r="AGS1" t="s">
        <v>977</v>
      </c>
      <c r="AGT1" t="s">
        <v>978</v>
      </c>
      <c r="AGU1" t="s">
        <v>979</v>
      </c>
      <c r="AGV1" t="s">
        <v>980</v>
      </c>
      <c r="AGW1" t="s">
        <v>981</v>
      </c>
      <c r="AGX1" t="s">
        <v>982</v>
      </c>
      <c r="AGY1" t="s">
        <v>983</v>
      </c>
      <c r="AGZ1" t="s">
        <v>984</v>
      </c>
      <c r="AHA1" t="s">
        <v>985</v>
      </c>
      <c r="AHB1" t="s">
        <v>986</v>
      </c>
      <c r="AHC1" t="s">
        <v>987</v>
      </c>
      <c r="AHD1" t="s">
        <v>988</v>
      </c>
      <c r="AHE1" t="s">
        <v>989</v>
      </c>
    </row>
    <row r="2" spans="1:889" x14ac:dyDescent="0.25">
      <c r="A2" t="s">
        <v>70</v>
      </c>
      <c r="B2">
        <v>23</v>
      </c>
      <c r="C2">
        <v>153</v>
      </c>
      <c r="D2">
        <v>199</v>
      </c>
      <c r="E2">
        <v>12</v>
      </c>
      <c r="F2">
        <v>0</v>
      </c>
      <c r="G2">
        <v>1</v>
      </c>
      <c r="H2">
        <v>0</v>
      </c>
      <c r="I2">
        <v>0</v>
      </c>
      <c r="J2">
        <v>0</v>
      </c>
      <c r="K2">
        <v>2</v>
      </c>
      <c r="L2">
        <v>2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18</v>
      </c>
      <c r="AA2">
        <v>52</v>
      </c>
      <c r="AB2">
        <v>92</v>
      </c>
      <c r="AC2">
        <v>10</v>
      </c>
      <c r="AD2">
        <v>0</v>
      </c>
      <c r="AE2">
        <v>4</v>
      </c>
      <c r="AF2">
        <v>1</v>
      </c>
      <c r="AG2">
        <v>0</v>
      </c>
      <c r="AH2">
        <v>1</v>
      </c>
      <c r="AI2">
        <v>3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48</v>
      </c>
      <c r="AY2">
        <v>132</v>
      </c>
      <c r="AZ2">
        <v>226</v>
      </c>
      <c r="BA2">
        <v>36</v>
      </c>
      <c r="BB2">
        <v>0</v>
      </c>
      <c r="BC2">
        <v>0</v>
      </c>
      <c r="BD2">
        <v>9</v>
      </c>
      <c r="BE2">
        <v>0</v>
      </c>
      <c r="BF2">
        <v>5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18</v>
      </c>
      <c r="BW2">
        <v>21</v>
      </c>
      <c r="BX2">
        <v>67</v>
      </c>
      <c r="BY2">
        <v>5</v>
      </c>
      <c r="BZ2">
        <v>0</v>
      </c>
      <c r="CA2">
        <v>0</v>
      </c>
      <c r="CB2">
        <v>1</v>
      </c>
      <c r="CC2">
        <v>0</v>
      </c>
      <c r="CD2">
        <v>1</v>
      </c>
      <c r="CE2">
        <v>3</v>
      </c>
      <c r="CF2">
        <v>0</v>
      </c>
      <c r="CG2">
        <v>0</v>
      </c>
      <c r="CH2">
        <v>1</v>
      </c>
      <c r="CI2">
        <v>6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53</v>
      </c>
      <c r="CU2">
        <v>114</v>
      </c>
      <c r="CV2">
        <v>263</v>
      </c>
      <c r="CW2">
        <v>20</v>
      </c>
      <c r="CX2">
        <v>0</v>
      </c>
      <c r="CY2">
        <v>2</v>
      </c>
      <c r="CZ2">
        <v>7</v>
      </c>
      <c r="DA2">
        <v>1</v>
      </c>
      <c r="DB2">
        <v>3</v>
      </c>
      <c r="DC2">
        <v>9</v>
      </c>
      <c r="DD2">
        <v>0</v>
      </c>
      <c r="DE2">
        <v>0</v>
      </c>
      <c r="DF2">
        <v>8</v>
      </c>
      <c r="DG2">
        <v>2</v>
      </c>
      <c r="DH2">
        <v>0</v>
      </c>
      <c r="DI2">
        <v>2</v>
      </c>
      <c r="DJ2">
        <v>0</v>
      </c>
      <c r="DK2">
        <v>0</v>
      </c>
      <c r="DL2">
        <v>0</v>
      </c>
      <c r="DM2">
        <v>0</v>
      </c>
      <c r="DN2">
        <v>0</v>
      </c>
      <c r="DO2">
        <v>2</v>
      </c>
      <c r="DP2">
        <v>0</v>
      </c>
      <c r="DQ2">
        <v>0</v>
      </c>
      <c r="DR2">
        <v>78</v>
      </c>
      <c r="DS2">
        <v>368</v>
      </c>
      <c r="DT2">
        <v>501</v>
      </c>
      <c r="DU2">
        <v>28</v>
      </c>
      <c r="DV2">
        <v>1</v>
      </c>
      <c r="DW2">
        <v>10</v>
      </c>
      <c r="DX2">
        <v>22</v>
      </c>
      <c r="DY2">
        <v>1</v>
      </c>
      <c r="DZ2">
        <v>20</v>
      </c>
      <c r="EA2">
        <v>0</v>
      </c>
      <c r="EB2">
        <v>1</v>
      </c>
      <c r="EC2">
        <v>1</v>
      </c>
      <c r="ED2">
        <v>5</v>
      </c>
      <c r="EE2">
        <v>13</v>
      </c>
      <c r="EF2">
        <v>3</v>
      </c>
      <c r="EG2">
        <v>7</v>
      </c>
      <c r="EH2">
        <v>2</v>
      </c>
      <c r="EI2">
        <v>0</v>
      </c>
      <c r="EJ2">
        <v>0</v>
      </c>
      <c r="EK2">
        <v>1</v>
      </c>
      <c r="EL2">
        <v>0</v>
      </c>
      <c r="EM2">
        <v>1</v>
      </c>
      <c r="EN2">
        <v>0</v>
      </c>
      <c r="EO2">
        <v>0</v>
      </c>
      <c r="EP2">
        <v>6</v>
      </c>
      <c r="EQ2">
        <v>13</v>
      </c>
      <c r="ER2">
        <v>27</v>
      </c>
      <c r="ES2">
        <v>2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82</v>
      </c>
      <c r="FO2">
        <v>251</v>
      </c>
      <c r="FP2">
        <v>314</v>
      </c>
      <c r="FQ2">
        <v>81</v>
      </c>
      <c r="FR2">
        <v>0</v>
      </c>
      <c r="FS2">
        <v>0</v>
      </c>
      <c r="FT2">
        <v>0</v>
      </c>
      <c r="FU2">
        <v>1</v>
      </c>
      <c r="FV2">
        <v>1</v>
      </c>
      <c r="FW2">
        <v>0</v>
      </c>
      <c r="FX2">
        <v>0</v>
      </c>
      <c r="FY2">
        <v>0</v>
      </c>
      <c r="FZ2">
        <v>2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4</v>
      </c>
      <c r="GM2">
        <v>17</v>
      </c>
      <c r="GN2">
        <v>22</v>
      </c>
      <c r="GO2">
        <v>0</v>
      </c>
      <c r="GP2">
        <v>0</v>
      </c>
      <c r="GQ2">
        <v>2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2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1</v>
      </c>
      <c r="HH2">
        <v>0</v>
      </c>
      <c r="HI2">
        <v>0</v>
      </c>
      <c r="HJ2">
        <v>27</v>
      </c>
      <c r="HK2">
        <v>62</v>
      </c>
      <c r="HL2">
        <v>143</v>
      </c>
      <c r="HM2">
        <v>20</v>
      </c>
      <c r="HN2">
        <v>0</v>
      </c>
      <c r="HO2">
        <v>0</v>
      </c>
      <c r="HP2">
        <v>1</v>
      </c>
      <c r="HQ2">
        <v>1</v>
      </c>
      <c r="HR2">
        <v>1</v>
      </c>
      <c r="HS2">
        <v>2</v>
      </c>
      <c r="HT2">
        <v>0</v>
      </c>
      <c r="HU2">
        <v>0</v>
      </c>
      <c r="HV2">
        <v>3</v>
      </c>
      <c r="HW2">
        <v>1</v>
      </c>
      <c r="HX2">
        <v>2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2</v>
      </c>
      <c r="IH2">
        <v>48</v>
      </c>
      <c r="II2">
        <v>130</v>
      </c>
      <c r="IJ2">
        <v>230</v>
      </c>
      <c r="IK2">
        <v>38</v>
      </c>
      <c r="IL2">
        <v>1</v>
      </c>
      <c r="IM2">
        <v>0</v>
      </c>
      <c r="IN2">
        <v>0</v>
      </c>
      <c r="IO2">
        <v>0</v>
      </c>
      <c r="IP2">
        <v>2</v>
      </c>
      <c r="IQ2">
        <v>3</v>
      </c>
      <c r="IR2">
        <v>0</v>
      </c>
      <c r="IS2">
        <v>0</v>
      </c>
      <c r="IT2">
        <v>0</v>
      </c>
      <c r="IU2">
        <v>3</v>
      </c>
      <c r="IV2">
        <v>0</v>
      </c>
      <c r="IW2">
        <v>1</v>
      </c>
      <c r="IX2">
        <v>0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0</v>
      </c>
      <c r="JF2">
        <v>11</v>
      </c>
      <c r="JG2">
        <v>30</v>
      </c>
      <c r="JH2">
        <v>46</v>
      </c>
      <c r="JI2">
        <v>3</v>
      </c>
      <c r="JJ2">
        <v>0</v>
      </c>
      <c r="JK2">
        <v>0</v>
      </c>
      <c r="JL2">
        <v>18</v>
      </c>
      <c r="JM2">
        <v>0</v>
      </c>
      <c r="JN2">
        <v>3</v>
      </c>
      <c r="JO2">
        <v>0</v>
      </c>
      <c r="JP2">
        <v>0</v>
      </c>
      <c r="JQ2">
        <v>0</v>
      </c>
      <c r="JR2">
        <v>1</v>
      </c>
      <c r="JS2">
        <v>2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61</v>
      </c>
      <c r="KE2">
        <v>214</v>
      </c>
      <c r="KF2">
        <v>363</v>
      </c>
      <c r="KG2">
        <v>43</v>
      </c>
      <c r="KH2">
        <v>0</v>
      </c>
      <c r="KI2">
        <v>0</v>
      </c>
      <c r="KJ2">
        <v>0</v>
      </c>
      <c r="KK2">
        <v>1</v>
      </c>
      <c r="KL2">
        <v>5</v>
      </c>
      <c r="KM2">
        <v>17</v>
      </c>
      <c r="KN2">
        <v>0</v>
      </c>
      <c r="KO2">
        <v>0</v>
      </c>
      <c r="KP2">
        <v>2</v>
      </c>
      <c r="KQ2">
        <v>4</v>
      </c>
      <c r="KR2">
        <v>0</v>
      </c>
      <c r="KS2">
        <v>1</v>
      </c>
      <c r="KT2">
        <v>0</v>
      </c>
      <c r="KU2">
        <v>0</v>
      </c>
      <c r="KV2">
        <v>0</v>
      </c>
      <c r="KW2">
        <v>1</v>
      </c>
      <c r="KX2">
        <v>0</v>
      </c>
      <c r="KY2">
        <v>0</v>
      </c>
      <c r="KZ2">
        <v>1</v>
      </c>
      <c r="LA2">
        <v>2</v>
      </c>
      <c r="LB2">
        <v>12</v>
      </c>
      <c r="LC2">
        <v>22</v>
      </c>
      <c r="LD2">
        <v>42</v>
      </c>
      <c r="LE2">
        <v>4</v>
      </c>
      <c r="LF2">
        <v>0</v>
      </c>
      <c r="LG2">
        <v>0</v>
      </c>
      <c r="LH2">
        <v>2</v>
      </c>
      <c r="LI2">
        <v>1</v>
      </c>
      <c r="LJ2">
        <v>0</v>
      </c>
      <c r="LK2">
        <v>2</v>
      </c>
      <c r="LL2">
        <v>0</v>
      </c>
      <c r="LM2">
        <v>0</v>
      </c>
      <c r="LN2">
        <v>2</v>
      </c>
      <c r="LO2">
        <v>0</v>
      </c>
      <c r="LP2">
        <v>1</v>
      </c>
      <c r="LQ2">
        <v>0</v>
      </c>
      <c r="LR2">
        <v>0</v>
      </c>
      <c r="LS2">
        <v>1</v>
      </c>
      <c r="LT2">
        <v>0</v>
      </c>
      <c r="LU2">
        <v>0</v>
      </c>
      <c r="LV2">
        <v>0</v>
      </c>
      <c r="LW2">
        <v>4</v>
      </c>
      <c r="LX2">
        <v>0</v>
      </c>
      <c r="LY2">
        <v>3</v>
      </c>
      <c r="LZ2">
        <v>11</v>
      </c>
      <c r="MA2">
        <v>21</v>
      </c>
      <c r="MB2">
        <v>45</v>
      </c>
      <c r="MC2">
        <v>0</v>
      </c>
      <c r="MD2">
        <v>0</v>
      </c>
      <c r="ME2">
        <v>2</v>
      </c>
      <c r="MF2">
        <v>1</v>
      </c>
      <c r="MG2">
        <v>0</v>
      </c>
      <c r="MH2">
        <v>0</v>
      </c>
      <c r="MI2">
        <v>3</v>
      </c>
      <c r="MJ2">
        <v>0</v>
      </c>
      <c r="MK2">
        <v>0</v>
      </c>
      <c r="ML2">
        <v>2</v>
      </c>
      <c r="MM2">
        <v>1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6</v>
      </c>
      <c r="MV2">
        <v>0</v>
      </c>
      <c r="MW2">
        <v>0</v>
      </c>
      <c r="MX2">
        <v>165</v>
      </c>
      <c r="MY2">
        <v>328</v>
      </c>
      <c r="MZ2">
        <v>723</v>
      </c>
      <c r="NA2">
        <v>71</v>
      </c>
      <c r="NB2">
        <v>0</v>
      </c>
      <c r="NC2">
        <v>3</v>
      </c>
      <c r="ND2">
        <v>50</v>
      </c>
      <c r="NE2">
        <v>1</v>
      </c>
      <c r="NF2">
        <v>6</v>
      </c>
      <c r="NG2">
        <v>2</v>
      </c>
      <c r="NH2">
        <v>0</v>
      </c>
      <c r="NI2">
        <v>0</v>
      </c>
      <c r="NJ2">
        <v>2</v>
      </c>
      <c r="NK2">
        <v>5</v>
      </c>
      <c r="NL2">
        <v>0</v>
      </c>
      <c r="NM2">
        <v>3</v>
      </c>
      <c r="NN2">
        <v>1</v>
      </c>
      <c r="NO2">
        <v>0</v>
      </c>
      <c r="NP2">
        <v>0</v>
      </c>
      <c r="NQ2">
        <v>0</v>
      </c>
      <c r="NR2">
        <v>0</v>
      </c>
      <c r="NS2">
        <v>60</v>
      </c>
      <c r="NT2">
        <v>3</v>
      </c>
      <c r="NU2">
        <v>0</v>
      </c>
      <c r="NV2">
        <v>25</v>
      </c>
      <c r="NW2">
        <v>57</v>
      </c>
      <c r="NX2">
        <v>108</v>
      </c>
      <c r="NY2">
        <v>11</v>
      </c>
      <c r="NZ2">
        <v>0</v>
      </c>
      <c r="OA2">
        <v>0</v>
      </c>
      <c r="OB2">
        <v>13</v>
      </c>
      <c r="OC2">
        <v>3</v>
      </c>
      <c r="OD2">
        <v>0</v>
      </c>
      <c r="OE2">
        <v>0</v>
      </c>
      <c r="OF2">
        <v>0</v>
      </c>
      <c r="OG2">
        <v>0</v>
      </c>
      <c r="OH2">
        <v>1</v>
      </c>
      <c r="OI2">
        <v>7</v>
      </c>
      <c r="OJ2">
        <v>0</v>
      </c>
      <c r="OK2">
        <v>0</v>
      </c>
      <c r="OL2">
        <v>0</v>
      </c>
      <c r="OM2">
        <v>0</v>
      </c>
      <c r="ON2">
        <v>0</v>
      </c>
      <c r="OO2">
        <v>4</v>
      </c>
      <c r="OP2">
        <v>0</v>
      </c>
      <c r="OQ2">
        <v>3</v>
      </c>
      <c r="OR2">
        <v>0</v>
      </c>
      <c r="OS2">
        <v>0</v>
      </c>
      <c r="OT2">
        <v>15</v>
      </c>
      <c r="OU2">
        <v>35</v>
      </c>
      <c r="OV2">
        <v>61</v>
      </c>
      <c r="OW2">
        <v>5</v>
      </c>
      <c r="OX2">
        <v>0</v>
      </c>
      <c r="OY2">
        <v>2</v>
      </c>
      <c r="OZ2">
        <v>1</v>
      </c>
      <c r="PA2">
        <v>0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44</v>
      </c>
      <c r="PS2">
        <v>159</v>
      </c>
      <c r="PT2">
        <v>262</v>
      </c>
      <c r="PU2">
        <v>28</v>
      </c>
      <c r="PV2">
        <v>0</v>
      </c>
      <c r="PW2">
        <v>0</v>
      </c>
      <c r="PX2">
        <v>26</v>
      </c>
      <c r="PY2">
        <v>0</v>
      </c>
      <c r="PZ2">
        <v>4</v>
      </c>
      <c r="QA2">
        <v>0</v>
      </c>
      <c r="QB2">
        <v>3</v>
      </c>
      <c r="QC2">
        <v>0</v>
      </c>
      <c r="QD2">
        <v>0</v>
      </c>
      <c r="QE2">
        <v>1</v>
      </c>
      <c r="QF2">
        <v>0</v>
      </c>
      <c r="QG2">
        <v>6</v>
      </c>
      <c r="QH2">
        <v>3</v>
      </c>
      <c r="QI2">
        <v>0</v>
      </c>
      <c r="QJ2">
        <v>0</v>
      </c>
      <c r="QK2">
        <v>0</v>
      </c>
      <c r="QL2">
        <v>0</v>
      </c>
      <c r="QM2">
        <v>1</v>
      </c>
      <c r="QN2">
        <v>0</v>
      </c>
      <c r="QO2">
        <v>0</v>
      </c>
      <c r="QP2">
        <v>177</v>
      </c>
      <c r="QQ2">
        <v>619</v>
      </c>
      <c r="QR2">
        <v>1084</v>
      </c>
      <c r="QS2">
        <v>42</v>
      </c>
      <c r="QT2">
        <v>0</v>
      </c>
      <c r="QU2">
        <v>19</v>
      </c>
      <c r="QV2">
        <v>26</v>
      </c>
      <c r="QW2">
        <v>5</v>
      </c>
      <c r="QX2">
        <v>10</v>
      </c>
      <c r="QY2">
        <v>2</v>
      </c>
      <c r="QZ2">
        <v>0</v>
      </c>
      <c r="RA2">
        <v>1</v>
      </c>
      <c r="RB2">
        <v>7</v>
      </c>
      <c r="RC2">
        <v>1</v>
      </c>
      <c r="RD2">
        <v>2</v>
      </c>
      <c r="RE2">
        <v>10</v>
      </c>
      <c r="RF2">
        <v>2</v>
      </c>
      <c r="RG2">
        <v>2</v>
      </c>
      <c r="RH2">
        <v>0</v>
      </c>
      <c r="RI2">
        <v>0</v>
      </c>
      <c r="RJ2">
        <v>1</v>
      </c>
      <c r="RK2">
        <v>31</v>
      </c>
      <c r="RL2">
        <v>3</v>
      </c>
      <c r="RM2">
        <v>1</v>
      </c>
      <c r="RN2">
        <v>36</v>
      </c>
      <c r="RO2">
        <v>205</v>
      </c>
      <c r="RP2">
        <v>245</v>
      </c>
      <c r="RQ2">
        <v>11</v>
      </c>
      <c r="RR2">
        <v>0</v>
      </c>
      <c r="RS2">
        <v>1</v>
      </c>
      <c r="RT2">
        <v>16</v>
      </c>
      <c r="RU2">
        <v>0</v>
      </c>
      <c r="RV2">
        <v>1</v>
      </c>
      <c r="RW2">
        <v>1</v>
      </c>
      <c r="RX2">
        <v>4</v>
      </c>
      <c r="RY2">
        <v>0</v>
      </c>
      <c r="RZ2">
        <v>0</v>
      </c>
      <c r="SA2">
        <v>13</v>
      </c>
      <c r="SB2">
        <v>0</v>
      </c>
      <c r="SC2">
        <v>1</v>
      </c>
      <c r="SD2">
        <v>0</v>
      </c>
      <c r="SE2">
        <v>0</v>
      </c>
      <c r="SF2">
        <v>0</v>
      </c>
      <c r="SG2">
        <v>0</v>
      </c>
      <c r="SH2">
        <v>0</v>
      </c>
      <c r="SI2">
        <v>1</v>
      </c>
      <c r="SJ2">
        <v>0</v>
      </c>
      <c r="SK2">
        <v>0</v>
      </c>
      <c r="SL2">
        <v>70</v>
      </c>
      <c r="SM2">
        <v>215</v>
      </c>
      <c r="SN2">
        <v>335</v>
      </c>
      <c r="SO2">
        <v>43</v>
      </c>
      <c r="SP2">
        <v>5</v>
      </c>
      <c r="SQ2">
        <v>0</v>
      </c>
      <c r="SR2">
        <v>0</v>
      </c>
      <c r="SS2">
        <v>2</v>
      </c>
      <c r="ST2">
        <v>3</v>
      </c>
      <c r="SU2">
        <v>2</v>
      </c>
      <c r="SV2">
        <v>0</v>
      </c>
      <c r="SW2">
        <v>0</v>
      </c>
      <c r="SX2">
        <v>5</v>
      </c>
      <c r="SY2">
        <v>16</v>
      </c>
      <c r="SZ2">
        <v>1</v>
      </c>
      <c r="TA2">
        <v>1</v>
      </c>
      <c r="TB2">
        <v>0</v>
      </c>
      <c r="TC2">
        <v>0</v>
      </c>
      <c r="TD2">
        <v>0</v>
      </c>
      <c r="TE2">
        <v>0</v>
      </c>
      <c r="TF2">
        <v>4</v>
      </c>
      <c r="TG2">
        <v>0</v>
      </c>
      <c r="TH2">
        <v>0</v>
      </c>
      <c r="TI2">
        <v>0</v>
      </c>
      <c r="TJ2">
        <v>74</v>
      </c>
      <c r="TK2">
        <v>283</v>
      </c>
      <c r="TL2">
        <v>353</v>
      </c>
      <c r="TM2">
        <v>38</v>
      </c>
      <c r="TN2">
        <v>0</v>
      </c>
      <c r="TO2">
        <v>3</v>
      </c>
      <c r="TP2">
        <v>4</v>
      </c>
      <c r="TQ2">
        <v>0</v>
      </c>
      <c r="TR2">
        <v>6</v>
      </c>
      <c r="TS2">
        <v>0</v>
      </c>
      <c r="TT2">
        <v>0</v>
      </c>
      <c r="TU2">
        <v>0</v>
      </c>
      <c r="TV2">
        <v>16</v>
      </c>
      <c r="TW2">
        <v>6</v>
      </c>
      <c r="TX2">
        <v>0</v>
      </c>
      <c r="TY2">
        <v>5</v>
      </c>
      <c r="TZ2">
        <v>1</v>
      </c>
      <c r="UA2">
        <v>1</v>
      </c>
      <c r="UB2">
        <v>0</v>
      </c>
      <c r="UC2">
        <v>0</v>
      </c>
      <c r="UD2">
        <v>0</v>
      </c>
      <c r="UE2">
        <v>1</v>
      </c>
      <c r="UF2">
        <v>0</v>
      </c>
      <c r="UG2">
        <v>2</v>
      </c>
      <c r="UH2">
        <v>80</v>
      </c>
      <c r="UI2">
        <v>202</v>
      </c>
      <c r="UJ2">
        <v>483</v>
      </c>
      <c r="UK2">
        <v>16</v>
      </c>
      <c r="UL2">
        <v>0</v>
      </c>
      <c r="UM2">
        <v>7</v>
      </c>
      <c r="UN2">
        <v>0</v>
      </c>
      <c r="UO2">
        <v>2</v>
      </c>
      <c r="UP2">
        <v>11</v>
      </c>
      <c r="UQ2">
        <v>7</v>
      </c>
      <c r="UR2">
        <v>1</v>
      </c>
      <c r="US2">
        <v>0</v>
      </c>
      <c r="UT2">
        <v>5</v>
      </c>
      <c r="UU2">
        <v>4</v>
      </c>
      <c r="UV2">
        <v>2</v>
      </c>
      <c r="UW2">
        <v>9</v>
      </c>
      <c r="UX2">
        <v>3</v>
      </c>
      <c r="UY2">
        <v>1</v>
      </c>
      <c r="UZ2">
        <v>0</v>
      </c>
      <c r="VA2">
        <v>0</v>
      </c>
      <c r="VB2">
        <v>0</v>
      </c>
      <c r="VC2">
        <v>27</v>
      </c>
      <c r="VD2">
        <v>0</v>
      </c>
      <c r="VE2">
        <v>0</v>
      </c>
      <c r="VF2">
        <v>72</v>
      </c>
      <c r="VG2">
        <v>409</v>
      </c>
      <c r="VH2">
        <v>660</v>
      </c>
      <c r="VI2">
        <v>30</v>
      </c>
      <c r="VJ2">
        <v>0</v>
      </c>
      <c r="VK2">
        <v>1</v>
      </c>
      <c r="VL2">
        <v>11</v>
      </c>
      <c r="VM2">
        <v>1</v>
      </c>
      <c r="VN2">
        <v>18</v>
      </c>
      <c r="VO2">
        <v>4</v>
      </c>
      <c r="VP2">
        <v>0</v>
      </c>
      <c r="VQ2">
        <v>0</v>
      </c>
      <c r="VR2">
        <v>1</v>
      </c>
      <c r="VS2">
        <v>1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23</v>
      </c>
      <c r="WB2">
        <v>0</v>
      </c>
      <c r="WC2">
        <v>0</v>
      </c>
      <c r="WD2">
        <v>93</v>
      </c>
      <c r="WE2">
        <v>163</v>
      </c>
      <c r="WF2">
        <v>387</v>
      </c>
      <c r="WG2">
        <v>43</v>
      </c>
      <c r="WH2">
        <v>0</v>
      </c>
      <c r="WI2">
        <v>2</v>
      </c>
      <c r="WJ2">
        <v>1</v>
      </c>
      <c r="WK2">
        <v>1</v>
      </c>
      <c r="WL2">
        <v>3</v>
      </c>
      <c r="WM2">
        <v>19</v>
      </c>
      <c r="WN2">
        <v>1</v>
      </c>
      <c r="WO2">
        <v>0</v>
      </c>
      <c r="WP2">
        <v>4</v>
      </c>
      <c r="WQ2">
        <v>4</v>
      </c>
      <c r="WR2">
        <v>5</v>
      </c>
      <c r="WS2">
        <v>7</v>
      </c>
      <c r="WT2">
        <v>0</v>
      </c>
      <c r="WU2">
        <v>0</v>
      </c>
      <c r="WV2">
        <v>2</v>
      </c>
      <c r="WW2">
        <v>0</v>
      </c>
      <c r="WX2">
        <v>0</v>
      </c>
      <c r="WY2">
        <v>0</v>
      </c>
      <c r="WZ2">
        <v>0</v>
      </c>
      <c r="XA2">
        <v>5</v>
      </c>
      <c r="XB2">
        <v>107</v>
      </c>
      <c r="XC2">
        <v>266</v>
      </c>
      <c r="XD2">
        <v>398</v>
      </c>
      <c r="XE2">
        <v>41</v>
      </c>
      <c r="XF2">
        <v>0</v>
      </c>
      <c r="XG2">
        <v>1</v>
      </c>
      <c r="XH2">
        <v>0</v>
      </c>
      <c r="XI2">
        <v>3</v>
      </c>
      <c r="XJ2">
        <v>36</v>
      </c>
      <c r="XK2">
        <v>1</v>
      </c>
      <c r="XL2">
        <v>1</v>
      </c>
      <c r="XM2">
        <v>0</v>
      </c>
      <c r="XN2">
        <v>11</v>
      </c>
      <c r="XO2">
        <v>21</v>
      </c>
      <c r="XP2">
        <v>0</v>
      </c>
      <c r="XQ2">
        <v>11</v>
      </c>
      <c r="XR2">
        <v>0</v>
      </c>
      <c r="XS2">
        <v>0</v>
      </c>
      <c r="XT2">
        <v>3</v>
      </c>
      <c r="XU2">
        <v>0</v>
      </c>
      <c r="XV2">
        <v>0</v>
      </c>
      <c r="XW2">
        <v>17</v>
      </c>
      <c r="XX2">
        <v>5</v>
      </c>
      <c r="XY2">
        <v>20</v>
      </c>
      <c r="XZ2">
        <v>71</v>
      </c>
      <c r="YA2">
        <v>279</v>
      </c>
      <c r="YB2">
        <v>376</v>
      </c>
      <c r="YC2">
        <v>34</v>
      </c>
      <c r="YD2">
        <v>0</v>
      </c>
      <c r="YE2">
        <v>0</v>
      </c>
      <c r="YF2">
        <v>18</v>
      </c>
      <c r="YG2">
        <v>2</v>
      </c>
      <c r="YH2">
        <v>5</v>
      </c>
      <c r="YI2">
        <v>2</v>
      </c>
      <c r="YJ2">
        <v>0</v>
      </c>
      <c r="YK2">
        <v>0</v>
      </c>
      <c r="YL2">
        <v>3</v>
      </c>
      <c r="YM2">
        <v>0</v>
      </c>
      <c r="YN2">
        <v>1</v>
      </c>
      <c r="YO2">
        <v>18</v>
      </c>
      <c r="YP2">
        <v>0</v>
      </c>
      <c r="YQ2">
        <v>0</v>
      </c>
      <c r="YR2">
        <v>0</v>
      </c>
      <c r="YS2">
        <v>1</v>
      </c>
      <c r="YT2">
        <v>0</v>
      </c>
      <c r="YU2">
        <v>1</v>
      </c>
      <c r="YV2">
        <v>0</v>
      </c>
      <c r="YW2">
        <v>0</v>
      </c>
      <c r="YX2">
        <v>170</v>
      </c>
      <c r="YY2">
        <v>408</v>
      </c>
      <c r="YZ2">
        <v>845</v>
      </c>
      <c r="ZA2">
        <v>104</v>
      </c>
      <c r="ZB2">
        <v>1</v>
      </c>
      <c r="ZC2">
        <v>13</v>
      </c>
      <c r="ZD2">
        <v>0</v>
      </c>
      <c r="ZE2">
        <v>5</v>
      </c>
      <c r="ZF2">
        <v>13</v>
      </c>
      <c r="ZG2">
        <v>13</v>
      </c>
      <c r="ZH2">
        <v>0</v>
      </c>
      <c r="ZI2">
        <v>0</v>
      </c>
      <c r="ZJ2">
        <v>1</v>
      </c>
      <c r="ZK2">
        <v>12</v>
      </c>
      <c r="ZL2">
        <v>0</v>
      </c>
      <c r="ZM2">
        <v>11</v>
      </c>
      <c r="ZN2">
        <v>3</v>
      </c>
      <c r="ZO2">
        <v>0</v>
      </c>
      <c r="ZP2">
        <v>2</v>
      </c>
      <c r="ZQ2">
        <v>0</v>
      </c>
      <c r="ZR2">
        <v>0</v>
      </c>
      <c r="ZS2">
        <v>1</v>
      </c>
      <c r="ZT2">
        <v>0</v>
      </c>
      <c r="ZU2">
        <v>0</v>
      </c>
      <c r="ZV2">
        <v>52</v>
      </c>
      <c r="ZW2">
        <v>156</v>
      </c>
      <c r="ZX2">
        <v>346</v>
      </c>
      <c r="ZY2">
        <v>32</v>
      </c>
      <c r="ZZ2">
        <v>0</v>
      </c>
      <c r="AAA2">
        <v>2</v>
      </c>
      <c r="AAB2">
        <v>0</v>
      </c>
      <c r="AAC2">
        <v>3</v>
      </c>
      <c r="AAD2">
        <v>10</v>
      </c>
      <c r="AAE2">
        <v>2</v>
      </c>
      <c r="AAF2">
        <v>1</v>
      </c>
      <c r="AAG2">
        <v>0</v>
      </c>
      <c r="AAH2">
        <v>2</v>
      </c>
      <c r="AAI2">
        <v>5</v>
      </c>
      <c r="AAJ2">
        <v>0</v>
      </c>
      <c r="AAK2">
        <v>2</v>
      </c>
      <c r="AAL2">
        <v>1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45</v>
      </c>
      <c r="AAU2">
        <v>127</v>
      </c>
      <c r="AAV2">
        <v>256</v>
      </c>
      <c r="AAW2">
        <v>22</v>
      </c>
      <c r="AAX2">
        <v>0</v>
      </c>
      <c r="AAY2">
        <v>7</v>
      </c>
      <c r="AAZ2">
        <v>0</v>
      </c>
      <c r="ABA2">
        <v>2</v>
      </c>
      <c r="ABB2">
        <v>7</v>
      </c>
      <c r="ABC2">
        <v>2</v>
      </c>
      <c r="ABD2">
        <v>1</v>
      </c>
      <c r="ABE2">
        <v>0</v>
      </c>
      <c r="ABF2">
        <v>6</v>
      </c>
      <c r="ABG2">
        <v>6</v>
      </c>
      <c r="ABH2">
        <v>0</v>
      </c>
      <c r="ABI2">
        <v>1</v>
      </c>
      <c r="ABJ2">
        <v>2</v>
      </c>
      <c r="ABK2">
        <v>0</v>
      </c>
      <c r="ABL2">
        <v>0</v>
      </c>
      <c r="ABM2">
        <v>1</v>
      </c>
      <c r="ABN2">
        <v>0</v>
      </c>
      <c r="ABO2">
        <v>0</v>
      </c>
      <c r="ABP2">
        <v>0</v>
      </c>
      <c r="ABQ2">
        <v>0</v>
      </c>
      <c r="ABR2">
        <v>138</v>
      </c>
      <c r="ABS2">
        <v>349</v>
      </c>
      <c r="ABT2">
        <v>718</v>
      </c>
      <c r="ABU2">
        <v>82</v>
      </c>
      <c r="ABV2">
        <v>0</v>
      </c>
      <c r="ABW2">
        <v>10</v>
      </c>
      <c r="ABX2">
        <v>1</v>
      </c>
      <c r="ABY2">
        <v>6</v>
      </c>
      <c r="ABZ2">
        <v>16</v>
      </c>
      <c r="ACA2">
        <v>13</v>
      </c>
      <c r="ACB2">
        <v>0</v>
      </c>
      <c r="ACC2">
        <v>0</v>
      </c>
      <c r="ACD2">
        <v>5</v>
      </c>
      <c r="ACE2">
        <v>14</v>
      </c>
      <c r="ACF2">
        <v>2</v>
      </c>
      <c r="ACG2">
        <v>8</v>
      </c>
      <c r="ACH2">
        <v>0</v>
      </c>
      <c r="ACI2">
        <v>1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39</v>
      </c>
      <c r="ACQ2">
        <v>106</v>
      </c>
      <c r="ACR2">
        <v>189</v>
      </c>
      <c r="ACS2">
        <v>6</v>
      </c>
      <c r="ACT2">
        <v>0</v>
      </c>
      <c r="ACU2">
        <v>3</v>
      </c>
      <c r="ACV2">
        <v>0</v>
      </c>
      <c r="ACW2">
        <v>6</v>
      </c>
      <c r="ACX2">
        <v>8</v>
      </c>
      <c r="ACY2">
        <v>6</v>
      </c>
      <c r="ACZ2">
        <v>0</v>
      </c>
      <c r="ADA2">
        <v>0</v>
      </c>
      <c r="ADB2">
        <v>1</v>
      </c>
      <c r="ADC2">
        <v>1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4</v>
      </c>
      <c r="ADL2">
        <v>1</v>
      </c>
      <c r="ADM2">
        <v>2</v>
      </c>
      <c r="ADN2">
        <v>8</v>
      </c>
      <c r="ADO2">
        <v>32</v>
      </c>
      <c r="ADP2">
        <v>50</v>
      </c>
      <c r="ADQ2">
        <v>5</v>
      </c>
      <c r="ADR2">
        <v>0</v>
      </c>
      <c r="ADS2">
        <v>0</v>
      </c>
      <c r="ADT2">
        <v>2</v>
      </c>
      <c r="ADU2">
        <v>0</v>
      </c>
      <c r="ADV2">
        <v>1</v>
      </c>
      <c r="ADW2">
        <v>1</v>
      </c>
      <c r="ADX2">
        <v>0</v>
      </c>
      <c r="ADY2">
        <v>0</v>
      </c>
      <c r="ADZ2">
        <v>0</v>
      </c>
      <c r="AEA2">
        <v>1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25</v>
      </c>
      <c r="AEM2">
        <v>87</v>
      </c>
      <c r="AEN2">
        <v>117</v>
      </c>
      <c r="AEO2">
        <v>8</v>
      </c>
      <c r="AEP2">
        <v>0</v>
      </c>
      <c r="AEQ2">
        <v>0</v>
      </c>
      <c r="AER2">
        <v>10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6</v>
      </c>
      <c r="AEY2">
        <v>5</v>
      </c>
      <c r="AEZ2">
        <v>0</v>
      </c>
      <c r="AFA2">
        <v>3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1</v>
      </c>
      <c r="AFH2">
        <v>0</v>
      </c>
      <c r="AFI2">
        <v>0</v>
      </c>
      <c r="AFJ2">
        <v>36</v>
      </c>
      <c r="AFK2">
        <v>129</v>
      </c>
      <c r="AFL2">
        <v>202</v>
      </c>
      <c r="AFM2">
        <v>4</v>
      </c>
      <c r="AFN2">
        <v>0</v>
      </c>
      <c r="AFO2">
        <v>3</v>
      </c>
      <c r="AFP2">
        <v>9</v>
      </c>
      <c r="AFQ2">
        <v>0</v>
      </c>
      <c r="AFR2">
        <v>1</v>
      </c>
      <c r="AFS2">
        <v>1</v>
      </c>
      <c r="AFT2">
        <v>0</v>
      </c>
      <c r="AFU2">
        <v>0</v>
      </c>
      <c r="AFV2">
        <v>0</v>
      </c>
      <c r="AFW2">
        <v>12</v>
      </c>
      <c r="AFX2">
        <v>0</v>
      </c>
      <c r="AFY2">
        <v>2</v>
      </c>
      <c r="AFZ2">
        <v>0</v>
      </c>
      <c r="AGA2">
        <v>10</v>
      </c>
      <c r="AGB2">
        <v>0</v>
      </c>
      <c r="AGC2">
        <v>0</v>
      </c>
      <c r="AGD2">
        <v>0</v>
      </c>
      <c r="AGE2">
        <v>14</v>
      </c>
      <c r="AGF2">
        <v>0</v>
      </c>
      <c r="AGG2">
        <v>0</v>
      </c>
      <c r="AGH2">
        <v>38</v>
      </c>
      <c r="AGI2">
        <v>176</v>
      </c>
      <c r="AGJ2">
        <v>255</v>
      </c>
      <c r="AGK2">
        <v>10</v>
      </c>
      <c r="AGL2">
        <v>0</v>
      </c>
      <c r="AGM2">
        <v>11</v>
      </c>
      <c r="AGN2">
        <v>1</v>
      </c>
      <c r="AGO2">
        <v>0</v>
      </c>
      <c r="AGP2">
        <v>1</v>
      </c>
      <c r="AGQ2">
        <v>0</v>
      </c>
      <c r="AGR2">
        <v>1</v>
      </c>
      <c r="AGS2">
        <v>0</v>
      </c>
      <c r="AGT2">
        <v>1</v>
      </c>
      <c r="AGU2">
        <v>3</v>
      </c>
      <c r="AGV2">
        <v>0</v>
      </c>
      <c r="AGW2">
        <v>0</v>
      </c>
      <c r="AGX2">
        <v>0</v>
      </c>
      <c r="AGY2">
        <v>1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</row>
    <row r="3" spans="1:889" x14ac:dyDescent="0.25">
      <c r="A3" t="s">
        <v>71</v>
      </c>
      <c r="B3">
        <v>41</v>
      </c>
      <c r="C3">
        <v>229</v>
      </c>
      <c r="D3">
        <v>305</v>
      </c>
      <c r="E3">
        <v>30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4</v>
      </c>
      <c r="R3">
        <v>1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  <c r="Y3">
        <v>1</v>
      </c>
      <c r="Z3">
        <v>28</v>
      </c>
      <c r="AA3">
        <v>68</v>
      </c>
      <c r="AB3">
        <v>150</v>
      </c>
      <c r="AC3">
        <v>18</v>
      </c>
      <c r="AD3">
        <v>0</v>
      </c>
      <c r="AE3">
        <v>1</v>
      </c>
      <c r="AF3">
        <v>1</v>
      </c>
      <c r="AG3">
        <v>1</v>
      </c>
      <c r="AH3">
        <v>5</v>
      </c>
      <c r="AI3">
        <v>4</v>
      </c>
      <c r="AJ3">
        <v>0</v>
      </c>
      <c r="AK3">
        <v>0</v>
      </c>
      <c r="AL3">
        <v>0</v>
      </c>
      <c r="AM3">
        <v>2</v>
      </c>
      <c r="AN3">
        <v>8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64</v>
      </c>
      <c r="AY3">
        <v>152</v>
      </c>
      <c r="AZ3">
        <v>291</v>
      </c>
      <c r="BA3">
        <v>54</v>
      </c>
      <c r="BB3">
        <v>0</v>
      </c>
      <c r="BC3">
        <v>2</v>
      </c>
      <c r="BD3">
        <v>9</v>
      </c>
      <c r="BE3">
        <v>0</v>
      </c>
      <c r="BF3">
        <v>7</v>
      </c>
      <c r="BG3">
        <v>0</v>
      </c>
      <c r="BH3">
        <v>0</v>
      </c>
      <c r="BI3">
        <v>0</v>
      </c>
      <c r="BJ3">
        <v>0</v>
      </c>
      <c r="BK3">
        <v>2</v>
      </c>
      <c r="BL3">
        <v>0</v>
      </c>
      <c r="BM3">
        <v>0</v>
      </c>
      <c r="BN3">
        <v>17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25</v>
      </c>
      <c r="BW3">
        <v>44</v>
      </c>
      <c r="BX3">
        <v>108</v>
      </c>
      <c r="BY3">
        <v>15</v>
      </c>
      <c r="BZ3">
        <v>0</v>
      </c>
      <c r="CA3">
        <v>2</v>
      </c>
      <c r="CB3">
        <v>1</v>
      </c>
      <c r="CC3">
        <v>0</v>
      </c>
      <c r="CD3">
        <v>4</v>
      </c>
      <c r="CE3">
        <v>0</v>
      </c>
      <c r="CF3">
        <v>0</v>
      </c>
      <c r="CG3">
        <v>0</v>
      </c>
      <c r="CH3">
        <v>1</v>
      </c>
      <c r="CI3">
        <v>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</v>
      </c>
      <c r="CR3">
        <v>0</v>
      </c>
      <c r="CS3">
        <v>1</v>
      </c>
      <c r="CT3">
        <v>78</v>
      </c>
      <c r="CU3">
        <v>203</v>
      </c>
      <c r="CV3">
        <v>513</v>
      </c>
      <c r="CW3">
        <v>54</v>
      </c>
      <c r="CX3">
        <v>0</v>
      </c>
      <c r="CY3">
        <v>3</v>
      </c>
      <c r="CZ3">
        <v>7</v>
      </c>
      <c r="DA3">
        <v>0</v>
      </c>
      <c r="DB3">
        <v>5</v>
      </c>
      <c r="DC3">
        <v>8</v>
      </c>
      <c r="DD3">
        <v>0</v>
      </c>
      <c r="DE3">
        <v>0</v>
      </c>
      <c r="DF3">
        <v>8</v>
      </c>
      <c r="DG3">
        <v>9</v>
      </c>
      <c r="DH3">
        <v>1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5</v>
      </c>
      <c r="DP3">
        <v>1</v>
      </c>
      <c r="DQ3">
        <v>0</v>
      </c>
      <c r="DR3">
        <v>104</v>
      </c>
      <c r="DS3">
        <v>461</v>
      </c>
      <c r="DT3">
        <v>689</v>
      </c>
      <c r="DU3">
        <v>71</v>
      </c>
      <c r="DV3">
        <v>1</v>
      </c>
      <c r="DW3">
        <v>11</v>
      </c>
      <c r="DX3">
        <v>22</v>
      </c>
      <c r="DY3">
        <v>1</v>
      </c>
      <c r="DZ3">
        <v>20</v>
      </c>
      <c r="EA3">
        <v>0</v>
      </c>
      <c r="EB3">
        <v>4</v>
      </c>
      <c r="EC3">
        <v>0</v>
      </c>
      <c r="ED3">
        <v>0</v>
      </c>
      <c r="EE3">
        <v>6</v>
      </c>
      <c r="EF3">
        <v>5</v>
      </c>
      <c r="EG3">
        <v>9</v>
      </c>
      <c r="EH3">
        <v>4</v>
      </c>
      <c r="EI3">
        <v>0</v>
      </c>
      <c r="EJ3">
        <v>0</v>
      </c>
      <c r="EK3">
        <v>1</v>
      </c>
      <c r="EL3">
        <v>0</v>
      </c>
      <c r="EM3">
        <v>2</v>
      </c>
      <c r="EN3">
        <v>1</v>
      </c>
      <c r="EO3">
        <v>0</v>
      </c>
      <c r="EP3">
        <v>3</v>
      </c>
      <c r="EQ3">
        <v>17</v>
      </c>
      <c r="ER3">
        <v>21</v>
      </c>
      <c r="ES3">
        <v>14</v>
      </c>
      <c r="ET3">
        <v>0</v>
      </c>
      <c r="EU3">
        <v>2</v>
      </c>
      <c r="EV3">
        <v>0</v>
      </c>
      <c r="EW3">
        <v>0</v>
      </c>
      <c r="EX3">
        <v>4</v>
      </c>
      <c r="EY3">
        <v>0</v>
      </c>
      <c r="EZ3">
        <v>0</v>
      </c>
      <c r="FA3">
        <v>0</v>
      </c>
      <c r="FB3">
        <v>0</v>
      </c>
      <c r="FC3">
        <v>2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2</v>
      </c>
      <c r="FL3">
        <v>0</v>
      </c>
      <c r="FM3">
        <v>0</v>
      </c>
      <c r="FN3">
        <v>84</v>
      </c>
      <c r="FO3">
        <v>198</v>
      </c>
      <c r="FP3">
        <v>284</v>
      </c>
      <c r="FQ3">
        <v>81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2</v>
      </c>
      <c r="GL3">
        <v>13</v>
      </c>
      <c r="GM3">
        <v>51</v>
      </c>
      <c r="GN3">
        <v>73</v>
      </c>
      <c r="GO3">
        <v>7</v>
      </c>
      <c r="GP3">
        <v>0</v>
      </c>
      <c r="GQ3">
        <v>2</v>
      </c>
      <c r="GR3">
        <v>0</v>
      </c>
      <c r="GS3">
        <v>4</v>
      </c>
      <c r="GT3">
        <v>0</v>
      </c>
      <c r="GU3">
        <v>0</v>
      </c>
      <c r="GV3">
        <v>0</v>
      </c>
      <c r="GW3">
        <v>0</v>
      </c>
      <c r="GX3">
        <v>2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34</v>
      </c>
      <c r="HK3">
        <v>97</v>
      </c>
      <c r="HL3">
        <v>162</v>
      </c>
      <c r="HM3">
        <v>23</v>
      </c>
      <c r="HN3">
        <v>0</v>
      </c>
      <c r="HO3">
        <v>2</v>
      </c>
      <c r="HP3">
        <v>1</v>
      </c>
      <c r="HQ3">
        <v>1</v>
      </c>
      <c r="HR3">
        <v>6</v>
      </c>
      <c r="HS3">
        <v>6</v>
      </c>
      <c r="HT3">
        <v>1</v>
      </c>
      <c r="HU3">
        <v>0</v>
      </c>
      <c r="HV3">
        <v>3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</v>
      </c>
      <c r="IG3">
        <v>0</v>
      </c>
      <c r="IH3">
        <v>62</v>
      </c>
      <c r="II3">
        <v>155</v>
      </c>
      <c r="IJ3">
        <v>293</v>
      </c>
      <c r="IK3">
        <v>52</v>
      </c>
      <c r="IL3">
        <v>0</v>
      </c>
      <c r="IM3">
        <v>3</v>
      </c>
      <c r="IN3">
        <v>0</v>
      </c>
      <c r="IO3">
        <v>0</v>
      </c>
      <c r="IP3">
        <v>9</v>
      </c>
      <c r="IQ3">
        <v>4</v>
      </c>
      <c r="IR3">
        <v>0</v>
      </c>
      <c r="IS3">
        <v>0</v>
      </c>
      <c r="IT3">
        <v>2</v>
      </c>
      <c r="IU3">
        <v>2</v>
      </c>
      <c r="IV3">
        <v>0</v>
      </c>
      <c r="IW3">
        <v>1</v>
      </c>
      <c r="IX3">
        <v>0</v>
      </c>
      <c r="IY3">
        <v>0</v>
      </c>
      <c r="IZ3">
        <v>0</v>
      </c>
      <c r="JA3">
        <v>0</v>
      </c>
      <c r="JB3">
        <v>0</v>
      </c>
      <c r="JC3">
        <v>4</v>
      </c>
      <c r="JD3">
        <v>2</v>
      </c>
      <c r="JE3">
        <v>0</v>
      </c>
      <c r="JF3">
        <v>24</v>
      </c>
      <c r="JG3">
        <v>91</v>
      </c>
      <c r="JH3">
        <v>154</v>
      </c>
      <c r="JI3">
        <v>10</v>
      </c>
      <c r="JJ3">
        <v>0</v>
      </c>
      <c r="JK3">
        <v>2</v>
      </c>
      <c r="JL3">
        <v>18</v>
      </c>
      <c r="JM3">
        <v>0</v>
      </c>
      <c r="JN3">
        <v>6</v>
      </c>
      <c r="JO3">
        <v>1</v>
      </c>
      <c r="JP3">
        <v>0</v>
      </c>
      <c r="JQ3">
        <v>0</v>
      </c>
      <c r="JR3">
        <v>1</v>
      </c>
      <c r="JS3">
        <v>5</v>
      </c>
      <c r="JT3">
        <v>26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0</v>
      </c>
      <c r="KC3">
        <v>0</v>
      </c>
      <c r="KD3">
        <v>61</v>
      </c>
      <c r="KE3">
        <v>134</v>
      </c>
      <c r="KF3">
        <v>341</v>
      </c>
      <c r="KG3">
        <v>61</v>
      </c>
      <c r="KH3">
        <v>0</v>
      </c>
      <c r="KI3">
        <v>0</v>
      </c>
      <c r="KJ3">
        <v>0</v>
      </c>
      <c r="KK3">
        <v>3</v>
      </c>
      <c r="KL3">
        <v>3</v>
      </c>
      <c r="KM3">
        <v>14</v>
      </c>
      <c r="KN3">
        <v>1</v>
      </c>
      <c r="KO3">
        <v>0</v>
      </c>
      <c r="KP3">
        <v>2</v>
      </c>
      <c r="KQ3">
        <v>0</v>
      </c>
      <c r="KR3">
        <v>0</v>
      </c>
      <c r="KS3">
        <v>2</v>
      </c>
      <c r="KT3">
        <v>0</v>
      </c>
      <c r="KU3">
        <v>0</v>
      </c>
      <c r="KV3">
        <v>0</v>
      </c>
      <c r="KW3">
        <v>1</v>
      </c>
      <c r="KX3">
        <v>0</v>
      </c>
      <c r="KY3">
        <v>0</v>
      </c>
      <c r="KZ3">
        <v>0</v>
      </c>
      <c r="LA3">
        <v>0</v>
      </c>
      <c r="LB3">
        <v>22</v>
      </c>
      <c r="LC3">
        <v>63</v>
      </c>
      <c r="LD3">
        <v>97</v>
      </c>
      <c r="LE3">
        <v>14</v>
      </c>
      <c r="LF3">
        <v>0</v>
      </c>
      <c r="LG3">
        <v>1</v>
      </c>
      <c r="LH3">
        <v>2</v>
      </c>
      <c r="LI3">
        <v>0</v>
      </c>
      <c r="LJ3">
        <v>3</v>
      </c>
      <c r="LK3">
        <v>2</v>
      </c>
      <c r="LL3">
        <v>0</v>
      </c>
      <c r="LM3">
        <v>0</v>
      </c>
      <c r="LN3">
        <v>2</v>
      </c>
      <c r="LO3">
        <v>2</v>
      </c>
      <c r="LP3">
        <v>0</v>
      </c>
      <c r="LQ3">
        <v>0</v>
      </c>
      <c r="LR3">
        <v>0</v>
      </c>
      <c r="LS3">
        <v>1</v>
      </c>
      <c r="LT3">
        <v>0</v>
      </c>
      <c r="LU3">
        <v>0</v>
      </c>
      <c r="LV3">
        <v>0</v>
      </c>
      <c r="LW3">
        <v>6</v>
      </c>
      <c r="LX3">
        <v>0</v>
      </c>
      <c r="LY3">
        <v>1</v>
      </c>
      <c r="LZ3">
        <v>36</v>
      </c>
      <c r="MA3">
        <v>94</v>
      </c>
      <c r="MB3">
        <v>234</v>
      </c>
      <c r="MC3">
        <v>13</v>
      </c>
      <c r="MD3">
        <v>0</v>
      </c>
      <c r="ME3">
        <v>1</v>
      </c>
      <c r="MF3">
        <v>1</v>
      </c>
      <c r="MG3">
        <v>1</v>
      </c>
      <c r="MH3">
        <v>4</v>
      </c>
      <c r="MI3">
        <v>5</v>
      </c>
      <c r="MJ3">
        <v>0</v>
      </c>
      <c r="MK3">
        <v>0</v>
      </c>
      <c r="ML3">
        <v>2</v>
      </c>
      <c r="MM3">
        <v>2</v>
      </c>
      <c r="MN3">
        <v>32</v>
      </c>
      <c r="MO3">
        <v>0</v>
      </c>
      <c r="MP3">
        <v>0</v>
      </c>
      <c r="MQ3">
        <v>0</v>
      </c>
      <c r="MR3">
        <v>1</v>
      </c>
      <c r="MS3">
        <v>0</v>
      </c>
      <c r="MT3">
        <v>0</v>
      </c>
      <c r="MU3">
        <v>10</v>
      </c>
      <c r="MV3">
        <v>0</v>
      </c>
      <c r="MW3">
        <v>0</v>
      </c>
      <c r="MX3">
        <v>311</v>
      </c>
      <c r="MY3">
        <v>595</v>
      </c>
      <c r="MZ3">
        <v>1371</v>
      </c>
      <c r="NA3">
        <v>321</v>
      </c>
      <c r="NB3">
        <v>9</v>
      </c>
      <c r="NC3">
        <v>11</v>
      </c>
      <c r="ND3">
        <v>50</v>
      </c>
      <c r="NE3">
        <v>2</v>
      </c>
      <c r="NF3">
        <v>6</v>
      </c>
      <c r="NG3">
        <v>9</v>
      </c>
      <c r="NH3">
        <v>2</v>
      </c>
      <c r="NI3">
        <v>0</v>
      </c>
      <c r="NJ3">
        <v>2</v>
      </c>
      <c r="NK3">
        <v>18</v>
      </c>
      <c r="NL3">
        <v>0</v>
      </c>
      <c r="NM3">
        <v>20</v>
      </c>
      <c r="NN3">
        <v>5</v>
      </c>
      <c r="NO3">
        <v>0</v>
      </c>
      <c r="NP3">
        <v>1</v>
      </c>
      <c r="NQ3">
        <v>0</v>
      </c>
      <c r="NR3">
        <v>0</v>
      </c>
      <c r="NS3">
        <v>17</v>
      </c>
      <c r="NT3">
        <v>2</v>
      </c>
      <c r="NU3">
        <v>10</v>
      </c>
      <c r="NV3">
        <v>65</v>
      </c>
      <c r="NW3">
        <v>215</v>
      </c>
      <c r="NX3">
        <v>412</v>
      </c>
      <c r="NY3">
        <v>50</v>
      </c>
      <c r="NZ3">
        <v>0</v>
      </c>
      <c r="OA3">
        <v>2</v>
      </c>
      <c r="OB3">
        <v>13</v>
      </c>
      <c r="OC3">
        <v>7</v>
      </c>
      <c r="OD3">
        <v>1</v>
      </c>
      <c r="OE3">
        <v>1</v>
      </c>
      <c r="OF3">
        <v>0</v>
      </c>
      <c r="OG3">
        <v>0</v>
      </c>
      <c r="OH3">
        <v>1</v>
      </c>
      <c r="OI3">
        <v>14</v>
      </c>
      <c r="OJ3">
        <v>1</v>
      </c>
      <c r="OK3">
        <v>2</v>
      </c>
      <c r="OL3">
        <v>0</v>
      </c>
      <c r="OM3">
        <v>0</v>
      </c>
      <c r="ON3">
        <v>0</v>
      </c>
      <c r="OO3">
        <v>4</v>
      </c>
      <c r="OP3">
        <v>0</v>
      </c>
      <c r="OQ3">
        <v>5</v>
      </c>
      <c r="OR3">
        <v>0</v>
      </c>
      <c r="OS3">
        <v>0</v>
      </c>
      <c r="OT3">
        <v>25</v>
      </c>
      <c r="OU3">
        <v>106</v>
      </c>
      <c r="OV3">
        <v>232</v>
      </c>
      <c r="OW3">
        <v>17</v>
      </c>
      <c r="OX3">
        <v>0</v>
      </c>
      <c r="OY3">
        <v>2</v>
      </c>
      <c r="OZ3">
        <v>1</v>
      </c>
      <c r="PA3">
        <v>0</v>
      </c>
      <c r="PB3">
        <v>2</v>
      </c>
      <c r="PC3">
        <v>0</v>
      </c>
      <c r="PD3">
        <v>0</v>
      </c>
      <c r="PE3">
        <v>0</v>
      </c>
      <c r="PF3">
        <v>0</v>
      </c>
      <c r="PG3">
        <v>2</v>
      </c>
      <c r="PH3">
        <v>0</v>
      </c>
      <c r="PI3">
        <v>1</v>
      </c>
      <c r="PJ3">
        <v>1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73</v>
      </c>
      <c r="PS3">
        <v>316</v>
      </c>
      <c r="PT3">
        <v>478</v>
      </c>
      <c r="PU3">
        <v>99</v>
      </c>
      <c r="PV3">
        <v>0</v>
      </c>
      <c r="PW3">
        <v>9</v>
      </c>
      <c r="PX3">
        <v>26</v>
      </c>
      <c r="PY3">
        <v>0</v>
      </c>
      <c r="PZ3">
        <v>8</v>
      </c>
      <c r="QA3">
        <v>1</v>
      </c>
      <c r="QB3">
        <v>7</v>
      </c>
      <c r="QC3">
        <v>0</v>
      </c>
      <c r="QD3">
        <v>0</v>
      </c>
      <c r="QE3">
        <v>0</v>
      </c>
      <c r="QF3">
        <v>0</v>
      </c>
      <c r="QG3">
        <v>1</v>
      </c>
      <c r="QH3">
        <v>9</v>
      </c>
      <c r="QI3">
        <v>0</v>
      </c>
      <c r="QJ3">
        <v>0</v>
      </c>
      <c r="QK3">
        <v>0</v>
      </c>
      <c r="QL3">
        <v>0</v>
      </c>
      <c r="QM3">
        <v>3</v>
      </c>
      <c r="QN3">
        <v>1</v>
      </c>
      <c r="QO3">
        <v>2</v>
      </c>
      <c r="QP3">
        <v>219</v>
      </c>
      <c r="QQ3">
        <v>711</v>
      </c>
      <c r="QR3">
        <v>1401</v>
      </c>
      <c r="QS3">
        <v>147</v>
      </c>
      <c r="QT3">
        <v>0</v>
      </c>
      <c r="QU3">
        <v>12</v>
      </c>
      <c r="QV3">
        <v>26</v>
      </c>
      <c r="QW3">
        <v>3</v>
      </c>
      <c r="QX3">
        <v>24</v>
      </c>
      <c r="QY3">
        <v>3</v>
      </c>
      <c r="QZ3">
        <v>3</v>
      </c>
      <c r="RA3">
        <v>0</v>
      </c>
      <c r="RB3">
        <v>7</v>
      </c>
      <c r="RC3">
        <v>6</v>
      </c>
      <c r="RD3">
        <v>4</v>
      </c>
      <c r="RE3">
        <v>13</v>
      </c>
      <c r="RF3">
        <v>5</v>
      </c>
      <c r="RG3">
        <v>2</v>
      </c>
      <c r="RH3">
        <v>4</v>
      </c>
      <c r="RI3">
        <v>0</v>
      </c>
      <c r="RJ3">
        <v>1</v>
      </c>
      <c r="RK3">
        <v>56</v>
      </c>
      <c r="RL3">
        <v>3</v>
      </c>
      <c r="RM3">
        <v>13</v>
      </c>
      <c r="RN3">
        <v>109</v>
      </c>
      <c r="RO3">
        <v>410</v>
      </c>
      <c r="RP3">
        <v>611</v>
      </c>
      <c r="RQ3">
        <v>78</v>
      </c>
      <c r="RR3">
        <v>0</v>
      </c>
      <c r="RS3">
        <v>5</v>
      </c>
      <c r="RT3">
        <v>16</v>
      </c>
      <c r="RU3">
        <v>1</v>
      </c>
      <c r="RV3">
        <v>4</v>
      </c>
      <c r="RW3">
        <v>1</v>
      </c>
      <c r="RX3">
        <v>1</v>
      </c>
      <c r="RY3">
        <v>0</v>
      </c>
      <c r="RZ3">
        <v>0</v>
      </c>
      <c r="SA3">
        <v>22</v>
      </c>
      <c r="SB3">
        <v>0</v>
      </c>
      <c r="SC3">
        <v>6</v>
      </c>
      <c r="SD3">
        <v>0</v>
      </c>
      <c r="SE3">
        <v>0</v>
      </c>
      <c r="SF3">
        <v>0</v>
      </c>
      <c r="SG3">
        <v>0</v>
      </c>
      <c r="SH3">
        <v>0</v>
      </c>
      <c r="SI3">
        <v>5</v>
      </c>
      <c r="SJ3">
        <v>5</v>
      </c>
      <c r="SK3">
        <v>1</v>
      </c>
      <c r="SL3">
        <v>50</v>
      </c>
      <c r="SM3">
        <v>179</v>
      </c>
      <c r="SN3">
        <v>241</v>
      </c>
      <c r="SO3">
        <v>56</v>
      </c>
      <c r="SP3">
        <v>0</v>
      </c>
      <c r="SQ3">
        <v>2</v>
      </c>
      <c r="SR3">
        <v>0</v>
      </c>
      <c r="SS3">
        <v>0</v>
      </c>
      <c r="ST3">
        <v>1</v>
      </c>
      <c r="SU3">
        <v>0</v>
      </c>
      <c r="SV3">
        <v>0</v>
      </c>
      <c r="SW3">
        <v>0</v>
      </c>
      <c r="SX3">
        <v>5</v>
      </c>
      <c r="SY3">
        <v>11</v>
      </c>
      <c r="SZ3">
        <v>1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1</v>
      </c>
      <c r="TI3">
        <v>0</v>
      </c>
      <c r="TJ3">
        <v>59</v>
      </c>
      <c r="TK3">
        <v>169</v>
      </c>
      <c r="TL3">
        <v>224</v>
      </c>
      <c r="TM3">
        <v>43</v>
      </c>
      <c r="TN3">
        <v>2</v>
      </c>
      <c r="TO3">
        <v>1</v>
      </c>
      <c r="TP3">
        <v>4</v>
      </c>
      <c r="TQ3">
        <v>0</v>
      </c>
      <c r="TR3">
        <v>8</v>
      </c>
      <c r="TS3">
        <v>1</v>
      </c>
      <c r="TT3">
        <v>2</v>
      </c>
      <c r="TU3">
        <v>0</v>
      </c>
      <c r="TV3">
        <v>16</v>
      </c>
      <c r="TW3">
        <v>0</v>
      </c>
      <c r="TX3">
        <v>0</v>
      </c>
      <c r="TY3">
        <v>3</v>
      </c>
      <c r="TZ3">
        <v>1</v>
      </c>
      <c r="UA3">
        <v>1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94</v>
      </c>
      <c r="UI3">
        <v>325</v>
      </c>
      <c r="UJ3">
        <v>692</v>
      </c>
      <c r="UK3">
        <v>39</v>
      </c>
      <c r="UL3">
        <v>0</v>
      </c>
      <c r="UM3">
        <v>11</v>
      </c>
      <c r="UN3">
        <v>0</v>
      </c>
      <c r="UO3">
        <v>2</v>
      </c>
      <c r="UP3">
        <v>9</v>
      </c>
      <c r="UQ3">
        <v>2</v>
      </c>
      <c r="UR3">
        <v>2</v>
      </c>
      <c r="US3">
        <v>0</v>
      </c>
      <c r="UT3">
        <v>5</v>
      </c>
      <c r="UU3">
        <v>3</v>
      </c>
      <c r="UV3">
        <v>1</v>
      </c>
      <c r="UW3">
        <v>5</v>
      </c>
      <c r="UX3">
        <v>3</v>
      </c>
      <c r="UY3">
        <v>1</v>
      </c>
      <c r="UZ3">
        <v>0</v>
      </c>
      <c r="VA3">
        <v>0</v>
      </c>
      <c r="VB3">
        <v>0</v>
      </c>
      <c r="VC3">
        <v>38</v>
      </c>
      <c r="VD3">
        <v>0</v>
      </c>
      <c r="VE3">
        <v>4</v>
      </c>
      <c r="VF3">
        <v>95</v>
      </c>
      <c r="VG3">
        <v>280</v>
      </c>
      <c r="VH3">
        <v>566</v>
      </c>
      <c r="VI3">
        <v>67</v>
      </c>
      <c r="VJ3">
        <v>0</v>
      </c>
      <c r="VK3">
        <v>3</v>
      </c>
      <c r="VL3">
        <v>11</v>
      </c>
      <c r="VM3">
        <v>4</v>
      </c>
      <c r="VN3">
        <v>18</v>
      </c>
      <c r="VO3">
        <v>0</v>
      </c>
      <c r="VP3">
        <v>0</v>
      </c>
      <c r="VQ3">
        <v>0</v>
      </c>
      <c r="VR3">
        <v>1</v>
      </c>
      <c r="VS3">
        <v>6</v>
      </c>
      <c r="VT3">
        <v>8</v>
      </c>
      <c r="VU3">
        <v>0</v>
      </c>
      <c r="VV3">
        <v>1</v>
      </c>
      <c r="VW3">
        <v>0</v>
      </c>
      <c r="VX3">
        <v>1</v>
      </c>
      <c r="VY3">
        <v>0</v>
      </c>
      <c r="VZ3">
        <v>0</v>
      </c>
      <c r="WA3">
        <v>32</v>
      </c>
      <c r="WB3">
        <v>0</v>
      </c>
      <c r="WC3">
        <v>2</v>
      </c>
      <c r="WD3">
        <v>150</v>
      </c>
      <c r="WE3">
        <v>206</v>
      </c>
      <c r="WF3">
        <v>631</v>
      </c>
      <c r="WG3">
        <v>59</v>
      </c>
      <c r="WH3">
        <v>0</v>
      </c>
      <c r="WI3">
        <v>2</v>
      </c>
      <c r="WJ3">
        <v>1</v>
      </c>
      <c r="WK3">
        <v>18</v>
      </c>
      <c r="WL3">
        <v>4</v>
      </c>
      <c r="WM3">
        <v>24</v>
      </c>
      <c r="WN3">
        <v>1</v>
      </c>
      <c r="WO3">
        <v>0</v>
      </c>
      <c r="WP3">
        <v>4</v>
      </c>
      <c r="WQ3">
        <v>11</v>
      </c>
      <c r="WR3">
        <v>4</v>
      </c>
      <c r="WS3">
        <v>14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3</v>
      </c>
      <c r="XA3">
        <v>9</v>
      </c>
      <c r="XB3">
        <v>164</v>
      </c>
      <c r="XC3">
        <v>445</v>
      </c>
      <c r="XD3">
        <v>816</v>
      </c>
      <c r="XE3">
        <v>78</v>
      </c>
      <c r="XF3">
        <v>0</v>
      </c>
      <c r="XG3">
        <v>8</v>
      </c>
      <c r="XH3">
        <v>0</v>
      </c>
      <c r="XI3">
        <v>9</v>
      </c>
      <c r="XJ3">
        <v>11</v>
      </c>
      <c r="XK3">
        <v>4</v>
      </c>
      <c r="XL3">
        <v>1</v>
      </c>
      <c r="XM3">
        <v>0</v>
      </c>
      <c r="XN3">
        <v>11</v>
      </c>
      <c r="XO3">
        <v>32</v>
      </c>
      <c r="XP3">
        <v>0</v>
      </c>
      <c r="XQ3">
        <v>12</v>
      </c>
      <c r="XR3">
        <v>2</v>
      </c>
      <c r="XS3">
        <v>0</v>
      </c>
      <c r="XT3">
        <v>0</v>
      </c>
      <c r="XU3">
        <v>0</v>
      </c>
      <c r="XV3">
        <v>0</v>
      </c>
      <c r="XW3">
        <v>17</v>
      </c>
      <c r="XX3">
        <v>0</v>
      </c>
      <c r="XY3">
        <v>58</v>
      </c>
      <c r="XZ3">
        <v>147</v>
      </c>
      <c r="YA3">
        <v>508</v>
      </c>
      <c r="YB3">
        <v>829</v>
      </c>
      <c r="YC3">
        <v>122</v>
      </c>
      <c r="YD3">
        <v>0</v>
      </c>
      <c r="YE3">
        <v>3</v>
      </c>
      <c r="YF3">
        <v>18</v>
      </c>
      <c r="YG3">
        <v>0</v>
      </c>
      <c r="YH3">
        <v>31</v>
      </c>
      <c r="YI3">
        <v>2</v>
      </c>
      <c r="YJ3">
        <v>4</v>
      </c>
      <c r="YK3">
        <v>0</v>
      </c>
      <c r="YL3">
        <v>3</v>
      </c>
      <c r="YM3">
        <v>4</v>
      </c>
      <c r="YN3">
        <v>0</v>
      </c>
      <c r="YO3">
        <v>8</v>
      </c>
      <c r="YP3">
        <v>0</v>
      </c>
      <c r="YQ3">
        <v>0</v>
      </c>
      <c r="YR3">
        <v>0</v>
      </c>
      <c r="YS3">
        <v>1</v>
      </c>
      <c r="YT3">
        <v>0</v>
      </c>
      <c r="YU3">
        <v>17</v>
      </c>
      <c r="YV3">
        <v>1</v>
      </c>
      <c r="YW3">
        <v>1</v>
      </c>
      <c r="YX3">
        <v>239</v>
      </c>
      <c r="YY3">
        <v>600</v>
      </c>
      <c r="YZ3">
        <v>1416</v>
      </c>
      <c r="ZA3">
        <v>251</v>
      </c>
      <c r="ZB3">
        <v>0</v>
      </c>
      <c r="ZC3">
        <v>21</v>
      </c>
      <c r="ZD3">
        <v>0</v>
      </c>
      <c r="ZE3">
        <v>12</v>
      </c>
      <c r="ZF3">
        <v>14</v>
      </c>
      <c r="ZG3">
        <v>34</v>
      </c>
      <c r="ZH3">
        <v>7</v>
      </c>
      <c r="ZI3">
        <v>1</v>
      </c>
      <c r="ZJ3">
        <v>1</v>
      </c>
      <c r="ZK3">
        <v>29</v>
      </c>
      <c r="ZL3">
        <v>4</v>
      </c>
      <c r="ZM3">
        <v>20</v>
      </c>
      <c r="ZN3">
        <v>2</v>
      </c>
      <c r="ZO3">
        <v>0</v>
      </c>
      <c r="ZP3">
        <v>0</v>
      </c>
      <c r="ZQ3">
        <v>0</v>
      </c>
      <c r="ZR3">
        <v>0</v>
      </c>
      <c r="ZS3">
        <v>5</v>
      </c>
      <c r="ZT3">
        <v>0</v>
      </c>
      <c r="ZU3">
        <v>14</v>
      </c>
      <c r="ZV3">
        <v>106</v>
      </c>
      <c r="ZW3">
        <v>355</v>
      </c>
      <c r="ZX3">
        <v>687</v>
      </c>
      <c r="ZY3">
        <v>98</v>
      </c>
      <c r="ZZ3">
        <v>0</v>
      </c>
      <c r="AAA3">
        <v>12</v>
      </c>
      <c r="AAB3">
        <v>0</v>
      </c>
      <c r="AAC3">
        <v>6</v>
      </c>
      <c r="AAD3">
        <v>16</v>
      </c>
      <c r="AAE3">
        <v>11</v>
      </c>
      <c r="AAF3">
        <v>1</v>
      </c>
      <c r="AAG3">
        <v>0</v>
      </c>
      <c r="AAH3">
        <v>2</v>
      </c>
      <c r="AAI3">
        <v>10</v>
      </c>
      <c r="AAJ3">
        <v>1</v>
      </c>
      <c r="AAK3">
        <v>4</v>
      </c>
      <c r="AAL3">
        <v>0</v>
      </c>
      <c r="AAM3">
        <v>0</v>
      </c>
      <c r="AAN3">
        <v>1</v>
      </c>
      <c r="AAO3">
        <v>0</v>
      </c>
      <c r="AAP3">
        <v>0</v>
      </c>
      <c r="AAQ3">
        <v>0</v>
      </c>
      <c r="AAR3">
        <v>1</v>
      </c>
      <c r="AAS3">
        <v>0</v>
      </c>
      <c r="AAT3">
        <v>106</v>
      </c>
      <c r="AAU3">
        <v>284</v>
      </c>
      <c r="AAV3">
        <v>608</v>
      </c>
      <c r="AAW3">
        <v>92</v>
      </c>
      <c r="AAX3">
        <v>0</v>
      </c>
      <c r="AAY3">
        <v>6</v>
      </c>
      <c r="AAZ3">
        <v>0</v>
      </c>
      <c r="ABA3">
        <v>5</v>
      </c>
      <c r="ABB3">
        <v>21</v>
      </c>
      <c r="ABC3">
        <v>8</v>
      </c>
      <c r="ABD3">
        <v>0</v>
      </c>
      <c r="ABE3">
        <v>0</v>
      </c>
      <c r="ABF3">
        <v>6</v>
      </c>
      <c r="ABG3">
        <v>9</v>
      </c>
      <c r="ABH3">
        <v>2</v>
      </c>
      <c r="ABI3">
        <v>1</v>
      </c>
      <c r="ABJ3">
        <v>2</v>
      </c>
      <c r="ABK3">
        <v>0</v>
      </c>
      <c r="ABL3">
        <v>1</v>
      </c>
      <c r="ABM3">
        <v>1</v>
      </c>
      <c r="ABN3">
        <v>2</v>
      </c>
      <c r="ABO3">
        <v>1</v>
      </c>
      <c r="ABP3">
        <v>1</v>
      </c>
      <c r="ABQ3">
        <v>0</v>
      </c>
      <c r="ABR3">
        <v>143</v>
      </c>
      <c r="ABS3">
        <v>383</v>
      </c>
      <c r="ABT3">
        <v>805</v>
      </c>
      <c r="ABU3">
        <v>134</v>
      </c>
      <c r="ABV3">
        <v>0</v>
      </c>
      <c r="ABW3">
        <v>8</v>
      </c>
      <c r="ABX3">
        <v>1</v>
      </c>
      <c r="ABY3">
        <v>9</v>
      </c>
      <c r="ABZ3">
        <v>18</v>
      </c>
      <c r="ACA3">
        <v>11</v>
      </c>
      <c r="ACB3">
        <v>1</v>
      </c>
      <c r="ACC3">
        <v>0</v>
      </c>
      <c r="ACD3">
        <v>5</v>
      </c>
      <c r="ACE3">
        <v>15</v>
      </c>
      <c r="ACF3">
        <v>6</v>
      </c>
      <c r="ACG3">
        <v>2</v>
      </c>
      <c r="ACH3">
        <v>0</v>
      </c>
      <c r="ACI3">
        <v>1</v>
      </c>
      <c r="ACJ3">
        <v>1</v>
      </c>
      <c r="ACK3">
        <v>0</v>
      </c>
      <c r="ACL3">
        <v>2</v>
      </c>
      <c r="ACM3">
        <v>0</v>
      </c>
      <c r="ACN3">
        <v>2</v>
      </c>
      <c r="ACO3">
        <v>0</v>
      </c>
      <c r="ACP3">
        <v>73</v>
      </c>
      <c r="ACQ3">
        <v>180</v>
      </c>
      <c r="ACR3">
        <v>361</v>
      </c>
      <c r="ACS3">
        <v>15</v>
      </c>
      <c r="ACT3">
        <v>0</v>
      </c>
      <c r="ACU3">
        <v>3</v>
      </c>
      <c r="ACV3">
        <v>0</v>
      </c>
      <c r="ACW3">
        <v>11</v>
      </c>
      <c r="ACX3">
        <v>7</v>
      </c>
      <c r="ACY3">
        <v>9</v>
      </c>
      <c r="ACZ3">
        <v>1</v>
      </c>
      <c r="ADA3">
        <v>0</v>
      </c>
      <c r="ADB3">
        <v>1</v>
      </c>
      <c r="ADC3">
        <v>16</v>
      </c>
      <c r="ADD3">
        <v>0</v>
      </c>
      <c r="ADE3">
        <v>2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3</v>
      </c>
      <c r="ADL3">
        <v>0</v>
      </c>
      <c r="ADM3">
        <v>7</v>
      </c>
      <c r="ADN3">
        <v>19</v>
      </c>
      <c r="ADO3">
        <v>41</v>
      </c>
      <c r="ADP3">
        <v>100</v>
      </c>
      <c r="ADQ3">
        <v>14</v>
      </c>
      <c r="ADR3">
        <v>0</v>
      </c>
      <c r="ADS3">
        <v>2</v>
      </c>
      <c r="ADT3">
        <v>2</v>
      </c>
      <c r="ADU3">
        <v>0</v>
      </c>
      <c r="ADV3">
        <v>4</v>
      </c>
      <c r="ADW3">
        <v>4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1</v>
      </c>
      <c r="AEJ3">
        <v>0</v>
      </c>
      <c r="AEK3">
        <v>0</v>
      </c>
      <c r="AEL3">
        <v>41</v>
      </c>
      <c r="AEM3">
        <v>151</v>
      </c>
      <c r="AEN3">
        <v>218</v>
      </c>
      <c r="AEO3">
        <v>26</v>
      </c>
      <c r="AEP3">
        <v>0</v>
      </c>
      <c r="AEQ3">
        <v>3</v>
      </c>
      <c r="AER3">
        <v>10</v>
      </c>
      <c r="AES3">
        <v>0</v>
      </c>
      <c r="AET3">
        <v>0</v>
      </c>
      <c r="AEU3">
        <v>3</v>
      </c>
      <c r="AEV3">
        <v>1</v>
      </c>
      <c r="AEW3">
        <v>3</v>
      </c>
      <c r="AEX3">
        <v>6</v>
      </c>
      <c r="AEY3">
        <v>6</v>
      </c>
      <c r="AEZ3">
        <v>1</v>
      </c>
      <c r="AFA3">
        <v>5</v>
      </c>
      <c r="AFB3">
        <v>1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51</v>
      </c>
      <c r="AFK3">
        <v>131</v>
      </c>
      <c r="AFL3">
        <v>216</v>
      </c>
      <c r="AFM3">
        <v>33</v>
      </c>
      <c r="AFN3">
        <v>0</v>
      </c>
      <c r="AFO3">
        <v>2</v>
      </c>
      <c r="AFP3">
        <v>9</v>
      </c>
      <c r="AFQ3">
        <v>0</v>
      </c>
      <c r="AFR3">
        <v>1</v>
      </c>
      <c r="AFS3">
        <v>0</v>
      </c>
      <c r="AFT3">
        <v>0</v>
      </c>
      <c r="AFU3">
        <v>0</v>
      </c>
      <c r="AFV3">
        <v>3</v>
      </c>
      <c r="AFW3">
        <v>11</v>
      </c>
      <c r="AFX3">
        <v>0</v>
      </c>
      <c r="AFY3">
        <v>0</v>
      </c>
      <c r="AFZ3">
        <v>0</v>
      </c>
      <c r="AGA3">
        <v>10</v>
      </c>
      <c r="AGB3">
        <v>0</v>
      </c>
      <c r="AGC3">
        <v>0</v>
      </c>
      <c r="AGD3">
        <v>0</v>
      </c>
      <c r="AGE3">
        <v>14</v>
      </c>
      <c r="AGF3">
        <v>0</v>
      </c>
      <c r="AGG3">
        <v>2</v>
      </c>
      <c r="AGH3">
        <v>48</v>
      </c>
      <c r="AGI3">
        <v>240</v>
      </c>
      <c r="AGJ3">
        <v>392</v>
      </c>
      <c r="AGK3">
        <v>37</v>
      </c>
      <c r="AGL3">
        <v>0</v>
      </c>
      <c r="AGM3">
        <v>7</v>
      </c>
      <c r="AGN3">
        <v>1</v>
      </c>
      <c r="AGO3">
        <v>1</v>
      </c>
      <c r="AGP3">
        <v>10</v>
      </c>
      <c r="AGQ3">
        <v>0</v>
      </c>
      <c r="AGR3">
        <v>1</v>
      </c>
      <c r="AGS3">
        <v>0</v>
      </c>
      <c r="AGT3">
        <v>1</v>
      </c>
      <c r="AGU3">
        <v>1</v>
      </c>
      <c r="AGV3">
        <v>0</v>
      </c>
      <c r="AGW3">
        <v>0</v>
      </c>
      <c r="AGX3">
        <v>0</v>
      </c>
      <c r="AGY3">
        <v>1</v>
      </c>
      <c r="AGZ3">
        <v>0</v>
      </c>
      <c r="AHA3">
        <v>0</v>
      </c>
      <c r="AHB3">
        <v>0</v>
      </c>
      <c r="AHC3">
        <v>0</v>
      </c>
      <c r="AHD3">
        <v>1</v>
      </c>
      <c r="AHE3">
        <v>0</v>
      </c>
    </row>
    <row r="4" spans="1:889" x14ac:dyDescent="0.25">
      <c r="A4" t="s">
        <v>72</v>
      </c>
      <c r="B4">
        <v>55</v>
      </c>
      <c r="C4">
        <v>292</v>
      </c>
      <c r="D4">
        <v>475</v>
      </c>
      <c r="E4">
        <v>40</v>
      </c>
      <c r="F4">
        <v>0</v>
      </c>
      <c r="G4">
        <v>2</v>
      </c>
      <c r="H4">
        <v>0</v>
      </c>
      <c r="I4">
        <v>1</v>
      </c>
      <c r="J4">
        <v>6</v>
      </c>
      <c r="K4">
        <v>0</v>
      </c>
      <c r="L4">
        <v>5</v>
      </c>
      <c r="M4">
        <v>2</v>
      </c>
      <c r="N4">
        <v>0</v>
      </c>
      <c r="O4">
        <v>0</v>
      </c>
      <c r="P4">
        <v>1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12</v>
      </c>
      <c r="Z4">
        <v>30</v>
      </c>
      <c r="AA4">
        <v>177</v>
      </c>
      <c r="AB4">
        <v>279</v>
      </c>
      <c r="AC4">
        <v>19</v>
      </c>
      <c r="AD4">
        <v>0</v>
      </c>
      <c r="AE4">
        <v>4</v>
      </c>
      <c r="AF4">
        <v>1</v>
      </c>
      <c r="AG4">
        <v>0</v>
      </c>
      <c r="AH4">
        <v>5</v>
      </c>
      <c r="AI4">
        <v>3</v>
      </c>
      <c r="AJ4">
        <v>0</v>
      </c>
      <c r="AK4">
        <v>0</v>
      </c>
      <c r="AL4">
        <v>0</v>
      </c>
      <c r="AM4">
        <v>0</v>
      </c>
      <c r="AN4">
        <v>0</v>
      </c>
      <c r="AO4">
        <v>3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1</v>
      </c>
      <c r="AX4">
        <v>77</v>
      </c>
      <c r="AY4">
        <v>270</v>
      </c>
      <c r="AZ4">
        <v>443</v>
      </c>
      <c r="BA4">
        <v>57</v>
      </c>
      <c r="BB4">
        <v>0</v>
      </c>
      <c r="BC4">
        <v>3</v>
      </c>
      <c r="BD4">
        <v>9</v>
      </c>
      <c r="BE4">
        <v>2</v>
      </c>
      <c r="BF4">
        <v>17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3</v>
      </c>
      <c r="BN4">
        <v>10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22</v>
      </c>
      <c r="BW4">
        <v>35</v>
      </c>
      <c r="BX4">
        <v>89</v>
      </c>
      <c r="BY4">
        <v>15</v>
      </c>
      <c r="BZ4">
        <v>0</v>
      </c>
      <c r="CA4">
        <v>0</v>
      </c>
      <c r="CB4">
        <v>1</v>
      </c>
      <c r="CC4">
        <v>0</v>
      </c>
      <c r="CD4">
        <v>1</v>
      </c>
      <c r="CE4">
        <v>2</v>
      </c>
      <c r="CF4">
        <v>0</v>
      </c>
      <c r="CG4">
        <v>0</v>
      </c>
      <c r="CH4">
        <v>1</v>
      </c>
      <c r="CI4">
        <v>4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72</v>
      </c>
      <c r="CU4">
        <v>172</v>
      </c>
      <c r="CV4">
        <v>526</v>
      </c>
      <c r="CW4">
        <v>43</v>
      </c>
      <c r="CX4">
        <v>0</v>
      </c>
      <c r="CY4">
        <v>3</v>
      </c>
      <c r="CZ4">
        <v>7</v>
      </c>
      <c r="DA4">
        <v>0</v>
      </c>
      <c r="DB4">
        <v>4</v>
      </c>
      <c r="DC4">
        <v>9</v>
      </c>
      <c r="DD4">
        <v>0</v>
      </c>
      <c r="DE4">
        <v>0</v>
      </c>
      <c r="DF4">
        <v>8</v>
      </c>
      <c r="DG4">
        <v>0</v>
      </c>
      <c r="DH4">
        <v>0</v>
      </c>
      <c r="DI4">
        <v>6</v>
      </c>
      <c r="DJ4">
        <v>1</v>
      </c>
      <c r="DK4">
        <v>0</v>
      </c>
      <c r="DL4">
        <v>1</v>
      </c>
      <c r="DM4">
        <v>0</v>
      </c>
      <c r="DN4">
        <v>0</v>
      </c>
      <c r="DO4">
        <v>6</v>
      </c>
      <c r="DP4">
        <v>0</v>
      </c>
      <c r="DQ4">
        <v>10</v>
      </c>
      <c r="DR4">
        <v>154</v>
      </c>
      <c r="DS4">
        <v>775</v>
      </c>
      <c r="DT4">
        <v>1182</v>
      </c>
      <c r="DU4">
        <v>74</v>
      </c>
      <c r="DV4">
        <v>0</v>
      </c>
      <c r="DW4">
        <v>11</v>
      </c>
      <c r="DX4">
        <v>22</v>
      </c>
      <c r="DY4">
        <v>3</v>
      </c>
      <c r="DZ4">
        <v>21</v>
      </c>
      <c r="EA4">
        <v>0</v>
      </c>
      <c r="EB4">
        <v>5</v>
      </c>
      <c r="EC4">
        <v>2</v>
      </c>
      <c r="ED4">
        <v>0</v>
      </c>
      <c r="EE4">
        <v>7</v>
      </c>
      <c r="EF4">
        <v>2</v>
      </c>
      <c r="EG4">
        <v>4</v>
      </c>
      <c r="EH4">
        <v>3</v>
      </c>
      <c r="EI4">
        <v>0</v>
      </c>
      <c r="EJ4">
        <v>0</v>
      </c>
      <c r="EK4">
        <v>1</v>
      </c>
      <c r="EL4">
        <v>0</v>
      </c>
      <c r="EM4">
        <v>8</v>
      </c>
      <c r="EN4">
        <v>0</v>
      </c>
      <c r="EO4">
        <v>0</v>
      </c>
      <c r="EP4">
        <v>1</v>
      </c>
      <c r="EQ4">
        <v>3</v>
      </c>
      <c r="ER4">
        <v>3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77</v>
      </c>
      <c r="FO4">
        <v>202</v>
      </c>
      <c r="FP4">
        <v>254</v>
      </c>
      <c r="FQ4">
        <v>81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25</v>
      </c>
      <c r="GM4">
        <v>83</v>
      </c>
      <c r="GN4">
        <v>118</v>
      </c>
      <c r="GO4">
        <v>11</v>
      </c>
      <c r="GP4">
        <v>0</v>
      </c>
      <c r="GQ4">
        <v>4</v>
      </c>
      <c r="GR4">
        <v>0</v>
      </c>
      <c r="GS4">
        <v>2</v>
      </c>
      <c r="GT4">
        <v>0</v>
      </c>
      <c r="GU4">
        <v>0</v>
      </c>
      <c r="GV4">
        <v>0</v>
      </c>
      <c r="GW4">
        <v>0</v>
      </c>
      <c r="GX4">
        <v>2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33</v>
      </c>
      <c r="HK4">
        <v>76</v>
      </c>
      <c r="HL4">
        <v>164</v>
      </c>
      <c r="HM4">
        <v>23</v>
      </c>
      <c r="HN4">
        <v>0</v>
      </c>
      <c r="HO4">
        <v>1</v>
      </c>
      <c r="HP4">
        <v>1</v>
      </c>
      <c r="HQ4">
        <v>2</v>
      </c>
      <c r="HR4">
        <v>2</v>
      </c>
      <c r="HS4">
        <v>1</v>
      </c>
      <c r="HT4">
        <v>1</v>
      </c>
      <c r="HU4">
        <v>0</v>
      </c>
      <c r="HV4">
        <v>3</v>
      </c>
      <c r="HW4">
        <v>3</v>
      </c>
      <c r="HX4">
        <v>1</v>
      </c>
      <c r="HY4">
        <v>0</v>
      </c>
      <c r="HZ4">
        <v>4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67</v>
      </c>
      <c r="II4">
        <v>218</v>
      </c>
      <c r="IJ4">
        <v>407</v>
      </c>
      <c r="IK4">
        <v>70</v>
      </c>
      <c r="IL4">
        <v>0</v>
      </c>
      <c r="IM4">
        <v>10</v>
      </c>
      <c r="IN4">
        <v>0</v>
      </c>
      <c r="IO4">
        <v>0</v>
      </c>
      <c r="IP4">
        <v>8</v>
      </c>
      <c r="IQ4">
        <v>4</v>
      </c>
      <c r="IR4">
        <v>0</v>
      </c>
      <c r="IS4">
        <v>0</v>
      </c>
      <c r="IT4">
        <v>1</v>
      </c>
      <c r="IU4">
        <v>1</v>
      </c>
      <c r="IV4">
        <v>0</v>
      </c>
      <c r="IW4">
        <v>1</v>
      </c>
      <c r="IX4">
        <v>0</v>
      </c>
      <c r="IY4">
        <v>0</v>
      </c>
      <c r="IZ4">
        <v>0</v>
      </c>
      <c r="JA4">
        <v>0</v>
      </c>
      <c r="JB4">
        <v>0</v>
      </c>
      <c r="JC4">
        <v>17</v>
      </c>
      <c r="JD4">
        <v>0</v>
      </c>
      <c r="JE4">
        <v>0</v>
      </c>
      <c r="JF4">
        <v>27</v>
      </c>
      <c r="JG4">
        <v>93</v>
      </c>
      <c r="JH4">
        <v>200</v>
      </c>
      <c r="JI4">
        <v>9</v>
      </c>
      <c r="JJ4">
        <v>0</v>
      </c>
      <c r="JK4">
        <v>8</v>
      </c>
      <c r="JL4">
        <v>18</v>
      </c>
      <c r="JM4">
        <v>0</v>
      </c>
      <c r="JN4">
        <v>6</v>
      </c>
      <c r="JO4">
        <v>0</v>
      </c>
      <c r="JP4">
        <v>0</v>
      </c>
      <c r="JQ4">
        <v>0</v>
      </c>
      <c r="JR4">
        <v>0</v>
      </c>
      <c r="JS4">
        <v>3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3</v>
      </c>
      <c r="KB4">
        <v>0</v>
      </c>
      <c r="KC4">
        <v>0</v>
      </c>
      <c r="KD4">
        <v>55</v>
      </c>
      <c r="KE4">
        <v>150</v>
      </c>
      <c r="KF4">
        <v>311</v>
      </c>
      <c r="KG4">
        <v>77</v>
      </c>
      <c r="KH4">
        <v>0</v>
      </c>
      <c r="KI4">
        <v>9</v>
      </c>
      <c r="KJ4">
        <v>0</v>
      </c>
      <c r="KK4">
        <v>2</v>
      </c>
      <c r="KL4">
        <v>4</v>
      </c>
      <c r="KM4">
        <v>2</v>
      </c>
      <c r="KN4">
        <v>2</v>
      </c>
      <c r="KO4">
        <v>0</v>
      </c>
      <c r="KP4">
        <v>2</v>
      </c>
      <c r="KQ4">
        <v>5</v>
      </c>
      <c r="KR4">
        <v>0</v>
      </c>
      <c r="KS4">
        <v>1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B4">
        <v>30</v>
      </c>
      <c r="LC4">
        <v>80</v>
      </c>
      <c r="LD4">
        <v>185</v>
      </c>
      <c r="LE4">
        <v>23</v>
      </c>
      <c r="LF4">
        <v>0</v>
      </c>
      <c r="LG4">
        <v>1</v>
      </c>
      <c r="LH4">
        <v>2</v>
      </c>
      <c r="LI4">
        <v>0</v>
      </c>
      <c r="LJ4">
        <v>7</v>
      </c>
      <c r="LK4">
        <v>4</v>
      </c>
      <c r="LL4">
        <v>0</v>
      </c>
      <c r="LM4">
        <v>0</v>
      </c>
      <c r="LN4">
        <v>2</v>
      </c>
      <c r="LO4">
        <v>2</v>
      </c>
      <c r="LP4">
        <v>0</v>
      </c>
      <c r="LQ4">
        <v>1</v>
      </c>
      <c r="LR4">
        <v>1</v>
      </c>
      <c r="LS4">
        <v>0</v>
      </c>
      <c r="LT4">
        <v>1</v>
      </c>
      <c r="LU4">
        <v>0</v>
      </c>
      <c r="LV4">
        <v>0</v>
      </c>
      <c r="LW4">
        <v>4</v>
      </c>
      <c r="LX4">
        <v>0</v>
      </c>
      <c r="LY4">
        <v>2</v>
      </c>
      <c r="LZ4">
        <v>44</v>
      </c>
      <c r="MA4">
        <v>146</v>
      </c>
      <c r="MB4">
        <v>387</v>
      </c>
      <c r="MC4">
        <v>10</v>
      </c>
      <c r="MD4">
        <v>0</v>
      </c>
      <c r="ME4">
        <v>0</v>
      </c>
      <c r="MF4">
        <v>1</v>
      </c>
      <c r="MG4">
        <v>1</v>
      </c>
      <c r="MH4">
        <v>2</v>
      </c>
      <c r="MI4">
        <v>10</v>
      </c>
      <c r="MJ4">
        <v>0</v>
      </c>
      <c r="MK4">
        <v>0</v>
      </c>
      <c r="ML4">
        <v>2</v>
      </c>
      <c r="MM4">
        <v>3</v>
      </c>
      <c r="MN4">
        <v>0</v>
      </c>
      <c r="MO4">
        <v>1</v>
      </c>
      <c r="MP4">
        <v>0</v>
      </c>
      <c r="MQ4">
        <v>0</v>
      </c>
      <c r="MR4">
        <v>0</v>
      </c>
      <c r="MS4">
        <v>0</v>
      </c>
      <c r="MT4">
        <v>0</v>
      </c>
      <c r="MU4">
        <v>21</v>
      </c>
      <c r="MV4">
        <v>0</v>
      </c>
      <c r="MW4">
        <v>0</v>
      </c>
      <c r="MX4">
        <v>312</v>
      </c>
      <c r="MY4">
        <v>662</v>
      </c>
      <c r="MZ4">
        <v>1543</v>
      </c>
      <c r="NA4">
        <v>284</v>
      </c>
      <c r="NB4">
        <v>1</v>
      </c>
      <c r="NC4">
        <v>18</v>
      </c>
      <c r="ND4">
        <v>50</v>
      </c>
      <c r="NE4">
        <v>4</v>
      </c>
      <c r="NF4">
        <v>13</v>
      </c>
      <c r="NG4">
        <v>7</v>
      </c>
      <c r="NH4">
        <v>1</v>
      </c>
      <c r="NI4">
        <v>4</v>
      </c>
      <c r="NJ4">
        <v>2</v>
      </c>
      <c r="NK4">
        <v>18</v>
      </c>
      <c r="NL4">
        <v>0</v>
      </c>
      <c r="NM4">
        <v>18</v>
      </c>
      <c r="NN4">
        <v>2</v>
      </c>
      <c r="NO4">
        <v>0</v>
      </c>
      <c r="NP4">
        <v>1</v>
      </c>
      <c r="NQ4">
        <v>0</v>
      </c>
      <c r="NR4">
        <v>0</v>
      </c>
      <c r="NS4">
        <v>91</v>
      </c>
      <c r="NT4">
        <v>2</v>
      </c>
      <c r="NU4">
        <v>16</v>
      </c>
      <c r="NV4">
        <v>70</v>
      </c>
      <c r="NW4">
        <v>257</v>
      </c>
      <c r="NX4">
        <v>459</v>
      </c>
      <c r="NY4">
        <v>59</v>
      </c>
      <c r="NZ4">
        <v>1</v>
      </c>
      <c r="OA4">
        <v>2</v>
      </c>
      <c r="OB4">
        <v>13</v>
      </c>
      <c r="OC4">
        <v>1</v>
      </c>
      <c r="OD4">
        <v>7</v>
      </c>
      <c r="OE4">
        <v>1</v>
      </c>
      <c r="OF4">
        <v>0</v>
      </c>
      <c r="OG4">
        <v>0</v>
      </c>
      <c r="OH4">
        <v>1</v>
      </c>
      <c r="OI4">
        <v>8</v>
      </c>
      <c r="OJ4">
        <v>0</v>
      </c>
      <c r="OK4">
        <v>1</v>
      </c>
      <c r="OL4">
        <v>0</v>
      </c>
      <c r="OM4">
        <v>0</v>
      </c>
      <c r="ON4">
        <v>0</v>
      </c>
      <c r="OO4">
        <v>4</v>
      </c>
      <c r="OP4">
        <v>0</v>
      </c>
      <c r="OQ4">
        <v>4</v>
      </c>
      <c r="OR4">
        <v>0</v>
      </c>
      <c r="OS4">
        <v>0</v>
      </c>
      <c r="OT4">
        <v>31</v>
      </c>
      <c r="OU4">
        <v>106</v>
      </c>
      <c r="OV4">
        <v>230</v>
      </c>
      <c r="OW4">
        <v>11</v>
      </c>
      <c r="OX4">
        <v>0</v>
      </c>
      <c r="OY4">
        <v>3</v>
      </c>
      <c r="OZ4">
        <v>1</v>
      </c>
      <c r="PA4">
        <v>0</v>
      </c>
      <c r="PB4">
        <v>1</v>
      </c>
      <c r="PC4">
        <v>1</v>
      </c>
      <c r="PD4">
        <v>0</v>
      </c>
      <c r="PE4">
        <v>0</v>
      </c>
      <c r="PF4">
        <v>0</v>
      </c>
      <c r="PG4">
        <v>4</v>
      </c>
      <c r="PH4">
        <v>1</v>
      </c>
      <c r="PI4">
        <v>0</v>
      </c>
      <c r="PJ4">
        <v>1</v>
      </c>
      <c r="PK4">
        <v>0</v>
      </c>
      <c r="PL4">
        <v>0</v>
      </c>
      <c r="PM4">
        <v>0</v>
      </c>
      <c r="PN4">
        <v>0</v>
      </c>
      <c r="PO4">
        <v>2</v>
      </c>
      <c r="PP4">
        <v>0</v>
      </c>
      <c r="PQ4">
        <v>0</v>
      </c>
      <c r="PR4">
        <v>92</v>
      </c>
      <c r="PS4">
        <v>382</v>
      </c>
      <c r="PT4">
        <v>628</v>
      </c>
      <c r="PU4">
        <v>118</v>
      </c>
      <c r="PV4">
        <v>1</v>
      </c>
      <c r="PW4">
        <v>11</v>
      </c>
      <c r="PX4">
        <v>26</v>
      </c>
      <c r="PY4">
        <v>2</v>
      </c>
      <c r="PZ4">
        <v>7</v>
      </c>
      <c r="QA4">
        <v>0</v>
      </c>
      <c r="QB4">
        <v>12</v>
      </c>
      <c r="QC4">
        <v>0</v>
      </c>
      <c r="QD4">
        <v>0</v>
      </c>
      <c r="QE4">
        <v>1</v>
      </c>
      <c r="QF4">
        <v>0</v>
      </c>
      <c r="QG4">
        <v>8</v>
      </c>
      <c r="QH4">
        <v>10</v>
      </c>
      <c r="QI4">
        <v>0</v>
      </c>
      <c r="QJ4">
        <v>0</v>
      </c>
      <c r="QK4">
        <v>0</v>
      </c>
      <c r="QL4">
        <v>0</v>
      </c>
      <c r="QM4">
        <v>6</v>
      </c>
      <c r="QN4">
        <v>0</v>
      </c>
      <c r="QO4">
        <v>1</v>
      </c>
      <c r="QP4">
        <v>281</v>
      </c>
      <c r="QQ4">
        <v>1234</v>
      </c>
      <c r="QR4">
        <v>2234</v>
      </c>
      <c r="QS4">
        <v>194</v>
      </c>
      <c r="QT4">
        <v>1</v>
      </c>
      <c r="QU4">
        <v>13</v>
      </c>
      <c r="QV4">
        <v>26</v>
      </c>
      <c r="QW4">
        <v>0</v>
      </c>
      <c r="QX4">
        <v>15</v>
      </c>
      <c r="QY4">
        <v>5</v>
      </c>
      <c r="QZ4">
        <v>3</v>
      </c>
      <c r="RA4">
        <v>4</v>
      </c>
      <c r="RB4">
        <v>7</v>
      </c>
      <c r="RC4">
        <v>13</v>
      </c>
      <c r="RD4">
        <v>8</v>
      </c>
      <c r="RE4">
        <v>22</v>
      </c>
      <c r="RF4">
        <v>2</v>
      </c>
      <c r="RG4">
        <v>2</v>
      </c>
      <c r="RH4">
        <v>0</v>
      </c>
      <c r="RI4">
        <v>0</v>
      </c>
      <c r="RJ4">
        <v>0</v>
      </c>
      <c r="RK4">
        <v>35</v>
      </c>
      <c r="RL4">
        <v>0</v>
      </c>
      <c r="RM4">
        <v>46</v>
      </c>
      <c r="RN4">
        <v>102</v>
      </c>
      <c r="RO4">
        <v>693</v>
      </c>
      <c r="RP4">
        <v>1013</v>
      </c>
      <c r="RQ4">
        <v>90</v>
      </c>
      <c r="RR4">
        <v>0</v>
      </c>
      <c r="RS4">
        <v>4</v>
      </c>
      <c r="RT4">
        <v>16</v>
      </c>
      <c r="RU4">
        <v>0</v>
      </c>
      <c r="RV4">
        <v>7</v>
      </c>
      <c r="RW4">
        <v>2</v>
      </c>
      <c r="RX4">
        <v>0</v>
      </c>
      <c r="RY4">
        <v>2</v>
      </c>
      <c r="RZ4">
        <v>0</v>
      </c>
      <c r="SA4">
        <v>13</v>
      </c>
      <c r="SB4">
        <v>0</v>
      </c>
      <c r="SC4">
        <v>6</v>
      </c>
      <c r="SD4">
        <v>0</v>
      </c>
      <c r="SE4">
        <v>0</v>
      </c>
      <c r="SF4">
        <v>0</v>
      </c>
      <c r="SG4">
        <v>0</v>
      </c>
      <c r="SH4">
        <v>0</v>
      </c>
      <c r="SI4">
        <v>3</v>
      </c>
      <c r="SJ4">
        <v>2</v>
      </c>
      <c r="SK4">
        <v>1</v>
      </c>
      <c r="SL4">
        <v>77</v>
      </c>
      <c r="SM4">
        <v>316</v>
      </c>
      <c r="SN4">
        <v>421</v>
      </c>
      <c r="SO4">
        <v>80</v>
      </c>
      <c r="SP4">
        <v>0</v>
      </c>
      <c r="SQ4">
        <v>1</v>
      </c>
      <c r="SR4">
        <v>0</v>
      </c>
      <c r="SS4">
        <v>2</v>
      </c>
      <c r="ST4">
        <v>4</v>
      </c>
      <c r="SU4">
        <v>3</v>
      </c>
      <c r="SV4">
        <v>0</v>
      </c>
      <c r="SW4">
        <v>0</v>
      </c>
      <c r="SX4">
        <v>5</v>
      </c>
      <c r="SY4">
        <v>7</v>
      </c>
      <c r="SZ4">
        <v>3</v>
      </c>
      <c r="TA4">
        <v>3</v>
      </c>
      <c r="TB4">
        <v>1</v>
      </c>
      <c r="TC4">
        <v>1</v>
      </c>
      <c r="TD4">
        <v>0</v>
      </c>
      <c r="TE4">
        <v>0</v>
      </c>
      <c r="TF4">
        <v>0</v>
      </c>
      <c r="TG4">
        <v>1</v>
      </c>
      <c r="TH4">
        <v>0</v>
      </c>
      <c r="TI4">
        <v>1</v>
      </c>
      <c r="TJ4">
        <v>58</v>
      </c>
      <c r="TK4">
        <v>278</v>
      </c>
      <c r="TL4">
        <v>387</v>
      </c>
      <c r="TM4">
        <v>45</v>
      </c>
      <c r="TN4">
        <v>0</v>
      </c>
      <c r="TO4">
        <v>3</v>
      </c>
      <c r="TP4">
        <v>4</v>
      </c>
      <c r="TQ4">
        <v>2</v>
      </c>
      <c r="TR4">
        <v>6</v>
      </c>
      <c r="TS4">
        <v>0</v>
      </c>
      <c r="TT4">
        <v>0</v>
      </c>
      <c r="TU4">
        <v>0</v>
      </c>
      <c r="TV4">
        <v>16</v>
      </c>
      <c r="TW4">
        <v>4</v>
      </c>
      <c r="TX4">
        <v>0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1</v>
      </c>
      <c r="UF4">
        <v>0</v>
      </c>
      <c r="UG4">
        <v>2</v>
      </c>
      <c r="UH4">
        <v>122</v>
      </c>
      <c r="UI4">
        <v>390</v>
      </c>
      <c r="UJ4">
        <v>851</v>
      </c>
      <c r="UK4">
        <v>91</v>
      </c>
      <c r="UL4">
        <v>0</v>
      </c>
      <c r="UM4">
        <v>8</v>
      </c>
      <c r="UN4">
        <v>0</v>
      </c>
      <c r="UO4">
        <v>4</v>
      </c>
      <c r="UP4">
        <v>16</v>
      </c>
      <c r="UQ4">
        <v>8</v>
      </c>
      <c r="UR4">
        <v>1</v>
      </c>
      <c r="US4">
        <v>0</v>
      </c>
      <c r="UT4">
        <v>5</v>
      </c>
      <c r="UU4">
        <v>8</v>
      </c>
      <c r="UV4">
        <v>2</v>
      </c>
      <c r="UW4">
        <v>6</v>
      </c>
      <c r="UX4">
        <v>6</v>
      </c>
      <c r="UY4">
        <v>0</v>
      </c>
      <c r="UZ4">
        <v>1</v>
      </c>
      <c r="VA4">
        <v>0</v>
      </c>
      <c r="VB4">
        <v>0</v>
      </c>
      <c r="VC4">
        <v>26</v>
      </c>
      <c r="VD4">
        <v>1</v>
      </c>
      <c r="VE4">
        <v>0</v>
      </c>
      <c r="VF4">
        <v>102</v>
      </c>
      <c r="VG4">
        <v>373</v>
      </c>
      <c r="VH4">
        <v>694</v>
      </c>
      <c r="VI4">
        <v>105</v>
      </c>
      <c r="VJ4">
        <v>1</v>
      </c>
      <c r="VK4">
        <v>5</v>
      </c>
      <c r="VL4">
        <v>11</v>
      </c>
      <c r="VM4">
        <v>3</v>
      </c>
      <c r="VN4">
        <v>18</v>
      </c>
      <c r="VO4">
        <v>5</v>
      </c>
      <c r="VP4">
        <v>0</v>
      </c>
      <c r="VQ4">
        <v>0</v>
      </c>
      <c r="VR4">
        <v>1</v>
      </c>
      <c r="VS4">
        <v>6</v>
      </c>
      <c r="VT4">
        <v>2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15</v>
      </c>
      <c r="WB4">
        <v>0</v>
      </c>
      <c r="WC4">
        <v>3</v>
      </c>
      <c r="WD4">
        <v>113</v>
      </c>
      <c r="WE4">
        <v>202</v>
      </c>
      <c r="WF4">
        <v>602</v>
      </c>
      <c r="WG4">
        <v>46</v>
      </c>
      <c r="WH4">
        <v>0</v>
      </c>
      <c r="WI4">
        <v>3</v>
      </c>
      <c r="WJ4">
        <v>1</v>
      </c>
      <c r="WK4">
        <v>12</v>
      </c>
      <c r="WL4">
        <v>4</v>
      </c>
      <c r="WM4">
        <v>23</v>
      </c>
      <c r="WN4">
        <v>0</v>
      </c>
      <c r="WO4">
        <v>0</v>
      </c>
      <c r="WP4">
        <v>4</v>
      </c>
      <c r="WQ4">
        <v>6</v>
      </c>
      <c r="WR4">
        <v>6</v>
      </c>
      <c r="WS4">
        <v>3</v>
      </c>
      <c r="WT4">
        <v>0</v>
      </c>
      <c r="WU4">
        <v>0</v>
      </c>
      <c r="WV4">
        <v>1</v>
      </c>
      <c r="WW4">
        <v>0</v>
      </c>
      <c r="WX4">
        <v>0</v>
      </c>
      <c r="WY4">
        <v>0</v>
      </c>
      <c r="WZ4">
        <v>3</v>
      </c>
      <c r="XA4">
        <v>7</v>
      </c>
      <c r="XB4">
        <v>200</v>
      </c>
      <c r="XC4">
        <v>578</v>
      </c>
      <c r="XD4">
        <v>961</v>
      </c>
      <c r="XE4">
        <v>114</v>
      </c>
      <c r="XF4">
        <v>0</v>
      </c>
      <c r="XG4">
        <v>6</v>
      </c>
      <c r="XH4">
        <v>0</v>
      </c>
      <c r="XI4">
        <v>4</v>
      </c>
      <c r="XJ4">
        <v>12</v>
      </c>
      <c r="XK4">
        <v>1</v>
      </c>
      <c r="XL4">
        <v>0</v>
      </c>
      <c r="XM4">
        <v>0</v>
      </c>
      <c r="XN4">
        <v>11</v>
      </c>
      <c r="XO4">
        <v>52</v>
      </c>
      <c r="XP4">
        <v>5</v>
      </c>
      <c r="XQ4">
        <v>14</v>
      </c>
      <c r="XR4">
        <v>2</v>
      </c>
      <c r="XS4">
        <v>0</v>
      </c>
      <c r="XT4">
        <v>0</v>
      </c>
      <c r="XU4">
        <v>0</v>
      </c>
      <c r="XV4">
        <v>0</v>
      </c>
      <c r="XW4">
        <v>32</v>
      </c>
      <c r="XX4">
        <v>0</v>
      </c>
      <c r="XY4">
        <v>29</v>
      </c>
      <c r="XZ4">
        <v>110</v>
      </c>
      <c r="YA4">
        <v>438</v>
      </c>
      <c r="YB4">
        <v>653</v>
      </c>
      <c r="YC4">
        <v>102</v>
      </c>
      <c r="YD4">
        <v>0</v>
      </c>
      <c r="YE4">
        <v>1</v>
      </c>
      <c r="YF4">
        <v>18</v>
      </c>
      <c r="YG4">
        <v>1</v>
      </c>
      <c r="YH4">
        <v>4</v>
      </c>
      <c r="YI4">
        <v>4</v>
      </c>
      <c r="YJ4">
        <v>0</v>
      </c>
      <c r="YK4">
        <v>0</v>
      </c>
      <c r="YL4">
        <v>3</v>
      </c>
      <c r="YM4">
        <v>0</v>
      </c>
      <c r="YN4">
        <v>0</v>
      </c>
      <c r="YO4">
        <v>8</v>
      </c>
      <c r="YP4">
        <v>1</v>
      </c>
      <c r="YQ4">
        <v>1</v>
      </c>
      <c r="YR4">
        <v>0</v>
      </c>
      <c r="YS4">
        <v>1</v>
      </c>
      <c r="YT4">
        <v>0</v>
      </c>
      <c r="YU4">
        <v>4</v>
      </c>
      <c r="YV4">
        <v>0</v>
      </c>
      <c r="YW4">
        <v>0</v>
      </c>
      <c r="YX4">
        <v>279</v>
      </c>
      <c r="YY4">
        <v>631</v>
      </c>
      <c r="YZ4">
        <v>1678</v>
      </c>
      <c r="ZA4">
        <v>254</v>
      </c>
      <c r="ZB4">
        <v>0</v>
      </c>
      <c r="ZC4">
        <v>22</v>
      </c>
      <c r="ZD4">
        <v>0</v>
      </c>
      <c r="ZE4">
        <v>10</v>
      </c>
      <c r="ZF4">
        <v>12</v>
      </c>
      <c r="ZG4">
        <v>28</v>
      </c>
      <c r="ZH4">
        <v>4</v>
      </c>
      <c r="ZI4">
        <v>1</v>
      </c>
      <c r="ZJ4">
        <v>1</v>
      </c>
      <c r="ZK4">
        <v>20</v>
      </c>
      <c r="ZL4">
        <v>1</v>
      </c>
      <c r="ZM4">
        <v>13</v>
      </c>
      <c r="ZN4">
        <v>6</v>
      </c>
      <c r="ZO4">
        <v>0</v>
      </c>
      <c r="ZP4">
        <v>0</v>
      </c>
      <c r="ZQ4">
        <v>0</v>
      </c>
      <c r="ZR4">
        <v>0</v>
      </c>
      <c r="ZS4">
        <v>2</v>
      </c>
      <c r="ZT4">
        <v>0</v>
      </c>
      <c r="ZU4">
        <v>4</v>
      </c>
      <c r="ZV4">
        <v>114</v>
      </c>
      <c r="ZW4">
        <v>404</v>
      </c>
      <c r="ZX4">
        <v>899</v>
      </c>
      <c r="ZY4">
        <v>107</v>
      </c>
      <c r="ZZ4">
        <v>0</v>
      </c>
      <c r="AAA4">
        <v>7</v>
      </c>
      <c r="AAB4">
        <v>0</v>
      </c>
      <c r="AAC4">
        <v>3</v>
      </c>
      <c r="AAD4">
        <v>14</v>
      </c>
      <c r="AAE4">
        <v>3</v>
      </c>
      <c r="AAF4">
        <v>0</v>
      </c>
      <c r="AAG4">
        <v>0</v>
      </c>
      <c r="AAH4">
        <v>2</v>
      </c>
      <c r="AAI4">
        <v>13</v>
      </c>
      <c r="AAJ4">
        <v>1</v>
      </c>
      <c r="AAK4">
        <v>4</v>
      </c>
      <c r="AAL4">
        <v>1</v>
      </c>
      <c r="AAM4">
        <v>1</v>
      </c>
      <c r="AAN4">
        <v>0</v>
      </c>
      <c r="AAO4">
        <v>0</v>
      </c>
      <c r="AAP4">
        <v>0</v>
      </c>
      <c r="AAQ4">
        <v>0</v>
      </c>
      <c r="AAR4">
        <v>1</v>
      </c>
      <c r="AAS4">
        <v>0</v>
      </c>
      <c r="AAT4">
        <v>109</v>
      </c>
      <c r="AAU4">
        <v>344</v>
      </c>
      <c r="AAV4">
        <v>711</v>
      </c>
      <c r="AAW4">
        <v>93</v>
      </c>
      <c r="AAX4">
        <v>0</v>
      </c>
      <c r="AAY4">
        <v>11</v>
      </c>
      <c r="AAZ4">
        <v>0</v>
      </c>
      <c r="ABA4">
        <v>5</v>
      </c>
      <c r="ABB4">
        <v>8</v>
      </c>
      <c r="ABC4">
        <v>3</v>
      </c>
      <c r="ABD4">
        <v>2</v>
      </c>
      <c r="ABE4">
        <v>0</v>
      </c>
      <c r="ABF4">
        <v>6</v>
      </c>
      <c r="ABG4">
        <v>10</v>
      </c>
      <c r="ABH4">
        <v>2</v>
      </c>
      <c r="ABI4">
        <v>7</v>
      </c>
      <c r="ABJ4">
        <v>1</v>
      </c>
      <c r="ABK4">
        <v>1</v>
      </c>
      <c r="ABL4">
        <v>0</v>
      </c>
      <c r="ABM4">
        <v>1</v>
      </c>
      <c r="ABN4">
        <v>0</v>
      </c>
      <c r="ABO4">
        <v>0</v>
      </c>
      <c r="ABP4">
        <v>0</v>
      </c>
      <c r="ABQ4">
        <v>0</v>
      </c>
      <c r="ABR4">
        <v>155</v>
      </c>
      <c r="ABS4">
        <v>453</v>
      </c>
      <c r="ABT4">
        <v>1120</v>
      </c>
      <c r="ABU4">
        <v>128</v>
      </c>
      <c r="ABV4">
        <v>1</v>
      </c>
      <c r="ABW4">
        <v>15</v>
      </c>
      <c r="ABX4">
        <v>1</v>
      </c>
      <c r="ABY4">
        <v>5</v>
      </c>
      <c r="ABZ4">
        <v>14</v>
      </c>
      <c r="ACA4">
        <v>14</v>
      </c>
      <c r="ACB4">
        <v>1</v>
      </c>
      <c r="ACC4">
        <v>0</v>
      </c>
      <c r="ACD4">
        <v>5</v>
      </c>
      <c r="ACE4">
        <v>18</v>
      </c>
      <c r="ACF4">
        <v>1</v>
      </c>
      <c r="ACG4">
        <v>6</v>
      </c>
      <c r="ACH4">
        <v>0</v>
      </c>
      <c r="ACI4">
        <v>2</v>
      </c>
      <c r="ACJ4">
        <v>0</v>
      </c>
      <c r="ACK4">
        <v>0</v>
      </c>
      <c r="ACL4">
        <v>0</v>
      </c>
      <c r="ACM4">
        <v>0</v>
      </c>
      <c r="ACN4">
        <v>4</v>
      </c>
      <c r="ACO4">
        <v>0</v>
      </c>
      <c r="ACP4">
        <v>45</v>
      </c>
      <c r="ACQ4">
        <v>140</v>
      </c>
      <c r="ACR4">
        <v>255</v>
      </c>
      <c r="ACS4">
        <v>18</v>
      </c>
      <c r="ACT4">
        <v>0</v>
      </c>
      <c r="ACU4">
        <v>2</v>
      </c>
      <c r="ACV4">
        <v>0</v>
      </c>
      <c r="ACW4">
        <v>3</v>
      </c>
      <c r="ACX4">
        <v>3</v>
      </c>
      <c r="ACY4">
        <v>9</v>
      </c>
      <c r="ACZ4">
        <v>0</v>
      </c>
      <c r="ADA4">
        <v>0</v>
      </c>
      <c r="ADB4">
        <v>1</v>
      </c>
      <c r="ADC4">
        <v>7</v>
      </c>
      <c r="ADD4">
        <v>0</v>
      </c>
      <c r="ADE4">
        <v>0</v>
      </c>
      <c r="ADF4">
        <v>0</v>
      </c>
      <c r="ADG4">
        <v>0</v>
      </c>
      <c r="ADH4">
        <v>2</v>
      </c>
      <c r="ADI4">
        <v>0</v>
      </c>
      <c r="ADJ4">
        <v>0</v>
      </c>
      <c r="ADK4">
        <v>1</v>
      </c>
      <c r="ADL4">
        <v>0</v>
      </c>
      <c r="ADM4">
        <v>3</v>
      </c>
      <c r="ADN4">
        <v>25</v>
      </c>
      <c r="ADO4">
        <v>83</v>
      </c>
      <c r="ADP4">
        <v>194</v>
      </c>
      <c r="ADQ4">
        <v>19</v>
      </c>
      <c r="ADR4">
        <v>0</v>
      </c>
      <c r="ADS4">
        <v>2</v>
      </c>
      <c r="ADT4">
        <v>2</v>
      </c>
      <c r="ADU4">
        <v>1</v>
      </c>
      <c r="ADV4">
        <v>0</v>
      </c>
      <c r="ADW4">
        <v>3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2</v>
      </c>
      <c r="AEJ4">
        <v>0</v>
      </c>
      <c r="AEK4">
        <v>0</v>
      </c>
      <c r="AEL4">
        <v>32</v>
      </c>
      <c r="AEM4">
        <v>185</v>
      </c>
      <c r="AEN4">
        <v>228</v>
      </c>
      <c r="AEO4">
        <v>49</v>
      </c>
      <c r="AEP4">
        <v>0</v>
      </c>
      <c r="AEQ4">
        <v>0</v>
      </c>
      <c r="AER4">
        <v>10</v>
      </c>
      <c r="AES4">
        <v>0</v>
      </c>
      <c r="AET4">
        <v>2</v>
      </c>
      <c r="AEU4">
        <v>0</v>
      </c>
      <c r="AEV4">
        <v>2</v>
      </c>
      <c r="AEW4">
        <v>0</v>
      </c>
      <c r="AEX4">
        <v>6</v>
      </c>
      <c r="AEY4">
        <v>2</v>
      </c>
      <c r="AEZ4">
        <v>0</v>
      </c>
      <c r="AFA4">
        <v>1</v>
      </c>
      <c r="AFB4">
        <v>4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59</v>
      </c>
      <c r="AFK4">
        <v>156</v>
      </c>
      <c r="AFL4">
        <v>284</v>
      </c>
      <c r="AFM4">
        <v>57</v>
      </c>
      <c r="AFN4">
        <v>0</v>
      </c>
      <c r="AFO4">
        <v>2</v>
      </c>
      <c r="AFP4">
        <v>9</v>
      </c>
      <c r="AFQ4">
        <v>1</v>
      </c>
      <c r="AFR4">
        <v>4</v>
      </c>
      <c r="AFS4">
        <v>0</v>
      </c>
      <c r="AFT4">
        <v>1</v>
      </c>
      <c r="AFU4">
        <v>0</v>
      </c>
      <c r="AFV4">
        <v>0</v>
      </c>
      <c r="AFW4">
        <v>7</v>
      </c>
      <c r="AFX4">
        <v>0</v>
      </c>
      <c r="AFY4">
        <v>3</v>
      </c>
      <c r="AFZ4">
        <v>0</v>
      </c>
      <c r="AGA4">
        <v>5</v>
      </c>
      <c r="AGB4">
        <v>0</v>
      </c>
      <c r="AGC4">
        <v>0</v>
      </c>
      <c r="AGD4">
        <v>0</v>
      </c>
      <c r="AGE4">
        <v>12</v>
      </c>
      <c r="AGF4">
        <v>0</v>
      </c>
      <c r="AGG4">
        <v>0</v>
      </c>
      <c r="AGH4">
        <v>56</v>
      </c>
      <c r="AGI4">
        <v>443</v>
      </c>
      <c r="AGJ4">
        <v>602</v>
      </c>
      <c r="AGK4">
        <v>28</v>
      </c>
      <c r="AGL4">
        <v>0</v>
      </c>
      <c r="AGM4">
        <v>9</v>
      </c>
      <c r="AGN4">
        <v>1</v>
      </c>
      <c r="AGO4">
        <v>1</v>
      </c>
      <c r="AGP4">
        <v>7</v>
      </c>
      <c r="AGQ4">
        <v>0</v>
      </c>
      <c r="AGR4">
        <v>2</v>
      </c>
      <c r="AGS4">
        <v>0</v>
      </c>
      <c r="AGT4">
        <v>1</v>
      </c>
      <c r="AGU4">
        <v>5</v>
      </c>
      <c r="AGV4">
        <v>0</v>
      </c>
      <c r="AGW4">
        <v>1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</row>
    <row r="5" spans="1:889" x14ac:dyDescent="0.25">
      <c r="A5" t="s">
        <v>73</v>
      </c>
      <c r="B5">
        <v>41</v>
      </c>
      <c r="C5">
        <v>167</v>
      </c>
      <c r="D5">
        <v>235</v>
      </c>
      <c r="E5">
        <v>29</v>
      </c>
      <c r="F5">
        <v>0</v>
      </c>
      <c r="G5">
        <v>2</v>
      </c>
      <c r="H5">
        <v>0</v>
      </c>
      <c r="I5">
        <v>0</v>
      </c>
      <c r="J5">
        <v>6</v>
      </c>
      <c r="K5">
        <v>0</v>
      </c>
      <c r="L5">
        <v>0</v>
      </c>
      <c r="M5">
        <v>1</v>
      </c>
      <c r="N5">
        <v>0</v>
      </c>
      <c r="O5">
        <v>2</v>
      </c>
      <c r="P5">
        <v>0</v>
      </c>
      <c r="Q5">
        <v>5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44</v>
      </c>
      <c r="AA5">
        <v>154</v>
      </c>
      <c r="AB5">
        <v>289</v>
      </c>
      <c r="AC5">
        <v>7</v>
      </c>
      <c r="AD5">
        <v>0</v>
      </c>
      <c r="AE5">
        <v>10</v>
      </c>
      <c r="AF5">
        <v>1</v>
      </c>
      <c r="AG5">
        <v>1</v>
      </c>
      <c r="AH5">
        <v>3</v>
      </c>
      <c r="AI5">
        <v>4</v>
      </c>
      <c r="AJ5">
        <v>0</v>
      </c>
      <c r="AK5">
        <v>0</v>
      </c>
      <c r="AL5">
        <v>0</v>
      </c>
      <c r="AM5">
        <v>0</v>
      </c>
      <c r="AN5">
        <v>0</v>
      </c>
      <c r="AO5">
        <v>3</v>
      </c>
      <c r="AP5">
        <v>0</v>
      </c>
      <c r="AQ5">
        <v>0</v>
      </c>
      <c r="AR5">
        <v>0</v>
      </c>
      <c r="AS5">
        <v>0</v>
      </c>
      <c r="AT5">
        <v>0</v>
      </c>
      <c r="AU5">
        <v>7</v>
      </c>
      <c r="AV5">
        <v>0</v>
      </c>
      <c r="AW5">
        <v>1</v>
      </c>
      <c r="AX5">
        <v>84</v>
      </c>
      <c r="AY5">
        <v>272</v>
      </c>
      <c r="AZ5">
        <v>437</v>
      </c>
      <c r="BA5">
        <v>60</v>
      </c>
      <c r="BB5">
        <v>0</v>
      </c>
      <c r="BC5">
        <v>7</v>
      </c>
      <c r="BD5">
        <v>9</v>
      </c>
      <c r="BE5">
        <v>0</v>
      </c>
      <c r="BF5">
        <v>16</v>
      </c>
      <c r="BG5">
        <v>0</v>
      </c>
      <c r="BH5">
        <v>4</v>
      </c>
      <c r="BI5">
        <v>0</v>
      </c>
      <c r="BJ5">
        <v>0</v>
      </c>
      <c r="BK5">
        <v>0</v>
      </c>
      <c r="BL5">
        <v>0</v>
      </c>
      <c r="BM5">
        <v>5</v>
      </c>
      <c r="BN5">
        <v>14</v>
      </c>
      <c r="BO5">
        <v>1</v>
      </c>
      <c r="BP5">
        <v>0</v>
      </c>
      <c r="BQ5">
        <v>0</v>
      </c>
      <c r="BR5">
        <v>0</v>
      </c>
      <c r="BS5">
        <v>3</v>
      </c>
      <c r="BT5">
        <v>0</v>
      </c>
      <c r="BU5">
        <v>0</v>
      </c>
      <c r="BV5">
        <v>22</v>
      </c>
      <c r="BW5">
        <v>47</v>
      </c>
      <c r="BX5">
        <v>117</v>
      </c>
      <c r="BY5">
        <v>15</v>
      </c>
      <c r="BZ5">
        <v>0</v>
      </c>
      <c r="CA5">
        <v>0</v>
      </c>
      <c r="CB5">
        <v>1</v>
      </c>
      <c r="CC5">
        <v>0</v>
      </c>
      <c r="CD5">
        <v>2</v>
      </c>
      <c r="CE5">
        <v>3</v>
      </c>
      <c r="CF5">
        <v>0</v>
      </c>
      <c r="CG5">
        <v>0</v>
      </c>
      <c r="CH5">
        <v>1</v>
      </c>
      <c r="CI5">
        <v>1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2</v>
      </c>
      <c r="CR5">
        <v>0</v>
      </c>
      <c r="CS5">
        <v>0</v>
      </c>
      <c r="CT5">
        <v>80</v>
      </c>
      <c r="CU5">
        <v>156</v>
      </c>
      <c r="CV5">
        <v>575</v>
      </c>
      <c r="CW5">
        <v>59</v>
      </c>
      <c r="CX5">
        <v>0</v>
      </c>
      <c r="CY5">
        <v>6</v>
      </c>
      <c r="CZ5">
        <v>7</v>
      </c>
      <c r="DA5">
        <v>1</v>
      </c>
      <c r="DB5">
        <v>6</v>
      </c>
      <c r="DC5">
        <v>21</v>
      </c>
      <c r="DD5">
        <v>0</v>
      </c>
      <c r="DE5">
        <v>0</v>
      </c>
      <c r="DF5">
        <v>8</v>
      </c>
      <c r="DG5">
        <v>1</v>
      </c>
      <c r="DH5">
        <v>0</v>
      </c>
      <c r="DI5">
        <v>4</v>
      </c>
      <c r="DJ5">
        <v>1</v>
      </c>
      <c r="DK5">
        <v>0</v>
      </c>
      <c r="DL5">
        <v>0</v>
      </c>
      <c r="DM5">
        <v>0</v>
      </c>
      <c r="DN5">
        <v>0</v>
      </c>
      <c r="DO5">
        <v>9</v>
      </c>
      <c r="DP5">
        <v>0</v>
      </c>
      <c r="DQ5">
        <v>1</v>
      </c>
      <c r="DR5">
        <v>131</v>
      </c>
      <c r="DS5">
        <v>749</v>
      </c>
      <c r="DT5">
        <v>1138</v>
      </c>
      <c r="DU5">
        <v>77</v>
      </c>
      <c r="DV5">
        <v>0</v>
      </c>
      <c r="DW5">
        <v>16</v>
      </c>
      <c r="DX5">
        <v>22</v>
      </c>
      <c r="DY5">
        <v>3</v>
      </c>
      <c r="DZ5">
        <v>18</v>
      </c>
      <c r="EA5">
        <v>0</v>
      </c>
      <c r="EB5">
        <v>0</v>
      </c>
      <c r="EC5">
        <v>1</v>
      </c>
      <c r="ED5">
        <v>3</v>
      </c>
      <c r="EE5">
        <v>15</v>
      </c>
      <c r="EF5">
        <v>1</v>
      </c>
      <c r="EG5">
        <v>4</v>
      </c>
      <c r="EH5">
        <v>2</v>
      </c>
      <c r="EI5">
        <v>1</v>
      </c>
      <c r="EJ5">
        <v>0</v>
      </c>
      <c r="EK5">
        <v>1</v>
      </c>
      <c r="EL5">
        <v>0</v>
      </c>
      <c r="EM5">
        <v>14</v>
      </c>
      <c r="EN5">
        <v>0</v>
      </c>
      <c r="EO5">
        <v>1</v>
      </c>
      <c r="EP5">
        <v>7</v>
      </c>
      <c r="EQ5">
        <v>15</v>
      </c>
      <c r="ER5">
        <v>29</v>
      </c>
      <c r="ES5">
        <v>7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52</v>
      </c>
      <c r="FO5">
        <v>138</v>
      </c>
      <c r="FP5">
        <v>187</v>
      </c>
      <c r="FQ5">
        <v>46</v>
      </c>
      <c r="FR5">
        <v>0</v>
      </c>
      <c r="FS5">
        <v>1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2</v>
      </c>
      <c r="GA5">
        <v>2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0</v>
      </c>
      <c r="GK5">
        <v>3</v>
      </c>
      <c r="GL5">
        <v>31</v>
      </c>
      <c r="GM5">
        <v>102</v>
      </c>
      <c r="GN5">
        <v>149</v>
      </c>
      <c r="GO5">
        <v>31</v>
      </c>
      <c r="GP5">
        <v>0</v>
      </c>
      <c r="GQ5">
        <v>3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2</v>
      </c>
      <c r="GY5">
        <v>5</v>
      </c>
      <c r="GZ5">
        <v>0</v>
      </c>
      <c r="HA5">
        <v>2</v>
      </c>
      <c r="HB5">
        <v>1</v>
      </c>
      <c r="HC5">
        <v>0</v>
      </c>
      <c r="HD5">
        <v>0</v>
      </c>
      <c r="HE5">
        <v>0</v>
      </c>
      <c r="HF5">
        <v>0</v>
      </c>
      <c r="HG5">
        <v>2</v>
      </c>
      <c r="HH5">
        <v>0</v>
      </c>
      <c r="HI5">
        <v>0</v>
      </c>
      <c r="HJ5">
        <v>25</v>
      </c>
      <c r="HK5">
        <v>80</v>
      </c>
      <c r="HL5">
        <v>135</v>
      </c>
      <c r="HM5">
        <v>17</v>
      </c>
      <c r="HN5">
        <v>0</v>
      </c>
      <c r="HO5">
        <v>0</v>
      </c>
      <c r="HP5">
        <v>1</v>
      </c>
      <c r="HQ5">
        <v>2</v>
      </c>
      <c r="HR5">
        <v>5</v>
      </c>
      <c r="HS5">
        <v>2</v>
      </c>
      <c r="HT5">
        <v>0</v>
      </c>
      <c r="HU5">
        <v>0</v>
      </c>
      <c r="HV5">
        <v>3</v>
      </c>
      <c r="HW5">
        <v>3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2</v>
      </c>
      <c r="IH5">
        <v>71</v>
      </c>
      <c r="II5">
        <v>247</v>
      </c>
      <c r="IJ5">
        <v>482</v>
      </c>
      <c r="IK5">
        <v>68</v>
      </c>
      <c r="IL5">
        <v>1</v>
      </c>
      <c r="IM5">
        <v>6</v>
      </c>
      <c r="IN5">
        <v>0</v>
      </c>
      <c r="IO5">
        <v>2</v>
      </c>
      <c r="IP5">
        <v>5</v>
      </c>
      <c r="IQ5">
        <v>7</v>
      </c>
      <c r="IR5">
        <v>0</v>
      </c>
      <c r="IS5">
        <v>0</v>
      </c>
      <c r="IT5">
        <v>1</v>
      </c>
      <c r="IU5">
        <v>3</v>
      </c>
      <c r="IV5">
        <v>0</v>
      </c>
      <c r="IW5">
        <v>2</v>
      </c>
      <c r="IX5">
        <v>0</v>
      </c>
      <c r="IY5">
        <v>0</v>
      </c>
      <c r="IZ5">
        <v>0</v>
      </c>
      <c r="JA5">
        <v>0</v>
      </c>
      <c r="JB5">
        <v>0</v>
      </c>
      <c r="JC5">
        <v>11</v>
      </c>
      <c r="JD5">
        <v>0</v>
      </c>
      <c r="JE5">
        <v>3</v>
      </c>
      <c r="JF5">
        <v>31</v>
      </c>
      <c r="JG5">
        <v>148</v>
      </c>
      <c r="JH5">
        <v>274</v>
      </c>
      <c r="JI5">
        <v>13</v>
      </c>
      <c r="JJ5">
        <v>0</v>
      </c>
      <c r="JK5">
        <v>6</v>
      </c>
      <c r="JL5">
        <v>18</v>
      </c>
      <c r="JM5">
        <v>0</v>
      </c>
      <c r="JN5">
        <v>5</v>
      </c>
      <c r="JO5">
        <v>0</v>
      </c>
      <c r="JP5">
        <v>0</v>
      </c>
      <c r="JQ5">
        <v>0</v>
      </c>
      <c r="JR5">
        <v>1</v>
      </c>
      <c r="JS5">
        <v>0</v>
      </c>
      <c r="JT5">
        <v>0</v>
      </c>
      <c r="JU5">
        <v>2</v>
      </c>
      <c r="JV5">
        <v>0</v>
      </c>
      <c r="JW5">
        <v>0</v>
      </c>
      <c r="JX5">
        <v>0</v>
      </c>
      <c r="JY5">
        <v>0</v>
      </c>
      <c r="JZ5">
        <v>0</v>
      </c>
      <c r="KA5">
        <v>6</v>
      </c>
      <c r="KB5">
        <v>0</v>
      </c>
      <c r="KC5">
        <v>0</v>
      </c>
      <c r="KD5">
        <v>56</v>
      </c>
      <c r="KE5">
        <v>191</v>
      </c>
      <c r="KF5">
        <v>386</v>
      </c>
      <c r="KG5">
        <v>68</v>
      </c>
      <c r="KH5">
        <v>0</v>
      </c>
      <c r="KI5">
        <v>2</v>
      </c>
      <c r="KJ5">
        <v>0</v>
      </c>
      <c r="KK5">
        <v>1</v>
      </c>
      <c r="KL5">
        <v>5</v>
      </c>
      <c r="KM5">
        <v>2</v>
      </c>
      <c r="KN5">
        <v>0</v>
      </c>
      <c r="KO5">
        <v>0</v>
      </c>
      <c r="KP5">
        <v>2</v>
      </c>
      <c r="KQ5">
        <v>4</v>
      </c>
      <c r="KR5">
        <v>0</v>
      </c>
      <c r="KS5">
        <v>6</v>
      </c>
      <c r="KT5">
        <v>0</v>
      </c>
      <c r="KU5">
        <v>0</v>
      </c>
      <c r="KV5">
        <v>0</v>
      </c>
      <c r="KW5">
        <v>1</v>
      </c>
      <c r="KX5">
        <v>0</v>
      </c>
      <c r="KY5">
        <v>0</v>
      </c>
      <c r="KZ5">
        <v>0</v>
      </c>
      <c r="LA5">
        <v>1</v>
      </c>
      <c r="LB5">
        <v>31</v>
      </c>
      <c r="LC5">
        <v>114</v>
      </c>
      <c r="LD5">
        <v>175</v>
      </c>
      <c r="LE5">
        <v>29</v>
      </c>
      <c r="LF5">
        <v>0</v>
      </c>
      <c r="LG5">
        <v>1</v>
      </c>
      <c r="LH5">
        <v>2</v>
      </c>
      <c r="LI5">
        <v>1</v>
      </c>
      <c r="LJ5">
        <v>1</v>
      </c>
      <c r="LK5">
        <v>4</v>
      </c>
      <c r="LL5">
        <v>0</v>
      </c>
      <c r="LM5">
        <v>0</v>
      </c>
      <c r="LN5">
        <v>2</v>
      </c>
      <c r="LO5">
        <v>0</v>
      </c>
      <c r="LP5">
        <v>0</v>
      </c>
      <c r="LQ5">
        <v>0</v>
      </c>
      <c r="LR5">
        <v>0</v>
      </c>
      <c r="LS5">
        <v>0</v>
      </c>
      <c r="LT5">
        <v>1</v>
      </c>
      <c r="LU5">
        <v>0</v>
      </c>
      <c r="LV5">
        <v>0</v>
      </c>
      <c r="LW5">
        <v>4</v>
      </c>
      <c r="LX5">
        <v>0</v>
      </c>
      <c r="LY5">
        <v>0</v>
      </c>
      <c r="LZ5">
        <v>66</v>
      </c>
      <c r="MA5">
        <v>259</v>
      </c>
      <c r="MB5">
        <v>505</v>
      </c>
      <c r="MC5">
        <v>3</v>
      </c>
      <c r="MD5">
        <v>0</v>
      </c>
      <c r="ME5">
        <v>4</v>
      </c>
      <c r="MF5">
        <v>1</v>
      </c>
      <c r="MG5">
        <v>3</v>
      </c>
      <c r="MH5">
        <v>5</v>
      </c>
      <c r="MI5">
        <v>7</v>
      </c>
      <c r="MJ5">
        <v>0</v>
      </c>
      <c r="MK5">
        <v>0</v>
      </c>
      <c r="ML5">
        <v>2</v>
      </c>
      <c r="MM5">
        <v>7</v>
      </c>
      <c r="MN5">
        <v>0</v>
      </c>
      <c r="MO5">
        <v>5</v>
      </c>
      <c r="MP5">
        <v>0</v>
      </c>
      <c r="MQ5">
        <v>0</v>
      </c>
      <c r="MR5">
        <v>0</v>
      </c>
      <c r="MS5">
        <v>0</v>
      </c>
      <c r="MT5">
        <v>0</v>
      </c>
      <c r="MU5">
        <v>41</v>
      </c>
      <c r="MV5">
        <v>0</v>
      </c>
      <c r="MW5">
        <v>0</v>
      </c>
      <c r="MX5">
        <v>278</v>
      </c>
      <c r="MY5">
        <v>574</v>
      </c>
      <c r="MZ5">
        <v>1289</v>
      </c>
      <c r="NA5">
        <v>158</v>
      </c>
      <c r="NB5">
        <v>0</v>
      </c>
      <c r="NC5">
        <v>17</v>
      </c>
      <c r="ND5">
        <v>50</v>
      </c>
      <c r="NE5">
        <v>4</v>
      </c>
      <c r="NF5">
        <v>1</v>
      </c>
      <c r="NG5">
        <v>7</v>
      </c>
      <c r="NH5">
        <v>2</v>
      </c>
      <c r="NI5">
        <v>0</v>
      </c>
      <c r="NJ5">
        <v>2</v>
      </c>
      <c r="NK5">
        <v>36</v>
      </c>
      <c r="NL5">
        <v>0</v>
      </c>
      <c r="NM5">
        <v>34</v>
      </c>
      <c r="NN5">
        <v>1</v>
      </c>
      <c r="NO5">
        <v>0</v>
      </c>
      <c r="NP5">
        <v>1</v>
      </c>
      <c r="NQ5">
        <v>0</v>
      </c>
      <c r="NR5">
        <v>0</v>
      </c>
      <c r="NS5">
        <v>125</v>
      </c>
      <c r="NT5">
        <v>0</v>
      </c>
      <c r="NU5">
        <v>14</v>
      </c>
      <c r="NV5">
        <v>72</v>
      </c>
      <c r="NW5">
        <v>263</v>
      </c>
      <c r="NX5">
        <v>388</v>
      </c>
      <c r="NY5">
        <v>33</v>
      </c>
      <c r="NZ5">
        <v>0</v>
      </c>
      <c r="OA5">
        <v>9</v>
      </c>
      <c r="OB5">
        <v>13</v>
      </c>
      <c r="OC5">
        <v>7</v>
      </c>
      <c r="OD5">
        <v>2</v>
      </c>
      <c r="OE5">
        <v>2</v>
      </c>
      <c r="OF5">
        <v>3</v>
      </c>
      <c r="OG5">
        <v>0</v>
      </c>
      <c r="OH5">
        <v>1</v>
      </c>
      <c r="OI5">
        <v>11</v>
      </c>
      <c r="OJ5">
        <v>0</v>
      </c>
      <c r="OK5">
        <v>4</v>
      </c>
      <c r="OL5">
        <v>2</v>
      </c>
      <c r="OM5">
        <v>0</v>
      </c>
      <c r="ON5">
        <v>0</v>
      </c>
      <c r="OO5">
        <v>4</v>
      </c>
      <c r="OP5">
        <v>0</v>
      </c>
      <c r="OQ5">
        <v>9</v>
      </c>
      <c r="OR5">
        <v>0</v>
      </c>
      <c r="OS5">
        <v>0</v>
      </c>
      <c r="OT5">
        <v>16</v>
      </c>
      <c r="OU5">
        <v>88</v>
      </c>
      <c r="OV5">
        <v>116</v>
      </c>
      <c r="OW5">
        <v>5</v>
      </c>
      <c r="OX5">
        <v>0</v>
      </c>
      <c r="OY5">
        <v>3</v>
      </c>
      <c r="OZ5">
        <v>1</v>
      </c>
      <c r="PA5">
        <v>1</v>
      </c>
      <c r="PB5">
        <v>3</v>
      </c>
      <c r="PC5">
        <v>2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2</v>
      </c>
      <c r="PP5">
        <v>0</v>
      </c>
      <c r="PQ5">
        <v>0</v>
      </c>
      <c r="PR5">
        <v>67</v>
      </c>
      <c r="PS5">
        <v>299</v>
      </c>
      <c r="PT5">
        <v>443</v>
      </c>
      <c r="PU5">
        <v>82</v>
      </c>
      <c r="PV5">
        <v>1</v>
      </c>
      <c r="PW5">
        <v>7</v>
      </c>
      <c r="PX5">
        <v>26</v>
      </c>
      <c r="PY5">
        <v>1</v>
      </c>
      <c r="PZ5">
        <v>6</v>
      </c>
      <c r="QA5">
        <v>0</v>
      </c>
      <c r="QB5">
        <v>12</v>
      </c>
      <c r="QC5">
        <v>0</v>
      </c>
      <c r="QD5">
        <v>0</v>
      </c>
      <c r="QE5">
        <v>6</v>
      </c>
      <c r="QF5">
        <v>0</v>
      </c>
      <c r="QG5">
        <v>5</v>
      </c>
      <c r="QH5">
        <v>7</v>
      </c>
      <c r="QI5">
        <v>0</v>
      </c>
      <c r="QJ5">
        <v>0</v>
      </c>
      <c r="QK5">
        <v>0</v>
      </c>
      <c r="QL5">
        <v>0</v>
      </c>
      <c r="QM5">
        <v>4</v>
      </c>
      <c r="QN5">
        <v>1</v>
      </c>
      <c r="QO5">
        <v>0</v>
      </c>
      <c r="QP5">
        <v>256</v>
      </c>
      <c r="QQ5">
        <v>1345</v>
      </c>
      <c r="QR5">
        <v>2151</v>
      </c>
      <c r="QS5">
        <v>211</v>
      </c>
      <c r="QT5">
        <v>1</v>
      </c>
      <c r="QU5">
        <v>22</v>
      </c>
      <c r="QV5">
        <v>26</v>
      </c>
      <c r="QW5">
        <v>4</v>
      </c>
      <c r="QX5">
        <v>30</v>
      </c>
      <c r="QY5">
        <v>5</v>
      </c>
      <c r="QZ5">
        <v>0</v>
      </c>
      <c r="RA5">
        <v>0</v>
      </c>
      <c r="RB5">
        <v>7</v>
      </c>
      <c r="RC5">
        <v>12</v>
      </c>
      <c r="RD5">
        <v>3</v>
      </c>
      <c r="RE5">
        <v>16</v>
      </c>
      <c r="RF5">
        <v>2</v>
      </c>
      <c r="RG5">
        <v>3</v>
      </c>
      <c r="RH5">
        <v>0</v>
      </c>
      <c r="RI5">
        <v>0</v>
      </c>
      <c r="RJ5">
        <v>0</v>
      </c>
      <c r="RK5">
        <v>48</v>
      </c>
      <c r="RL5">
        <v>7</v>
      </c>
      <c r="RM5">
        <v>4</v>
      </c>
      <c r="RN5">
        <v>137</v>
      </c>
      <c r="RO5">
        <v>704</v>
      </c>
      <c r="RP5">
        <v>1013</v>
      </c>
      <c r="RQ5">
        <v>110</v>
      </c>
      <c r="RR5">
        <v>1</v>
      </c>
      <c r="RS5">
        <v>8</v>
      </c>
      <c r="RT5">
        <v>16</v>
      </c>
      <c r="RU5">
        <v>0</v>
      </c>
      <c r="RV5">
        <v>17</v>
      </c>
      <c r="RW5">
        <v>1</v>
      </c>
      <c r="RX5">
        <v>2</v>
      </c>
      <c r="RY5">
        <v>4</v>
      </c>
      <c r="RZ5">
        <v>0</v>
      </c>
      <c r="SA5">
        <v>6</v>
      </c>
      <c r="SB5">
        <v>1</v>
      </c>
      <c r="SC5">
        <v>12</v>
      </c>
      <c r="SD5">
        <v>2</v>
      </c>
      <c r="SE5">
        <v>0</v>
      </c>
      <c r="SF5">
        <v>0</v>
      </c>
      <c r="SG5">
        <v>0</v>
      </c>
      <c r="SH5">
        <v>0</v>
      </c>
      <c r="SI5">
        <v>17</v>
      </c>
      <c r="SJ5">
        <v>3</v>
      </c>
      <c r="SK5">
        <v>0</v>
      </c>
      <c r="SL5">
        <v>71</v>
      </c>
      <c r="SM5">
        <v>316</v>
      </c>
      <c r="SN5">
        <v>469</v>
      </c>
      <c r="SO5">
        <v>74</v>
      </c>
      <c r="SP5">
        <v>0</v>
      </c>
      <c r="SQ5">
        <v>2</v>
      </c>
      <c r="SR5">
        <v>0</v>
      </c>
      <c r="SS5">
        <v>0</v>
      </c>
      <c r="ST5">
        <v>3</v>
      </c>
      <c r="SU5">
        <v>3</v>
      </c>
      <c r="SV5">
        <v>0</v>
      </c>
      <c r="SW5">
        <v>0</v>
      </c>
      <c r="SX5">
        <v>5</v>
      </c>
      <c r="SY5">
        <v>7</v>
      </c>
      <c r="SZ5">
        <v>0</v>
      </c>
      <c r="TA5">
        <v>2</v>
      </c>
      <c r="TB5">
        <v>0</v>
      </c>
      <c r="TC5">
        <v>0</v>
      </c>
      <c r="TD5">
        <v>0</v>
      </c>
      <c r="TE5">
        <v>0</v>
      </c>
      <c r="TF5">
        <v>0</v>
      </c>
      <c r="TG5">
        <v>1</v>
      </c>
      <c r="TH5">
        <v>0</v>
      </c>
      <c r="TI5">
        <v>1</v>
      </c>
      <c r="TJ5">
        <v>44</v>
      </c>
      <c r="TK5">
        <v>160</v>
      </c>
      <c r="TL5">
        <v>263</v>
      </c>
      <c r="TM5">
        <v>38</v>
      </c>
      <c r="TN5">
        <v>0</v>
      </c>
      <c r="TO5">
        <v>0</v>
      </c>
      <c r="TP5">
        <v>4</v>
      </c>
      <c r="TQ5">
        <v>0</v>
      </c>
      <c r="TR5">
        <v>4</v>
      </c>
      <c r="TS5">
        <v>0</v>
      </c>
      <c r="TT5">
        <v>1</v>
      </c>
      <c r="TU5">
        <v>0</v>
      </c>
      <c r="TV5">
        <v>16</v>
      </c>
      <c r="TW5">
        <v>4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143</v>
      </c>
      <c r="UI5">
        <v>519</v>
      </c>
      <c r="UJ5">
        <v>1361</v>
      </c>
      <c r="UK5">
        <v>105</v>
      </c>
      <c r="UL5">
        <v>0</v>
      </c>
      <c r="UM5">
        <v>8</v>
      </c>
      <c r="UN5">
        <v>0</v>
      </c>
      <c r="UO5">
        <v>5</v>
      </c>
      <c r="UP5">
        <v>19</v>
      </c>
      <c r="UQ5">
        <v>10</v>
      </c>
      <c r="UR5">
        <v>0</v>
      </c>
      <c r="US5">
        <v>0</v>
      </c>
      <c r="UT5">
        <v>5</v>
      </c>
      <c r="UU5">
        <v>6</v>
      </c>
      <c r="UV5">
        <v>0</v>
      </c>
      <c r="UW5">
        <v>11</v>
      </c>
      <c r="UX5">
        <v>9</v>
      </c>
      <c r="UY5">
        <v>4</v>
      </c>
      <c r="UZ5">
        <v>1</v>
      </c>
      <c r="VA5">
        <v>0</v>
      </c>
      <c r="VB5">
        <v>0</v>
      </c>
      <c r="VC5">
        <v>35</v>
      </c>
      <c r="VD5">
        <v>0</v>
      </c>
      <c r="VE5">
        <v>3</v>
      </c>
      <c r="VF5">
        <v>100</v>
      </c>
      <c r="VG5">
        <v>438</v>
      </c>
      <c r="VH5">
        <v>680</v>
      </c>
      <c r="VI5">
        <v>91</v>
      </c>
      <c r="VJ5">
        <v>0</v>
      </c>
      <c r="VK5">
        <v>5</v>
      </c>
      <c r="VL5">
        <v>11</v>
      </c>
      <c r="VM5">
        <v>6</v>
      </c>
      <c r="VN5">
        <v>17</v>
      </c>
      <c r="VO5">
        <v>1</v>
      </c>
      <c r="VP5">
        <v>1</v>
      </c>
      <c r="VQ5">
        <v>1</v>
      </c>
      <c r="VR5">
        <v>1</v>
      </c>
      <c r="VS5">
        <v>2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32</v>
      </c>
      <c r="WB5">
        <v>0</v>
      </c>
      <c r="WC5">
        <v>7</v>
      </c>
      <c r="WD5">
        <v>151</v>
      </c>
      <c r="WE5">
        <v>269</v>
      </c>
      <c r="WF5">
        <v>709</v>
      </c>
      <c r="WG5">
        <v>85</v>
      </c>
      <c r="WH5">
        <v>0</v>
      </c>
      <c r="WI5">
        <v>2</v>
      </c>
      <c r="WJ5">
        <v>1</v>
      </c>
      <c r="WK5">
        <v>16</v>
      </c>
      <c r="WL5">
        <v>12</v>
      </c>
      <c r="WM5">
        <v>13</v>
      </c>
      <c r="WN5">
        <v>0</v>
      </c>
      <c r="WO5">
        <v>0</v>
      </c>
      <c r="WP5">
        <v>4</v>
      </c>
      <c r="WQ5">
        <v>8</v>
      </c>
      <c r="WR5">
        <v>3</v>
      </c>
      <c r="WS5">
        <v>6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2</v>
      </c>
      <c r="XA5">
        <v>5</v>
      </c>
      <c r="XB5">
        <v>176</v>
      </c>
      <c r="XC5">
        <v>529</v>
      </c>
      <c r="XD5">
        <v>931</v>
      </c>
      <c r="XE5">
        <v>75</v>
      </c>
      <c r="XF5">
        <v>0</v>
      </c>
      <c r="XG5">
        <v>8</v>
      </c>
      <c r="XH5">
        <v>0</v>
      </c>
      <c r="XI5">
        <v>9</v>
      </c>
      <c r="XJ5">
        <v>10</v>
      </c>
      <c r="XK5">
        <v>3</v>
      </c>
      <c r="XL5">
        <v>0</v>
      </c>
      <c r="XM5">
        <v>0</v>
      </c>
      <c r="XN5">
        <v>11</v>
      </c>
      <c r="XO5">
        <v>34</v>
      </c>
      <c r="XP5">
        <v>1</v>
      </c>
      <c r="XQ5">
        <v>11</v>
      </c>
      <c r="XR5">
        <v>0</v>
      </c>
      <c r="XS5">
        <v>0</v>
      </c>
      <c r="XT5">
        <v>1</v>
      </c>
      <c r="XU5">
        <v>0</v>
      </c>
      <c r="XV5">
        <v>0</v>
      </c>
      <c r="XW5">
        <v>34</v>
      </c>
      <c r="XX5">
        <v>1</v>
      </c>
      <c r="XY5">
        <v>31</v>
      </c>
      <c r="XZ5">
        <v>108</v>
      </c>
      <c r="YA5">
        <v>585</v>
      </c>
      <c r="YB5">
        <v>809</v>
      </c>
      <c r="YC5">
        <v>128</v>
      </c>
      <c r="YD5">
        <v>0</v>
      </c>
      <c r="YE5">
        <v>1</v>
      </c>
      <c r="YF5">
        <v>18</v>
      </c>
      <c r="YG5">
        <v>4</v>
      </c>
      <c r="YH5">
        <v>11</v>
      </c>
      <c r="YI5">
        <v>4</v>
      </c>
      <c r="YJ5">
        <v>2</v>
      </c>
      <c r="YK5">
        <v>0</v>
      </c>
      <c r="YL5">
        <v>3</v>
      </c>
      <c r="YM5">
        <v>8</v>
      </c>
      <c r="YN5">
        <v>0</v>
      </c>
      <c r="YO5">
        <v>7</v>
      </c>
      <c r="YP5">
        <v>1</v>
      </c>
      <c r="YQ5">
        <v>0</v>
      </c>
      <c r="YR5">
        <v>0</v>
      </c>
      <c r="YS5">
        <v>1</v>
      </c>
      <c r="YT5">
        <v>0</v>
      </c>
      <c r="YU5">
        <v>2</v>
      </c>
      <c r="YV5">
        <v>2</v>
      </c>
      <c r="YW5">
        <v>1</v>
      </c>
      <c r="YX5">
        <v>299</v>
      </c>
      <c r="YY5">
        <v>752</v>
      </c>
      <c r="YZ5">
        <v>1908</v>
      </c>
      <c r="ZA5">
        <v>270</v>
      </c>
      <c r="ZB5">
        <v>0</v>
      </c>
      <c r="ZC5">
        <v>20</v>
      </c>
      <c r="ZD5">
        <v>0</v>
      </c>
      <c r="ZE5">
        <v>25</v>
      </c>
      <c r="ZF5">
        <v>18</v>
      </c>
      <c r="ZG5">
        <v>23</v>
      </c>
      <c r="ZH5">
        <v>6</v>
      </c>
      <c r="ZI5">
        <v>1</v>
      </c>
      <c r="ZJ5">
        <v>1</v>
      </c>
      <c r="ZK5">
        <v>8</v>
      </c>
      <c r="ZL5">
        <v>10</v>
      </c>
      <c r="ZM5">
        <v>11</v>
      </c>
      <c r="ZN5">
        <v>4</v>
      </c>
      <c r="ZO5">
        <v>3</v>
      </c>
      <c r="ZP5">
        <v>0</v>
      </c>
      <c r="ZQ5">
        <v>0</v>
      </c>
      <c r="ZR5">
        <v>0</v>
      </c>
      <c r="ZS5">
        <v>4</v>
      </c>
      <c r="ZT5">
        <v>0</v>
      </c>
      <c r="ZU5">
        <v>4</v>
      </c>
      <c r="ZV5">
        <v>115</v>
      </c>
      <c r="ZW5">
        <v>333</v>
      </c>
      <c r="ZX5">
        <v>752</v>
      </c>
      <c r="ZY5">
        <v>96</v>
      </c>
      <c r="ZZ5">
        <v>0</v>
      </c>
      <c r="AAA5">
        <v>8</v>
      </c>
      <c r="AAB5">
        <v>0</v>
      </c>
      <c r="AAC5">
        <v>3</v>
      </c>
      <c r="AAD5">
        <v>14</v>
      </c>
      <c r="AAE5">
        <v>9</v>
      </c>
      <c r="AAF5">
        <v>0</v>
      </c>
      <c r="AAG5">
        <v>1</v>
      </c>
      <c r="AAH5">
        <v>2</v>
      </c>
      <c r="AAI5">
        <v>12</v>
      </c>
      <c r="AAJ5">
        <v>3</v>
      </c>
      <c r="AAK5">
        <v>4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2</v>
      </c>
      <c r="AAS5">
        <v>0</v>
      </c>
      <c r="AAT5">
        <v>105</v>
      </c>
      <c r="AAU5">
        <v>360</v>
      </c>
      <c r="AAV5">
        <v>749</v>
      </c>
      <c r="AAW5">
        <v>78</v>
      </c>
      <c r="AAX5">
        <v>0</v>
      </c>
      <c r="AAY5">
        <v>11</v>
      </c>
      <c r="AAZ5">
        <v>0</v>
      </c>
      <c r="ABA5">
        <v>6</v>
      </c>
      <c r="ABB5">
        <v>7</v>
      </c>
      <c r="ABC5">
        <v>8</v>
      </c>
      <c r="ABD5">
        <v>0</v>
      </c>
      <c r="ABE5">
        <v>2</v>
      </c>
      <c r="ABF5">
        <v>6</v>
      </c>
      <c r="ABG5">
        <v>10</v>
      </c>
      <c r="ABH5">
        <v>2</v>
      </c>
      <c r="ABI5">
        <v>2</v>
      </c>
      <c r="ABJ5">
        <v>2</v>
      </c>
      <c r="ABK5">
        <v>1</v>
      </c>
      <c r="ABL5">
        <v>0</v>
      </c>
      <c r="ABM5">
        <v>1</v>
      </c>
      <c r="ABN5">
        <v>0</v>
      </c>
      <c r="ABO5">
        <v>0</v>
      </c>
      <c r="ABP5">
        <v>3</v>
      </c>
      <c r="ABQ5">
        <v>0</v>
      </c>
      <c r="ABR5">
        <v>176</v>
      </c>
      <c r="ABS5">
        <v>502</v>
      </c>
      <c r="ABT5">
        <v>1169</v>
      </c>
      <c r="ABU5">
        <v>129</v>
      </c>
      <c r="ABV5">
        <v>0</v>
      </c>
      <c r="ABW5">
        <v>14</v>
      </c>
      <c r="ABX5">
        <v>1</v>
      </c>
      <c r="ABY5">
        <v>7</v>
      </c>
      <c r="ABZ5">
        <v>19</v>
      </c>
      <c r="ACA5">
        <v>19</v>
      </c>
      <c r="ACB5">
        <v>1</v>
      </c>
      <c r="ACC5">
        <v>2</v>
      </c>
      <c r="ACD5">
        <v>5</v>
      </c>
      <c r="ACE5">
        <v>17</v>
      </c>
      <c r="ACF5">
        <v>5</v>
      </c>
      <c r="ACG5">
        <v>4</v>
      </c>
      <c r="ACH5">
        <v>2</v>
      </c>
      <c r="ACI5">
        <v>0</v>
      </c>
      <c r="ACJ5">
        <v>0</v>
      </c>
      <c r="ACK5">
        <v>0</v>
      </c>
      <c r="ACL5">
        <v>2</v>
      </c>
      <c r="ACM5">
        <v>0</v>
      </c>
      <c r="ACN5">
        <v>1</v>
      </c>
      <c r="ACO5">
        <v>0</v>
      </c>
      <c r="ACP5">
        <v>48</v>
      </c>
      <c r="ACQ5">
        <v>145</v>
      </c>
      <c r="ACR5">
        <v>251</v>
      </c>
      <c r="ACS5">
        <v>15</v>
      </c>
      <c r="ACT5">
        <v>0</v>
      </c>
      <c r="ACU5">
        <v>1</v>
      </c>
      <c r="ACV5">
        <v>0</v>
      </c>
      <c r="ACW5">
        <v>3</v>
      </c>
      <c r="ACX5">
        <v>4</v>
      </c>
      <c r="ACY5">
        <v>7</v>
      </c>
      <c r="ACZ5">
        <v>1</v>
      </c>
      <c r="ADA5">
        <v>0</v>
      </c>
      <c r="ADB5">
        <v>1</v>
      </c>
      <c r="ADC5">
        <v>9</v>
      </c>
      <c r="ADD5">
        <v>0</v>
      </c>
      <c r="ADE5">
        <v>0</v>
      </c>
      <c r="ADF5">
        <v>1</v>
      </c>
      <c r="ADG5">
        <v>0</v>
      </c>
      <c r="ADH5">
        <v>0</v>
      </c>
      <c r="ADI5">
        <v>0</v>
      </c>
      <c r="ADJ5">
        <v>0</v>
      </c>
      <c r="ADK5">
        <v>1</v>
      </c>
      <c r="ADL5">
        <v>0</v>
      </c>
      <c r="ADM5">
        <v>9</v>
      </c>
      <c r="ADN5">
        <v>21</v>
      </c>
      <c r="ADO5">
        <v>58</v>
      </c>
      <c r="ADP5">
        <v>118</v>
      </c>
      <c r="ADQ5">
        <v>12</v>
      </c>
      <c r="ADR5">
        <v>0</v>
      </c>
      <c r="ADS5">
        <v>4</v>
      </c>
      <c r="ADT5">
        <v>2</v>
      </c>
      <c r="ADU5">
        <v>0</v>
      </c>
      <c r="ADV5">
        <v>2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1</v>
      </c>
      <c r="AEJ5">
        <v>0</v>
      </c>
      <c r="AEK5">
        <v>2</v>
      </c>
      <c r="AEL5">
        <v>37</v>
      </c>
      <c r="AEM5">
        <v>152</v>
      </c>
      <c r="AEN5">
        <v>205</v>
      </c>
      <c r="AEO5">
        <v>46</v>
      </c>
      <c r="AEP5">
        <v>0</v>
      </c>
      <c r="AEQ5">
        <v>1</v>
      </c>
      <c r="AER5">
        <v>10</v>
      </c>
      <c r="AES5">
        <v>0</v>
      </c>
      <c r="AET5">
        <v>1</v>
      </c>
      <c r="AEU5">
        <v>1</v>
      </c>
      <c r="AEV5">
        <v>0</v>
      </c>
      <c r="AEW5">
        <v>1</v>
      </c>
      <c r="AEX5">
        <v>6</v>
      </c>
      <c r="AEY5">
        <v>5</v>
      </c>
      <c r="AEZ5">
        <v>0</v>
      </c>
      <c r="AFA5">
        <v>1</v>
      </c>
      <c r="AFB5">
        <v>1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67</v>
      </c>
      <c r="AFK5">
        <v>225</v>
      </c>
      <c r="AFL5">
        <v>315</v>
      </c>
      <c r="AFM5">
        <v>31</v>
      </c>
      <c r="AFN5">
        <v>0</v>
      </c>
      <c r="AFO5">
        <v>3</v>
      </c>
      <c r="AFP5">
        <v>9</v>
      </c>
      <c r="AFQ5">
        <v>1</v>
      </c>
      <c r="AFR5">
        <v>3</v>
      </c>
      <c r="AFS5">
        <v>0</v>
      </c>
      <c r="AFT5">
        <v>0</v>
      </c>
      <c r="AFU5">
        <v>0</v>
      </c>
      <c r="AFV5">
        <v>0</v>
      </c>
      <c r="AFW5">
        <v>21</v>
      </c>
      <c r="AFX5">
        <v>0</v>
      </c>
      <c r="AFY5">
        <v>1</v>
      </c>
      <c r="AFZ5">
        <v>3</v>
      </c>
      <c r="AGA5">
        <v>22</v>
      </c>
      <c r="AGB5">
        <v>0</v>
      </c>
      <c r="AGC5">
        <v>0</v>
      </c>
      <c r="AGD5">
        <v>0</v>
      </c>
      <c r="AGE5">
        <v>19</v>
      </c>
      <c r="AGF5">
        <v>0</v>
      </c>
      <c r="AGG5">
        <v>0</v>
      </c>
      <c r="AGH5">
        <v>42</v>
      </c>
      <c r="AGI5">
        <v>270</v>
      </c>
      <c r="AGJ5">
        <v>379</v>
      </c>
      <c r="AGK5">
        <v>28</v>
      </c>
      <c r="AGL5">
        <v>0</v>
      </c>
      <c r="AGM5">
        <v>5</v>
      </c>
      <c r="AGN5">
        <v>1</v>
      </c>
      <c r="AGO5">
        <v>1</v>
      </c>
      <c r="AGP5">
        <v>6</v>
      </c>
      <c r="AGQ5">
        <v>0</v>
      </c>
      <c r="AGR5">
        <v>1</v>
      </c>
      <c r="AGS5">
        <v>0</v>
      </c>
      <c r="AGT5">
        <v>1</v>
      </c>
      <c r="AGU5">
        <v>7</v>
      </c>
      <c r="AGV5">
        <v>1</v>
      </c>
      <c r="AGW5">
        <v>1</v>
      </c>
      <c r="AGX5">
        <v>1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</row>
    <row r="6" spans="1:889" x14ac:dyDescent="0.25">
      <c r="A6" t="s">
        <v>74</v>
      </c>
      <c r="B6">
        <v>46</v>
      </c>
      <c r="C6">
        <v>263</v>
      </c>
      <c r="D6">
        <v>386</v>
      </c>
      <c r="E6">
        <v>35</v>
      </c>
      <c r="F6">
        <v>1</v>
      </c>
      <c r="G6">
        <v>5</v>
      </c>
      <c r="H6">
        <v>0</v>
      </c>
      <c r="I6">
        <v>0</v>
      </c>
      <c r="J6">
        <v>5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4</v>
      </c>
      <c r="R6">
        <v>1</v>
      </c>
      <c r="S6">
        <v>0</v>
      </c>
      <c r="T6">
        <v>0</v>
      </c>
      <c r="U6">
        <v>0</v>
      </c>
      <c r="V6">
        <v>0</v>
      </c>
      <c r="W6">
        <v>3</v>
      </c>
      <c r="X6">
        <v>0</v>
      </c>
      <c r="Y6">
        <v>1</v>
      </c>
      <c r="Z6">
        <v>21</v>
      </c>
      <c r="AA6">
        <v>88</v>
      </c>
      <c r="AB6">
        <v>177</v>
      </c>
      <c r="AC6">
        <v>20</v>
      </c>
      <c r="AD6">
        <v>0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0</v>
      </c>
      <c r="AL6">
        <v>0</v>
      </c>
      <c r="AM6">
        <v>3</v>
      </c>
      <c r="AN6">
        <v>0</v>
      </c>
      <c r="AO6">
        <v>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90</v>
      </c>
      <c r="AY6">
        <v>301</v>
      </c>
      <c r="AZ6">
        <v>468</v>
      </c>
      <c r="BA6">
        <v>70</v>
      </c>
      <c r="BB6">
        <v>0</v>
      </c>
      <c r="BC6">
        <v>3</v>
      </c>
      <c r="BD6">
        <v>9</v>
      </c>
      <c r="BE6">
        <v>3</v>
      </c>
      <c r="BF6">
        <v>11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3</v>
      </c>
      <c r="BN6">
        <v>14</v>
      </c>
      <c r="BO6">
        <v>0</v>
      </c>
      <c r="BP6">
        <v>0</v>
      </c>
      <c r="BQ6">
        <v>0</v>
      </c>
      <c r="BR6">
        <v>0</v>
      </c>
      <c r="BS6">
        <v>2</v>
      </c>
      <c r="BT6">
        <v>0</v>
      </c>
      <c r="BU6">
        <v>0</v>
      </c>
      <c r="BV6">
        <v>16</v>
      </c>
      <c r="BW6">
        <v>42</v>
      </c>
      <c r="BX6">
        <v>87</v>
      </c>
      <c r="BY6">
        <v>10</v>
      </c>
      <c r="BZ6">
        <v>0</v>
      </c>
      <c r="CA6">
        <v>0</v>
      </c>
      <c r="CB6">
        <v>1</v>
      </c>
      <c r="CC6">
        <v>0</v>
      </c>
      <c r="CD6">
        <v>2</v>
      </c>
      <c r="CE6">
        <v>1</v>
      </c>
      <c r="CF6">
        <v>0</v>
      </c>
      <c r="CG6">
        <v>0</v>
      </c>
      <c r="CH6">
        <v>1</v>
      </c>
      <c r="CI6">
        <v>1</v>
      </c>
      <c r="CJ6">
        <v>1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66</v>
      </c>
      <c r="CU6">
        <v>156</v>
      </c>
      <c r="CV6">
        <v>418</v>
      </c>
      <c r="CW6">
        <v>37</v>
      </c>
      <c r="CX6">
        <v>0</v>
      </c>
      <c r="CY6">
        <v>2</v>
      </c>
      <c r="CZ6">
        <v>7</v>
      </c>
      <c r="DA6">
        <v>4</v>
      </c>
      <c r="DB6">
        <v>6</v>
      </c>
      <c r="DC6">
        <v>38</v>
      </c>
      <c r="DD6">
        <v>0</v>
      </c>
      <c r="DE6">
        <v>0</v>
      </c>
      <c r="DF6">
        <v>8</v>
      </c>
      <c r="DG6">
        <v>1</v>
      </c>
      <c r="DH6">
        <v>0</v>
      </c>
      <c r="DI6">
        <v>6</v>
      </c>
      <c r="DJ6">
        <v>0</v>
      </c>
      <c r="DK6">
        <v>1</v>
      </c>
      <c r="DL6">
        <v>0</v>
      </c>
      <c r="DM6">
        <v>0</v>
      </c>
      <c r="DN6">
        <v>0</v>
      </c>
      <c r="DO6">
        <v>5</v>
      </c>
      <c r="DP6">
        <v>0</v>
      </c>
      <c r="DQ6">
        <v>0</v>
      </c>
      <c r="DR6">
        <v>105</v>
      </c>
      <c r="DS6">
        <v>464</v>
      </c>
      <c r="DT6">
        <v>737</v>
      </c>
      <c r="DU6">
        <v>55</v>
      </c>
      <c r="DV6">
        <v>0</v>
      </c>
      <c r="DW6">
        <v>8</v>
      </c>
      <c r="DX6">
        <v>22</v>
      </c>
      <c r="DY6">
        <v>5</v>
      </c>
      <c r="DZ6">
        <v>17</v>
      </c>
      <c r="EA6">
        <v>0</v>
      </c>
      <c r="EB6">
        <v>2</v>
      </c>
      <c r="EC6">
        <v>0</v>
      </c>
      <c r="ED6">
        <v>8</v>
      </c>
      <c r="EE6">
        <v>7</v>
      </c>
      <c r="EF6">
        <v>0</v>
      </c>
      <c r="EG6">
        <v>5</v>
      </c>
      <c r="EH6">
        <v>5</v>
      </c>
      <c r="EI6">
        <v>1</v>
      </c>
      <c r="EJ6">
        <v>0</v>
      </c>
      <c r="EK6">
        <v>1</v>
      </c>
      <c r="EL6">
        <v>0</v>
      </c>
      <c r="EM6">
        <v>7</v>
      </c>
      <c r="EN6">
        <v>0</v>
      </c>
      <c r="EO6">
        <v>0</v>
      </c>
      <c r="EP6">
        <v>10</v>
      </c>
      <c r="EQ6">
        <v>22</v>
      </c>
      <c r="ER6">
        <v>42</v>
      </c>
      <c r="ES6">
        <v>5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3</v>
      </c>
      <c r="FN6">
        <v>69</v>
      </c>
      <c r="FO6">
        <v>189</v>
      </c>
      <c r="FP6">
        <v>236</v>
      </c>
      <c r="FQ6">
        <v>63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</v>
      </c>
      <c r="GA6">
        <v>2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2</v>
      </c>
      <c r="GJ6">
        <v>0</v>
      </c>
      <c r="GK6">
        <v>0</v>
      </c>
      <c r="GL6">
        <v>17</v>
      </c>
      <c r="GM6">
        <v>69</v>
      </c>
      <c r="GN6">
        <v>103</v>
      </c>
      <c r="GO6">
        <v>7</v>
      </c>
      <c r="GP6">
        <v>0</v>
      </c>
      <c r="GQ6">
        <v>7</v>
      </c>
      <c r="GR6">
        <v>0</v>
      </c>
      <c r="GS6">
        <v>0</v>
      </c>
      <c r="GT6">
        <v>3</v>
      </c>
      <c r="GU6">
        <v>0</v>
      </c>
      <c r="GV6">
        <v>0</v>
      </c>
      <c r="GW6">
        <v>0</v>
      </c>
      <c r="GX6">
        <v>2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7</v>
      </c>
      <c r="HH6">
        <v>0</v>
      </c>
      <c r="HI6">
        <v>0</v>
      </c>
      <c r="HJ6">
        <v>29</v>
      </c>
      <c r="HK6">
        <v>79</v>
      </c>
      <c r="HL6">
        <v>149</v>
      </c>
      <c r="HM6">
        <v>17</v>
      </c>
      <c r="HN6">
        <v>1</v>
      </c>
      <c r="HO6">
        <v>2</v>
      </c>
      <c r="HP6">
        <v>1</v>
      </c>
      <c r="HQ6">
        <v>1</v>
      </c>
      <c r="HR6">
        <v>4</v>
      </c>
      <c r="HS6">
        <v>5</v>
      </c>
      <c r="HT6">
        <v>0</v>
      </c>
      <c r="HU6">
        <v>0</v>
      </c>
      <c r="HV6">
        <v>3</v>
      </c>
      <c r="HW6">
        <v>1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1</v>
      </c>
      <c r="IF6">
        <v>0</v>
      </c>
      <c r="IG6">
        <v>1</v>
      </c>
      <c r="IH6">
        <v>41</v>
      </c>
      <c r="II6">
        <v>152</v>
      </c>
      <c r="IJ6">
        <v>311</v>
      </c>
      <c r="IK6">
        <v>46</v>
      </c>
      <c r="IL6">
        <v>0</v>
      </c>
      <c r="IM6">
        <v>6</v>
      </c>
      <c r="IN6">
        <v>0</v>
      </c>
      <c r="IO6">
        <v>1</v>
      </c>
      <c r="IP6">
        <v>3</v>
      </c>
      <c r="IQ6">
        <v>5</v>
      </c>
      <c r="IR6">
        <v>0</v>
      </c>
      <c r="IS6">
        <v>0</v>
      </c>
      <c r="IT6">
        <v>1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1</v>
      </c>
      <c r="JF6">
        <v>29</v>
      </c>
      <c r="JG6">
        <v>97</v>
      </c>
      <c r="JH6">
        <v>185</v>
      </c>
      <c r="JI6">
        <v>20</v>
      </c>
      <c r="JJ6">
        <v>0</v>
      </c>
      <c r="JK6">
        <v>6</v>
      </c>
      <c r="JL6">
        <v>18</v>
      </c>
      <c r="JM6">
        <v>0</v>
      </c>
      <c r="JN6">
        <v>4</v>
      </c>
      <c r="JO6">
        <v>0</v>
      </c>
      <c r="JP6">
        <v>0</v>
      </c>
      <c r="JQ6">
        <v>0</v>
      </c>
      <c r="JR6">
        <v>1</v>
      </c>
      <c r="JS6">
        <v>0</v>
      </c>
      <c r="JT6">
        <v>0</v>
      </c>
      <c r="JU6">
        <v>1</v>
      </c>
      <c r="JV6">
        <v>0</v>
      </c>
      <c r="JW6">
        <v>0</v>
      </c>
      <c r="JX6">
        <v>0</v>
      </c>
      <c r="JY6">
        <v>0</v>
      </c>
      <c r="JZ6">
        <v>0</v>
      </c>
      <c r="KA6">
        <v>2</v>
      </c>
      <c r="KB6">
        <v>0</v>
      </c>
      <c r="KC6">
        <v>2</v>
      </c>
      <c r="KD6">
        <v>58</v>
      </c>
      <c r="KE6">
        <v>188</v>
      </c>
      <c r="KF6">
        <v>370</v>
      </c>
      <c r="KG6">
        <v>61</v>
      </c>
      <c r="KH6">
        <v>0</v>
      </c>
      <c r="KI6">
        <v>3</v>
      </c>
      <c r="KJ6">
        <v>0</v>
      </c>
      <c r="KK6">
        <v>2</v>
      </c>
      <c r="KL6">
        <v>9</v>
      </c>
      <c r="KM6">
        <v>4</v>
      </c>
      <c r="KN6">
        <v>0</v>
      </c>
      <c r="KO6">
        <v>0</v>
      </c>
      <c r="KP6">
        <v>2</v>
      </c>
      <c r="KQ6">
        <v>1</v>
      </c>
      <c r="KR6">
        <v>0</v>
      </c>
      <c r="KS6">
        <v>1</v>
      </c>
      <c r="KT6">
        <v>0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41</v>
      </c>
      <c r="LC6">
        <v>118</v>
      </c>
      <c r="LD6">
        <v>252</v>
      </c>
      <c r="LE6">
        <v>39</v>
      </c>
      <c r="LF6">
        <v>0</v>
      </c>
      <c r="LG6">
        <v>2</v>
      </c>
      <c r="LH6">
        <v>2</v>
      </c>
      <c r="LI6">
        <v>0</v>
      </c>
      <c r="LJ6">
        <v>1</v>
      </c>
      <c r="LK6">
        <v>1</v>
      </c>
      <c r="LL6">
        <v>1</v>
      </c>
      <c r="LM6">
        <v>0</v>
      </c>
      <c r="LN6">
        <v>2</v>
      </c>
      <c r="LO6">
        <v>4</v>
      </c>
      <c r="LP6">
        <v>1</v>
      </c>
      <c r="LQ6">
        <v>0</v>
      </c>
      <c r="LR6">
        <v>1</v>
      </c>
      <c r="LS6">
        <v>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66</v>
      </c>
      <c r="MA6">
        <v>179</v>
      </c>
      <c r="MB6">
        <v>453</v>
      </c>
      <c r="MC6">
        <v>8</v>
      </c>
      <c r="MD6">
        <v>0</v>
      </c>
      <c r="ME6">
        <v>9</v>
      </c>
      <c r="MF6">
        <v>1</v>
      </c>
      <c r="MG6">
        <v>2</v>
      </c>
      <c r="MH6">
        <v>9</v>
      </c>
      <c r="MI6">
        <v>4</v>
      </c>
      <c r="MJ6">
        <v>1</v>
      </c>
      <c r="MK6">
        <v>0</v>
      </c>
      <c r="ML6">
        <v>2</v>
      </c>
      <c r="MM6">
        <v>4</v>
      </c>
      <c r="MN6">
        <v>0</v>
      </c>
      <c r="MO6">
        <v>2</v>
      </c>
      <c r="MP6">
        <v>0</v>
      </c>
      <c r="MQ6">
        <v>0</v>
      </c>
      <c r="MR6">
        <v>0</v>
      </c>
      <c r="MS6">
        <v>0</v>
      </c>
      <c r="MT6">
        <v>0</v>
      </c>
      <c r="MU6">
        <v>39</v>
      </c>
      <c r="MV6">
        <v>0</v>
      </c>
      <c r="MW6">
        <v>0</v>
      </c>
      <c r="MX6">
        <v>252</v>
      </c>
      <c r="MY6">
        <v>520</v>
      </c>
      <c r="MZ6">
        <v>1273</v>
      </c>
      <c r="NA6">
        <v>135</v>
      </c>
      <c r="NB6">
        <v>0</v>
      </c>
      <c r="NC6">
        <v>10</v>
      </c>
      <c r="ND6">
        <v>50</v>
      </c>
      <c r="NE6">
        <v>4</v>
      </c>
      <c r="NF6">
        <v>1</v>
      </c>
      <c r="NG6">
        <v>6</v>
      </c>
      <c r="NH6">
        <v>0</v>
      </c>
      <c r="NI6">
        <v>0</v>
      </c>
      <c r="NJ6">
        <v>2</v>
      </c>
      <c r="NK6">
        <v>22</v>
      </c>
      <c r="NL6">
        <v>0</v>
      </c>
      <c r="NM6">
        <v>15</v>
      </c>
      <c r="NN6">
        <v>9</v>
      </c>
      <c r="NO6">
        <v>0</v>
      </c>
      <c r="NP6">
        <v>2</v>
      </c>
      <c r="NQ6">
        <v>0</v>
      </c>
      <c r="NR6">
        <v>0</v>
      </c>
      <c r="NS6">
        <v>144</v>
      </c>
      <c r="NT6">
        <v>0</v>
      </c>
      <c r="NU6">
        <v>8</v>
      </c>
      <c r="NV6">
        <v>93</v>
      </c>
      <c r="NW6">
        <v>267</v>
      </c>
      <c r="NX6">
        <v>427</v>
      </c>
      <c r="NY6">
        <v>40</v>
      </c>
      <c r="NZ6">
        <v>0</v>
      </c>
      <c r="OA6">
        <v>1</v>
      </c>
      <c r="OB6">
        <v>13</v>
      </c>
      <c r="OC6">
        <v>0</v>
      </c>
      <c r="OD6">
        <v>3</v>
      </c>
      <c r="OE6">
        <v>2</v>
      </c>
      <c r="OF6">
        <v>6</v>
      </c>
      <c r="OG6">
        <v>0</v>
      </c>
      <c r="OH6">
        <v>1</v>
      </c>
      <c r="OI6">
        <v>26</v>
      </c>
      <c r="OJ6">
        <v>0</v>
      </c>
      <c r="OK6">
        <v>5</v>
      </c>
      <c r="OL6">
        <v>3</v>
      </c>
      <c r="OM6">
        <v>0</v>
      </c>
      <c r="ON6">
        <v>0</v>
      </c>
      <c r="OO6">
        <v>4</v>
      </c>
      <c r="OP6">
        <v>0</v>
      </c>
      <c r="OQ6">
        <v>21</v>
      </c>
      <c r="OR6">
        <v>0</v>
      </c>
      <c r="OS6">
        <v>0</v>
      </c>
      <c r="OT6">
        <v>23</v>
      </c>
      <c r="OU6">
        <v>78</v>
      </c>
      <c r="OV6">
        <v>145</v>
      </c>
      <c r="OW6">
        <v>6</v>
      </c>
      <c r="OX6">
        <v>0</v>
      </c>
      <c r="OY6">
        <v>5</v>
      </c>
      <c r="OZ6">
        <v>1</v>
      </c>
      <c r="PA6">
        <v>0</v>
      </c>
      <c r="PB6">
        <v>1</v>
      </c>
      <c r="PC6">
        <v>3</v>
      </c>
      <c r="PD6">
        <v>0</v>
      </c>
      <c r="PE6">
        <v>0</v>
      </c>
      <c r="PF6">
        <v>0</v>
      </c>
      <c r="PG6">
        <v>3</v>
      </c>
      <c r="PH6">
        <v>0</v>
      </c>
      <c r="PI6">
        <v>2</v>
      </c>
      <c r="PJ6">
        <v>1</v>
      </c>
      <c r="PK6">
        <v>0</v>
      </c>
      <c r="PL6">
        <v>0</v>
      </c>
      <c r="PM6">
        <v>0</v>
      </c>
      <c r="PN6">
        <v>0</v>
      </c>
      <c r="PO6">
        <v>3</v>
      </c>
      <c r="PP6">
        <v>0</v>
      </c>
      <c r="PQ6">
        <v>0</v>
      </c>
      <c r="PR6">
        <v>63</v>
      </c>
      <c r="PS6">
        <v>416</v>
      </c>
      <c r="PT6">
        <v>499</v>
      </c>
      <c r="PU6">
        <v>74</v>
      </c>
      <c r="PV6">
        <v>0</v>
      </c>
      <c r="PW6">
        <v>12</v>
      </c>
      <c r="PX6">
        <v>26</v>
      </c>
      <c r="PY6">
        <v>1</v>
      </c>
      <c r="PZ6">
        <v>6</v>
      </c>
      <c r="QA6">
        <v>0</v>
      </c>
      <c r="QB6">
        <v>7</v>
      </c>
      <c r="QC6">
        <v>1</v>
      </c>
      <c r="QD6">
        <v>0</v>
      </c>
      <c r="QE6">
        <v>0</v>
      </c>
      <c r="QF6">
        <v>0</v>
      </c>
      <c r="QG6">
        <v>6</v>
      </c>
      <c r="QH6">
        <v>9</v>
      </c>
      <c r="QI6">
        <v>0</v>
      </c>
      <c r="QJ6">
        <v>0</v>
      </c>
      <c r="QK6">
        <v>0</v>
      </c>
      <c r="QL6">
        <v>0</v>
      </c>
      <c r="QM6">
        <v>2</v>
      </c>
      <c r="QN6">
        <v>1</v>
      </c>
      <c r="QO6">
        <v>1</v>
      </c>
      <c r="QP6">
        <v>222</v>
      </c>
      <c r="QQ6">
        <v>1054</v>
      </c>
      <c r="QR6">
        <v>1790</v>
      </c>
      <c r="QS6">
        <v>179</v>
      </c>
      <c r="QT6">
        <v>0</v>
      </c>
      <c r="QU6">
        <v>21</v>
      </c>
      <c r="QV6">
        <v>26</v>
      </c>
      <c r="QW6">
        <v>1</v>
      </c>
      <c r="QX6">
        <v>31</v>
      </c>
      <c r="QY6">
        <v>3</v>
      </c>
      <c r="QZ6">
        <v>4</v>
      </c>
      <c r="RA6">
        <v>1</v>
      </c>
      <c r="RB6">
        <v>7</v>
      </c>
      <c r="RC6">
        <v>12</v>
      </c>
      <c r="RD6">
        <v>2</v>
      </c>
      <c r="RE6">
        <v>4</v>
      </c>
      <c r="RF6">
        <v>8</v>
      </c>
      <c r="RG6">
        <v>0</v>
      </c>
      <c r="RH6">
        <v>0</v>
      </c>
      <c r="RI6">
        <v>0</v>
      </c>
      <c r="RJ6">
        <v>0</v>
      </c>
      <c r="RK6">
        <v>19</v>
      </c>
      <c r="RL6">
        <v>5</v>
      </c>
      <c r="RM6">
        <v>9</v>
      </c>
      <c r="RN6">
        <v>70</v>
      </c>
      <c r="RO6">
        <v>343</v>
      </c>
      <c r="RP6">
        <v>480</v>
      </c>
      <c r="RQ6">
        <v>56</v>
      </c>
      <c r="RR6">
        <v>0</v>
      </c>
      <c r="RS6">
        <v>3</v>
      </c>
      <c r="RT6">
        <v>16</v>
      </c>
      <c r="RU6">
        <v>1</v>
      </c>
      <c r="RV6">
        <v>7</v>
      </c>
      <c r="RW6">
        <v>1</v>
      </c>
      <c r="RX6">
        <v>0</v>
      </c>
      <c r="RY6">
        <v>3</v>
      </c>
      <c r="RZ6">
        <v>0</v>
      </c>
      <c r="SA6">
        <v>6</v>
      </c>
      <c r="SB6">
        <v>1</v>
      </c>
      <c r="SC6">
        <v>1</v>
      </c>
      <c r="SD6">
        <v>2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6</v>
      </c>
      <c r="SL6">
        <v>39</v>
      </c>
      <c r="SM6">
        <v>188</v>
      </c>
      <c r="SN6">
        <v>229</v>
      </c>
      <c r="SO6">
        <v>40</v>
      </c>
      <c r="SP6">
        <v>0</v>
      </c>
      <c r="SQ6">
        <v>2</v>
      </c>
      <c r="SR6">
        <v>0</v>
      </c>
      <c r="SS6">
        <v>0</v>
      </c>
      <c r="ST6">
        <v>2</v>
      </c>
      <c r="SU6">
        <v>0</v>
      </c>
      <c r="SV6">
        <v>0</v>
      </c>
      <c r="SW6">
        <v>0</v>
      </c>
      <c r="SX6">
        <v>5</v>
      </c>
      <c r="SY6">
        <v>8</v>
      </c>
      <c r="SZ6">
        <v>3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3</v>
      </c>
      <c r="TH6">
        <v>0</v>
      </c>
      <c r="TI6">
        <v>0</v>
      </c>
      <c r="TJ6">
        <v>53</v>
      </c>
      <c r="TK6">
        <v>134</v>
      </c>
      <c r="TL6">
        <v>220</v>
      </c>
      <c r="TM6">
        <v>41</v>
      </c>
      <c r="TN6">
        <v>0</v>
      </c>
      <c r="TO6">
        <v>0</v>
      </c>
      <c r="TP6">
        <v>4</v>
      </c>
      <c r="TQ6">
        <v>0</v>
      </c>
      <c r="TR6">
        <v>4</v>
      </c>
      <c r="TS6">
        <v>0</v>
      </c>
      <c r="TT6">
        <v>1</v>
      </c>
      <c r="TU6">
        <v>0</v>
      </c>
      <c r="TV6">
        <v>16</v>
      </c>
      <c r="TW6">
        <v>1</v>
      </c>
      <c r="TX6">
        <v>0</v>
      </c>
      <c r="TY6">
        <v>4</v>
      </c>
      <c r="TZ6">
        <v>0</v>
      </c>
      <c r="UA6">
        <v>0</v>
      </c>
      <c r="UB6">
        <v>1</v>
      </c>
      <c r="UC6">
        <v>0</v>
      </c>
      <c r="UD6">
        <v>0</v>
      </c>
      <c r="UE6">
        <v>2</v>
      </c>
      <c r="UF6">
        <v>0</v>
      </c>
      <c r="UG6">
        <v>1</v>
      </c>
      <c r="UH6">
        <v>97</v>
      </c>
      <c r="UI6">
        <v>271</v>
      </c>
      <c r="UJ6">
        <v>705</v>
      </c>
      <c r="UK6">
        <v>56</v>
      </c>
      <c r="UL6">
        <v>0</v>
      </c>
      <c r="UM6">
        <v>3</v>
      </c>
      <c r="UN6">
        <v>0</v>
      </c>
      <c r="UO6">
        <v>6</v>
      </c>
      <c r="UP6">
        <v>10</v>
      </c>
      <c r="UQ6">
        <v>5</v>
      </c>
      <c r="UR6">
        <v>4</v>
      </c>
      <c r="US6">
        <v>0</v>
      </c>
      <c r="UT6">
        <v>5</v>
      </c>
      <c r="UU6">
        <v>9</v>
      </c>
      <c r="UV6">
        <v>0</v>
      </c>
      <c r="UW6">
        <v>7</v>
      </c>
      <c r="UX6">
        <v>2</v>
      </c>
      <c r="UY6">
        <v>2</v>
      </c>
      <c r="UZ6">
        <v>0</v>
      </c>
      <c r="VA6">
        <v>0</v>
      </c>
      <c r="VB6">
        <v>0</v>
      </c>
      <c r="VC6">
        <v>32</v>
      </c>
      <c r="VD6">
        <v>0</v>
      </c>
      <c r="VE6">
        <v>3</v>
      </c>
      <c r="VF6">
        <v>108</v>
      </c>
      <c r="VG6">
        <v>448</v>
      </c>
      <c r="VH6">
        <v>750</v>
      </c>
      <c r="VI6">
        <v>64</v>
      </c>
      <c r="VJ6">
        <v>0</v>
      </c>
      <c r="VK6">
        <v>10</v>
      </c>
      <c r="VL6">
        <v>11</v>
      </c>
      <c r="VM6">
        <v>6</v>
      </c>
      <c r="VN6">
        <v>16</v>
      </c>
      <c r="VO6">
        <v>3</v>
      </c>
      <c r="VP6">
        <v>0</v>
      </c>
      <c r="VQ6">
        <v>0</v>
      </c>
      <c r="VR6">
        <v>1</v>
      </c>
      <c r="VS6">
        <v>3</v>
      </c>
      <c r="VT6">
        <v>0</v>
      </c>
      <c r="VU6">
        <v>0</v>
      </c>
      <c r="VV6">
        <v>0</v>
      </c>
      <c r="VW6">
        <v>0</v>
      </c>
      <c r="VX6">
        <v>2</v>
      </c>
      <c r="VY6">
        <v>0</v>
      </c>
      <c r="VZ6">
        <v>0</v>
      </c>
      <c r="WA6">
        <v>37</v>
      </c>
      <c r="WB6">
        <v>0</v>
      </c>
      <c r="WC6">
        <v>3</v>
      </c>
      <c r="WD6">
        <v>145</v>
      </c>
      <c r="WE6">
        <v>313</v>
      </c>
      <c r="WF6">
        <v>717</v>
      </c>
      <c r="WG6">
        <v>75</v>
      </c>
      <c r="WH6">
        <v>0</v>
      </c>
      <c r="WI6">
        <v>7</v>
      </c>
      <c r="WJ6">
        <v>1</v>
      </c>
      <c r="WK6">
        <v>6</v>
      </c>
      <c r="WL6">
        <v>6</v>
      </c>
      <c r="WM6">
        <v>20</v>
      </c>
      <c r="WN6">
        <v>0</v>
      </c>
      <c r="WO6">
        <v>0</v>
      </c>
      <c r="WP6">
        <v>4</v>
      </c>
      <c r="WQ6">
        <v>14</v>
      </c>
      <c r="WR6">
        <v>6</v>
      </c>
      <c r="WS6">
        <v>3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3</v>
      </c>
      <c r="XA6">
        <v>6</v>
      </c>
      <c r="XB6">
        <v>242</v>
      </c>
      <c r="XC6">
        <v>653</v>
      </c>
      <c r="XD6">
        <v>1106</v>
      </c>
      <c r="XE6">
        <v>107</v>
      </c>
      <c r="XF6">
        <v>1</v>
      </c>
      <c r="XG6">
        <v>6</v>
      </c>
      <c r="XH6">
        <v>0</v>
      </c>
      <c r="XI6">
        <v>2</v>
      </c>
      <c r="XJ6">
        <v>43</v>
      </c>
      <c r="XK6">
        <v>5</v>
      </c>
      <c r="XL6">
        <v>3</v>
      </c>
      <c r="XM6">
        <v>2</v>
      </c>
      <c r="XN6">
        <v>11</v>
      </c>
      <c r="XO6">
        <v>37</v>
      </c>
      <c r="XP6">
        <v>1</v>
      </c>
      <c r="XQ6">
        <v>10</v>
      </c>
      <c r="XR6">
        <v>4</v>
      </c>
      <c r="XS6">
        <v>1</v>
      </c>
      <c r="XT6">
        <v>2</v>
      </c>
      <c r="XU6">
        <v>0</v>
      </c>
      <c r="XV6">
        <v>0</v>
      </c>
      <c r="XW6">
        <v>48</v>
      </c>
      <c r="XX6">
        <v>0</v>
      </c>
      <c r="XY6">
        <v>14</v>
      </c>
      <c r="XZ6">
        <v>148</v>
      </c>
      <c r="YA6">
        <v>619</v>
      </c>
      <c r="YB6">
        <v>946</v>
      </c>
      <c r="YC6">
        <v>114</v>
      </c>
      <c r="YD6">
        <v>0</v>
      </c>
      <c r="YE6">
        <v>7</v>
      </c>
      <c r="YF6">
        <v>18</v>
      </c>
      <c r="YG6">
        <v>1</v>
      </c>
      <c r="YH6">
        <v>16</v>
      </c>
      <c r="YI6">
        <v>2</v>
      </c>
      <c r="YJ6">
        <v>2</v>
      </c>
      <c r="YK6">
        <v>2</v>
      </c>
      <c r="YL6">
        <v>3</v>
      </c>
      <c r="YM6">
        <v>1</v>
      </c>
      <c r="YN6">
        <v>2</v>
      </c>
      <c r="YO6">
        <v>6</v>
      </c>
      <c r="YP6">
        <v>4</v>
      </c>
      <c r="YQ6">
        <v>0</v>
      </c>
      <c r="YR6">
        <v>0</v>
      </c>
      <c r="YS6">
        <v>1</v>
      </c>
      <c r="YT6">
        <v>0</v>
      </c>
      <c r="YU6">
        <v>14</v>
      </c>
      <c r="YV6">
        <v>18</v>
      </c>
      <c r="YW6">
        <v>5</v>
      </c>
      <c r="YX6">
        <v>337</v>
      </c>
      <c r="YY6">
        <v>758</v>
      </c>
      <c r="YZ6">
        <v>1980</v>
      </c>
      <c r="ZA6">
        <v>293</v>
      </c>
      <c r="ZB6">
        <v>0</v>
      </c>
      <c r="ZC6">
        <v>0</v>
      </c>
      <c r="ZD6">
        <v>0</v>
      </c>
      <c r="ZE6">
        <v>17</v>
      </c>
      <c r="ZF6">
        <v>19</v>
      </c>
      <c r="ZG6">
        <v>0</v>
      </c>
      <c r="ZH6">
        <v>0</v>
      </c>
      <c r="ZI6">
        <v>0</v>
      </c>
      <c r="ZJ6">
        <v>1</v>
      </c>
      <c r="ZK6">
        <v>3</v>
      </c>
      <c r="ZL6">
        <v>0</v>
      </c>
      <c r="ZM6">
        <v>5</v>
      </c>
      <c r="ZN6">
        <v>1</v>
      </c>
      <c r="ZO6">
        <v>0</v>
      </c>
      <c r="ZP6">
        <v>1</v>
      </c>
      <c r="ZQ6">
        <v>0</v>
      </c>
      <c r="ZR6">
        <v>0</v>
      </c>
      <c r="ZS6">
        <v>0</v>
      </c>
      <c r="ZT6">
        <v>0</v>
      </c>
      <c r="ZU6">
        <v>4</v>
      </c>
      <c r="ZV6">
        <v>114</v>
      </c>
      <c r="ZW6">
        <v>346</v>
      </c>
      <c r="ZX6">
        <v>772</v>
      </c>
      <c r="ZY6">
        <v>90</v>
      </c>
      <c r="ZZ6">
        <v>2</v>
      </c>
      <c r="AAA6">
        <v>9</v>
      </c>
      <c r="AAB6">
        <v>0</v>
      </c>
      <c r="AAC6">
        <v>3</v>
      </c>
      <c r="AAD6">
        <v>13</v>
      </c>
      <c r="AAE6">
        <v>5</v>
      </c>
      <c r="AAF6">
        <v>0</v>
      </c>
      <c r="AAG6">
        <v>0</v>
      </c>
      <c r="AAH6">
        <v>2</v>
      </c>
      <c r="AAI6">
        <v>13</v>
      </c>
      <c r="AAJ6">
        <v>5</v>
      </c>
      <c r="AAK6">
        <v>3</v>
      </c>
      <c r="AAL6">
        <v>2</v>
      </c>
      <c r="AAM6">
        <v>0</v>
      </c>
      <c r="AAN6">
        <v>2</v>
      </c>
      <c r="AAO6">
        <v>0</v>
      </c>
      <c r="AAP6">
        <v>0</v>
      </c>
      <c r="AAQ6">
        <v>0</v>
      </c>
      <c r="AAR6">
        <v>1</v>
      </c>
      <c r="AAS6">
        <v>0</v>
      </c>
      <c r="AAT6">
        <v>87</v>
      </c>
      <c r="AAU6">
        <v>302</v>
      </c>
      <c r="AAV6">
        <v>615</v>
      </c>
      <c r="AAW6">
        <v>61</v>
      </c>
      <c r="AAX6">
        <v>0</v>
      </c>
      <c r="AAY6">
        <v>15</v>
      </c>
      <c r="AAZ6">
        <v>0</v>
      </c>
      <c r="ABA6">
        <v>3</v>
      </c>
      <c r="ABB6">
        <v>8</v>
      </c>
      <c r="ABC6">
        <v>7</v>
      </c>
      <c r="ABD6">
        <v>1</v>
      </c>
      <c r="ABE6">
        <v>1</v>
      </c>
      <c r="ABF6">
        <v>6</v>
      </c>
      <c r="ABG6">
        <v>4</v>
      </c>
      <c r="ABH6">
        <v>2</v>
      </c>
      <c r="ABI6">
        <v>4</v>
      </c>
      <c r="ABJ6">
        <v>3</v>
      </c>
      <c r="ABK6">
        <v>0</v>
      </c>
      <c r="ABL6">
        <v>0</v>
      </c>
      <c r="ABM6">
        <v>1</v>
      </c>
      <c r="ABN6">
        <v>0</v>
      </c>
      <c r="ABO6">
        <v>0</v>
      </c>
      <c r="ABP6">
        <v>3</v>
      </c>
      <c r="ABQ6">
        <v>0</v>
      </c>
      <c r="ABR6">
        <v>152</v>
      </c>
      <c r="ABS6">
        <v>485</v>
      </c>
      <c r="ABT6">
        <v>1009</v>
      </c>
      <c r="ABU6">
        <v>107</v>
      </c>
      <c r="ABV6">
        <v>1</v>
      </c>
      <c r="ABW6">
        <v>10</v>
      </c>
      <c r="ABX6">
        <v>1</v>
      </c>
      <c r="ABY6">
        <v>2</v>
      </c>
      <c r="ABZ6">
        <v>22</v>
      </c>
      <c r="ACA6">
        <v>4</v>
      </c>
      <c r="ACB6">
        <v>0</v>
      </c>
      <c r="ACC6">
        <v>0</v>
      </c>
      <c r="ACD6">
        <v>5</v>
      </c>
      <c r="ACE6">
        <v>12</v>
      </c>
      <c r="ACF6">
        <v>5</v>
      </c>
      <c r="ACG6">
        <v>11</v>
      </c>
      <c r="ACH6">
        <v>2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5</v>
      </c>
      <c r="ACO6">
        <v>0</v>
      </c>
      <c r="ACP6">
        <v>99</v>
      </c>
      <c r="ACQ6">
        <v>306</v>
      </c>
      <c r="ACR6">
        <v>579</v>
      </c>
      <c r="ACS6">
        <v>31</v>
      </c>
      <c r="ACT6">
        <v>0</v>
      </c>
      <c r="ACU6">
        <v>2</v>
      </c>
      <c r="ACV6">
        <v>0</v>
      </c>
      <c r="ACW6">
        <v>3</v>
      </c>
      <c r="ACX6">
        <v>10</v>
      </c>
      <c r="ACY6">
        <v>17</v>
      </c>
      <c r="ACZ6">
        <v>0</v>
      </c>
      <c r="ADA6">
        <v>0</v>
      </c>
      <c r="ADB6">
        <v>1</v>
      </c>
      <c r="ADC6">
        <v>17</v>
      </c>
      <c r="ADD6">
        <v>1</v>
      </c>
      <c r="ADE6">
        <v>2</v>
      </c>
      <c r="ADF6">
        <v>4</v>
      </c>
      <c r="ADG6">
        <v>0</v>
      </c>
      <c r="ADH6">
        <v>0</v>
      </c>
      <c r="ADI6">
        <v>0</v>
      </c>
      <c r="ADJ6">
        <v>0</v>
      </c>
      <c r="ADK6">
        <v>6</v>
      </c>
      <c r="ADL6">
        <v>0</v>
      </c>
      <c r="ADM6">
        <v>11</v>
      </c>
      <c r="ADN6">
        <v>26</v>
      </c>
      <c r="ADO6">
        <v>71</v>
      </c>
      <c r="ADP6">
        <v>142</v>
      </c>
      <c r="ADQ6">
        <v>13</v>
      </c>
      <c r="ADR6">
        <v>0</v>
      </c>
      <c r="ADS6">
        <v>0</v>
      </c>
      <c r="ADT6">
        <v>2</v>
      </c>
      <c r="ADU6">
        <v>0</v>
      </c>
      <c r="ADV6">
        <v>3</v>
      </c>
      <c r="ADW6">
        <v>2</v>
      </c>
      <c r="ADX6">
        <v>0</v>
      </c>
      <c r="ADY6">
        <v>2</v>
      </c>
      <c r="ADZ6">
        <v>0</v>
      </c>
      <c r="AEA6">
        <v>4</v>
      </c>
      <c r="AEB6">
        <v>0</v>
      </c>
      <c r="AEC6">
        <v>4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1</v>
      </c>
      <c r="AEL6">
        <v>23</v>
      </c>
      <c r="AEM6">
        <v>124</v>
      </c>
      <c r="AEN6">
        <v>196</v>
      </c>
      <c r="AEO6">
        <v>35</v>
      </c>
      <c r="AEP6">
        <v>0</v>
      </c>
      <c r="AEQ6">
        <v>0</v>
      </c>
      <c r="AER6">
        <v>10</v>
      </c>
      <c r="AES6">
        <v>0</v>
      </c>
      <c r="AET6">
        <v>0</v>
      </c>
      <c r="AEU6">
        <v>0</v>
      </c>
      <c r="AEV6">
        <v>1</v>
      </c>
      <c r="AEW6">
        <v>0</v>
      </c>
      <c r="AEX6">
        <v>6</v>
      </c>
      <c r="AEY6">
        <v>3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56</v>
      </c>
      <c r="AFK6">
        <v>183</v>
      </c>
      <c r="AFL6">
        <v>254</v>
      </c>
      <c r="AFM6">
        <v>28</v>
      </c>
      <c r="AFN6">
        <v>0</v>
      </c>
      <c r="AFO6">
        <v>1</v>
      </c>
      <c r="AFP6">
        <v>9</v>
      </c>
      <c r="AFQ6">
        <v>0</v>
      </c>
      <c r="AFR6">
        <v>2</v>
      </c>
      <c r="AFS6">
        <v>0</v>
      </c>
      <c r="AFT6">
        <v>3</v>
      </c>
      <c r="AFU6">
        <v>0</v>
      </c>
      <c r="AFV6">
        <v>6</v>
      </c>
      <c r="AFW6">
        <v>21</v>
      </c>
      <c r="AFX6">
        <v>0</v>
      </c>
      <c r="AFY6">
        <v>1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21</v>
      </c>
      <c r="AGF6">
        <v>0</v>
      </c>
      <c r="AGG6">
        <v>0</v>
      </c>
      <c r="AGH6">
        <v>32</v>
      </c>
      <c r="AGI6">
        <v>185</v>
      </c>
      <c r="AGJ6">
        <v>247</v>
      </c>
      <c r="AGK6">
        <v>24</v>
      </c>
      <c r="AGL6">
        <v>0</v>
      </c>
      <c r="AGM6">
        <v>11</v>
      </c>
      <c r="AGN6">
        <v>1</v>
      </c>
      <c r="AGO6">
        <v>0</v>
      </c>
      <c r="AGP6">
        <v>6</v>
      </c>
      <c r="AGQ6">
        <v>0</v>
      </c>
      <c r="AGR6">
        <v>0</v>
      </c>
      <c r="AGS6">
        <v>0</v>
      </c>
      <c r="AGT6">
        <v>1</v>
      </c>
      <c r="AGU6">
        <v>6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</row>
    <row r="7" spans="1:889" x14ac:dyDescent="0.25">
      <c r="A7" t="s">
        <v>75</v>
      </c>
      <c r="B7">
        <v>21</v>
      </c>
      <c r="C7">
        <v>75</v>
      </c>
      <c r="D7">
        <v>110</v>
      </c>
      <c r="E7">
        <v>9</v>
      </c>
      <c r="F7">
        <v>0</v>
      </c>
      <c r="G7">
        <v>2</v>
      </c>
      <c r="H7">
        <v>0</v>
      </c>
      <c r="I7">
        <v>0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20</v>
      </c>
      <c r="AA7">
        <v>73</v>
      </c>
      <c r="AB7">
        <v>140</v>
      </c>
      <c r="AC7">
        <v>4</v>
      </c>
      <c r="AD7">
        <v>0</v>
      </c>
      <c r="AE7">
        <v>5</v>
      </c>
      <c r="AF7">
        <v>1</v>
      </c>
      <c r="AG7">
        <v>0</v>
      </c>
      <c r="AH7">
        <v>4</v>
      </c>
      <c r="AI7">
        <v>5</v>
      </c>
      <c r="AJ7">
        <v>0</v>
      </c>
      <c r="AK7">
        <v>0</v>
      </c>
      <c r="AL7">
        <v>0</v>
      </c>
      <c r="AM7">
        <v>2</v>
      </c>
      <c r="AN7">
        <v>0</v>
      </c>
      <c r="AO7">
        <v>3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80</v>
      </c>
      <c r="AY7">
        <v>234</v>
      </c>
      <c r="AZ7">
        <v>391</v>
      </c>
      <c r="BA7">
        <v>66</v>
      </c>
      <c r="BB7">
        <v>0</v>
      </c>
      <c r="BC7">
        <v>2</v>
      </c>
      <c r="BD7">
        <v>9</v>
      </c>
      <c r="BE7">
        <v>1</v>
      </c>
      <c r="BF7">
        <v>15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4</v>
      </c>
      <c r="BN7">
        <v>6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13</v>
      </c>
      <c r="BW7">
        <v>19</v>
      </c>
      <c r="BX7">
        <v>75</v>
      </c>
      <c r="BY7">
        <v>11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62</v>
      </c>
      <c r="CU7">
        <v>159</v>
      </c>
      <c r="CV7">
        <v>411</v>
      </c>
      <c r="CW7">
        <v>20</v>
      </c>
      <c r="CX7">
        <v>0</v>
      </c>
      <c r="CY7">
        <v>4</v>
      </c>
      <c r="CZ7">
        <v>7</v>
      </c>
      <c r="DA7">
        <v>1</v>
      </c>
      <c r="DB7">
        <v>5</v>
      </c>
      <c r="DC7">
        <v>32</v>
      </c>
      <c r="DD7">
        <v>0</v>
      </c>
      <c r="DE7">
        <v>0</v>
      </c>
      <c r="DF7">
        <v>8</v>
      </c>
      <c r="DG7">
        <v>1</v>
      </c>
      <c r="DH7">
        <v>0</v>
      </c>
      <c r="DI7">
        <v>9</v>
      </c>
      <c r="DJ7">
        <v>56</v>
      </c>
      <c r="DK7">
        <v>0</v>
      </c>
      <c r="DL7">
        <v>3</v>
      </c>
      <c r="DM7">
        <v>0</v>
      </c>
      <c r="DN7">
        <v>0</v>
      </c>
      <c r="DO7">
        <v>3</v>
      </c>
      <c r="DP7">
        <v>0</v>
      </c>
      <c r="DQ7">
        <v>12</v>
      </c>
      <c r="DR7">
        <v>130</v>
      </c>
      <c r="DS7">
        <v>706</v>
      </c>
      <c r="DT7">
        <v>1010</v>
      </c>
      <c r="DU7">
        <v>69</v>
      </c>
      <c r="DV7">
        <v>0</v>
      </c>
      <c r="DW7">
        <v>7</v>
      </c>
      <c r="DX7">
        <v>22</v>
      </c>
      <c r="DY7">
        <v>7</v>
      </c>
      <c r="DZ7">
        <v>15</v>
      </c>
      <c r="EA7">
        <v>0</v>
      </c>
      <c r="EB7">
        <v>2</v>
      </c>
      <c r="EC7">
        <v>1</v>
      </c>
      <c r="ED7">
        <v>9</v>
      </c>
      <c r="EE7">
        <v>6</v>
      </c>
      <c r="EF7">
        <v>1</v>
      </c>
      <c r="EG7">
        <v>8</v>
      </c>
      <c r="EH7">
        <v>0</v>
      </c>
      <c r="EI7">
        <v>4</v>
      </c>
      <c r="EJ7">
        <v>0</v>
      </c>
      <c r="EK7">
        <v>1</v>
      </c>
      <c r="EL7">
        <v>1</v>
      </c>
      <c r="EM7">
        <v>5</v>
      </c>
      <c r="EN7">
        <v>0</v>
      </c>
      <c r="EO7">
        <v>1</v>
      </c>
      <c r="EP7">
        <v>19</v>
      </c>
      <c r="EQ7">
        <v>31</v>
      </c>
      <c r="ER7">
        <v>72</v>
      </c>
      <c r="ES7">
        <v>16</v>
      </c>
      <c r="ET7">
        <v>0</v>
      </c>
      <c r="EU7">
        <v>0</v>
      </c>
      <c r="EV7">
        <v>0</v>
      </c>
      <c r="EW7">
        <v>2</v>
      </c>
      <c r="EX7">
        <v>0</v>
      </c>
      <c r="EY7">
        <v>0</v>
      </c>
      <c r="EZ7">
        <v>1</v>
      </c>
      <c r="FA7">
        <v>0</v>
      </c>
      <c r="FB7">
        <v>0</v>
      </c>
      <c r="FC7">
        <v>1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53</v>
      </c>
      <c r="FO7">
        <v>177</v>
      </c>
      <c r="FP7">
        <v>245</v>
      </c>
      <c r="FQ7">
        <v>37</v>
      </c>
      <c r="FR7">
        <v>0</v>
      </c>
      <c r="FS7">
        <v>0</v>
      </c>
      <c r="FT7">
        <v>0</v>
      </c>
      <c r="FU7">
        <v>0</v>
      </c>
      <c r="FV7">
        <v>2</v>
      </c>
      <c r="FW7">
        <v>1</v>
      </c>
      <c r="FX7">
        <v>0</v>
      </c>
      <c r="FY7">
        <v>0</v>
      </c>
      <c r="FZ7">
        <v>2</v>
      </c>
      <c r="GA7">
        <v>7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5</v>
      </c>
      <c r="GL7">
        <v>17</v>
      </c>
      <c r="GM7">
        <v>113</v>
      </c>
      <c r="GN7">
        <v>188</v>
      </c>
      <c r="GO7">
        <v>9</v>
      </c>
      <c r="GP7">
        <v>0</v>
      </c>
      <c r="GQ7">
        <v>4</v>
      </c>
      <c r="GR7">
        <v>0</v>
      </c>
      <c r="GS7">
        <v>0</v>
      </c>
      <c r="GT7">
        <v>2</v>
      </c>
      <c r="GU7">
        <v>0</v>
      </c>
      <c r="GV7">
        <v>0</v>
      </c>
      <c r="GW7">
        <v>0</v>
      </c>
      <c r="GX7">
        <v>2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37</v>
      </c>
      <c r="HK7">
        <v>159</v>
      </c>
      <c r="HL7">
        <v>229</v>
      </c>
      <c r="HM7">
        <v>24</v>
      </c>
      <c r="HN7">
        <v>0</v>
      </c>
      <c r="HO7">
        <v>5</v>
      </c>
      <c r="HP7">
        <v>1</v>
      </c>
      <c r="HQ7">
        <v>1</v>
      </c>
      <c r="HR7">
        <v>7</v>
      </c>
      <c r="HS7">
        <v>1</v>
      </c>
      <c r="HT7">
        <v>0</v>
      </c>
      <c r="HU7">
        <v>0</v>
      </c>
      <c r="HV7">
        <v>3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1</v>
      </c>
      <c r="IH7">
        <v>45</v>
      </c>
      <c r="II7">
        <v>145</v>
      </c>
      <c r="IJ7">
        <v>279</v>
      </c>
      <c r="IK7">
        <v>30</v>
      </c>
      <c r="IL7">
        <v>0</v>
      </c>
      <c r="IM7">
        <v>2</v>
      </c>
      <c r="IN7">
        <v>0</v>
      </c>
      <c r="IO7">
        <v>4</v>
      </c>
      <c r="IP7">
        <v>3</v>
      </c>
      <c r="IQ7">
        <v>2</v>
      </c>
      <c r="IR7">
        <v>0</v>
      </c>
      <c r="IS7">
        <v>2</v>
      </c>
      <c r="IT7">
        <v>1</v>
      </c>
      <c r="IU7">
        <v>0</v>
      </c>
      <c r="IV7">
        <v>0</v>
      </c>
      <c r="IW7">
        <v>6</v>
      </c>
      <c r="IX7">
        <v>0</v>
      </c>
      <c r="IY7">
        <v>2</v>
      </c>
      <c r="IZ7">
        <v>0</v>
      </c>
      <c r="JA7">
        <v>0</v>
      </c>
      <c r="JB7">
        <v>0</v>
      </c>
      <c r="JC7">
        <v>15</v>
      </c>
      <c r="JD7">
        <v>0</v>
      </c>
      <c r="JE7">
        <v>0</v>
      </c>
      <c r="JF7">
        <v>34</v>
      </c>
      <c r="JG7">
        <v>118</v>
      </c>
      <c r="JH7">
        <v>272</v>
      </c>
      <c r="JI7">
        <v>19</v>
      </c>
      <c r="JJ7">
        <v>0</v>
      </c>
      <c r="JK7">
        <v>4</v>
      </c>
      <c r="JL7">
        <v>18</v>
      </c>
      <c r="JM7">
        <v>2</v>
      </c>
      <c r="JN7">
        <v>4</v>
      </c>
      <c r="JO7">
        <v>0</v>
      </c>
      <c r="JP7">
        <v>0</v>
      </c>
      <c r="JQ7">
        <v>0</v>
      </c>
      <c r="JR7">
        <v>1</v>
      </c>
      <c r="JS7">
        <v>0</v>
      </c>
      <c r="JT7">
        <v>0</v>
      </c>
      <c r="JU7">
        <v>1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5</v>
      </c>
      <c r="KD7">
        <v>66</v>
      </c>
      <c r="KE7">
        <v>191</v>
      </c>
      <c r="KF7">
        <v>419</v>
      </c>
      <c r="KG7">
        <v>68</v>
      </c>
      <c r="KH7">
        <v>0</v>
      </c>
      <c r="KI7">
        <v>2</v>
      </c>
      <c r="KJ7">
        <v>0</v>
      </c>
      <c r="KK7">
        <v>3</v>
      </c>
      <c r="KL7">
        <v>11</v>
      </c>
      <c r="KM7">
        <v>7</v>
      </c>
      <c r="KN7">
        <v>0</v>
      </c>
      <c r="KO7">
        <v>0</v>
      </c>
      <c r="KP7">
        <v>2</v>
      </c>
      <c r="KQ7">
        <v>1</v>
      </c>
      <c r="KR7">
        <v>0</v>
      </c>
      <c r="KS7">
        <v>0</v>
      </c>
      <c r="KT7">
        <v>0</v>
      </c>
      <c r="KU7">
        <v>0</v>
      </c>
      <c r="KV7">
        <v>0</v>
      </c>
      <c r="KW7">
        <v>1</v>
      </c>
      <c r="KX7">
        <v>0</v>
      </c>
      <c r="KY7">
        <v>5</v>
      </c>
      <c r="KZ7">
        <v>0</v>
      </c>
      <c r="LA7">
        <v>1</v>
      </c>
      <c r="LB7">
        <v>44</v>
      </c>
      <c r="LC7">
        <v>137</v>
      </c>
      <c r="LD7">
        <v>287</v>
      </c>
      <c r="LE7">
        <v>30</v>
      </c>
      <c r="LF7">
        <v>0</v>
      </c>
      <c r="LG7">
        <v>0</v>
      </c>
      <c r="LH7">
        <v>2</v>
      </c>
      <c r="LI7">
        <v>0</v>
      </c>
      <c r="LJ7">
        <v>3</v>
      </c>
      <c r="LK7">
        <v>6</v>
      </c>
      <c r="LL7">
        <v>0</v>
      </c>
      <c r="LM7">
        <v>0</v>
      </c>
      <c r="LN7">
        <v>2</v>
      </c>
      <c r="LO7">
        <v>2</v>
      </c>
      <c r="LP7">
        <v>3</v>
      </c>
      <c r="LQ7">
        <v>1</v>
      </c>
      <c r="LR7">
        <v>0</v>
      </c>
      <c r="LS7">
        <v>0</v>
      </c>
      <c r="LT7">
        <v>1</v>
      </c>
      <c r="LU7">
        <v>0</v>
      </c>
      <c r="LV7">
        <v>0</v>
      </c>
      <c r="LW7">
        <v>14</v>
      </c>
      <c r="LX7">
        <v>0</v>
      </c>
      <c r="LY7">
        <v>0</v>
      </c>
      <c r="LZ7">
        <v>97</v>
      </c>
      <c r="MA7">
        <v>298</v>
      </c>
      <c r="MB7">
        <v>748</v>
      </c>
      <c r="MC7">
        <v>45</v>
      </c>
      <c r="MD7">
        <v>0</v>
      </c>
      <c r="ME7">
        <v>6</v>
      </c>
      <c r="MF7">
        <v>1</v>
      </c>
      <c r="MG7">
        <v>1</v>
      </c>
      <c r="MH7">
        <v>7</v>
      </c>
      <c r="MI7">
        <v>21</v>
      </c>
      <c r="MJ7">
        <v>0</v>
      </c>
      <c r="MK7">
        <v>0</v>
      </c>
      <c r="ML7">
        <v>2</v>
      </c>
      <c r="MM7">
        <v>2</v>
      </c>
      <c r="MN7">
        <v>0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17</v>
      </c>
      <c r="MV7">
        <v>0</v>
      </c>
      <c r="MW7">
        <v>0</v>
      </c>
      <c r="MX7">
        <v>307</v>
      </c>
      <c r="MY7">
        <v>619</v>
      </c>
      <c r="MZ7">
        <v>1629</v>
      </c>
      <c r="NA7">
        <v>260</v>
      </c>
      <c r="NB7">
        <v>0</v>
      </c>
      <c r="NC7">
        <v>12</v>
      </c>
      <c r="ND7">
        <v>50</v>
      </c>
      <c r="NE7">
        <v>0</v>
      </c>
      <c r="NF7">
        <v>5</v>
      </c>
      <c r="NG7">
        <v>3</v>
      </c>
      <c r="NH7">
        <v>2</v>
      </c>
      <c r="NI7">
        <v>0</v>
      </c>
      <c r="NJ7">
        <v>2</v>
      </c>
      <c r="NK7">
        <v>19</v>
      </c>
      <c r="NL7">
        <v>1</v>
      </c>
      <c r="NM7">
        <v>25</v>
      </c>
      <c r="NN7">
        <v>4</v>
      </c>
      <c r="NO7">
        <v>0</v>
      </c>
      <c r="NP7">
        <v>0</v>
      </c>
      <c r="NQ7">
        <v>0</v>
      </c>
      <c r="NR7">
        <v>0</v>
      </c>
      <c r="NS7">
        <v>87</v>
      </c>
      <c r="NT7">
        <v>2</v>
      </c>
      <c r="NU7">
        <v>16</v>
      </c>
      <c r="NV7">
        <v>73</v>
      </c>
      <c r="NW7">
        <v>231</v>
      </c>
      <c r="NX7">
        <v>334</v>
      </c>
      <c r="NY7">
        <v>38</v>
      </c>
      <c r="NZ7">
        <v>3</v>
      </c>
      <c r="OA7">
        <v>5</v>
      </c>
      <c r="OB7">
        <v>13</v>
      </c>
      <c r="OC7">
        <v>1</v>
      </c>
      <c r="OD7">
        <v>7</v>
      </c>
      <c r="OE7">
        <v>1</v>
      </c>
      <c r="OF7">
        <v>0</v>
      </c>
      <c r="OG7">
        <v>0</v>
      </c>
      <c r="OH7">
        <v>1</v>
      </c>
      <c r="OI7">
        <v>8</v>
      </c>
      <c r="OJ7">
        <v>0</v>
      </c>
      <c r="OK7">
        <v>3</v>
      </c>
      <c r="OL7">
        <v>5</v>
      </c>
      <c r="OM7">
        <v>0</v>
      </c>
      <c r="ON7">
        <v>1</v>
      </c>
      <c r="OO7">
        <v>4</v>
      </c>
      <c r="OP7">
        <v>0</v>
      </c>
      <c r="OQ7">
        <v>11</v>
      </c>
      <c r="OR7">
        <v>0</v>
      </c>
      <c r="OS7">
        <v>0</v>
      </c>
      <c r="OT7">
        <v>27</v>
      </c>
      <c r="OU7">
        <v>101</v>
      </c>
      <c r="OV7">
        <v>251</v>
      </c>
      <c r="OW7">
        <v>10</v>
      </c>
      <c r="OX7">
        <v>0</v>
      </c>
      <c r="OY7">
        <v>2</v>
      </c>
      <c r="OZ7">
        <v>1</v>
      </c>
      <c r="PA7">
        <v>1</v>
      </c>
      <c r="PB7">
        <v>3</v>
      </c>
      <c r="PC7">
        <v>4</v>
      </c>
      <c r="PD7">
        <v>0</v>
      </c>
      <c r="PE7">
        <v>0</v>
      </c>
      <c r="PF7">
        <v>0</v>
      </c>
      <c r="PG7">
        <v>3</v>
      </c>
      <c r="PH7">
        <v>0</v>
      </c>
      <c r="PI7">
        <v>2</v>
      </c>
      <c r="PJ7">
        <v>0</v>
      </c>
      <c r="PK7">
        <v>0</v>
      </c>
      <c r="PL7">
        <v>1</v>
      </c>
      <c r="PM7">
        <v>0</v>
      </c>
      <c r="PN7">
        <v>0</v>
      </c>
      <c r="PO7">
        <v>1</v>
      </c>
      <c r="PP7">
        <v>0</v>
      </c>
      <c r="PQ7">
        <v>0</v>
      </c>
      <c r="PR7">
        <v>94</v>
      </c>
      <c r="PS7">
        <v>377</v>
      </c>
      <c r="PT7">
        <v>560</v>
      </c>
      <c r="PU7">
        <v>89</v>
      </c>
      <c r="PV7">
        <v>0</v>
      </c>
      <c r="PW7">
        <v>8</v>
      </c>
      <c r="PX7">
        <v>26</v>
      </c>
      <c r="PY7">
        <v>1</v>
      </c>
      <c r="PZ7">
        <v>3</v>
      </c>
      <c r="QA7">
        <v>0</v>
      </c>
      <c r="QB7">
        <v>7</v>
      </c>
      <c r="QC7">
        <v>1</v>
      </c>
      <c r="QD7">
        <v>0</v>
      </c>
      <c r="QE7">
        <v>2</v>
      </c>
      <c r="QF7">
        <v>0</v>
      </c>
      <c r="QG7">
        <v>8</v>
      </c>
      <c r="QH7">
        <v>5</v>
      </c>
      <c r="QI7">
        <v>0</v>
      </c>
      <c r="QJ7">
        <v>0</v>
      </c>
      <c r="QK7">
        <v>0</v>
      </c>
      <c r="QL7">
        <v>2</v>
      </c>
      <c r="QM7">
        <v>6</v>
      </c>
      <c r="QN7">
        <v>0</v>
      </c>
      <c r="QO7">
        <v>5</v>
      </c>
      <c r="QP7">
        <v>174</v>
      </c>
      <c r="QQ7">
        <v>828</v>
      </c>
      <c r="QR7">
        <v>1471</v>
      </c>
      <c r="QS7">
        <v>118</v>
      </c>
      <c r="QT7">
        <v>0</v>
      </c>
      <c r="QU7">
        <v>7</v>
      </c>
      <c r="QV7">
        <v>26</v>
      </c>
      <c r="QW7">
        <v>3</v>
      </c>
      <c r="QX7">
        <v>29</v>
      </c>
      <c r="QY7">
        <v>2</v>
      </c>
      <c r="QZ7">
        <v>3</v>
      </c>
      <c r="RA7">
        <v>0</v>
      </c>
      <c r="RB7">
        <v>7</v>
      </c>
      <c r="RC7">
        <v>2</v>
      </c>
      <c r="RD7">
        <v>2</v>
      </c>
      <c r="RE7">
        <v>11</v>
      </c>
      <c r="RF7">
        <v>0</v>
      </c>
      <c r="RG7">
        <v>0</v>
      </c>
      <c r="RH7">
        <v>0</v>
      </c>
      <c r="RI7">
        <v>0</v>
      </c>
      <c r="RJ7">
        <v>0</v>
      </c>
      <c r="RK7">
        <v>16</v>
      </c>
      <c r="RL7">
        <v>1</v>
      </c>
      <c r="RM7">
        <v>7</v>
      </c>
      <c r="RN7">
        <v>32</v>
      </c>
      <c r="RO7">
        <v>184</v>
      </c>
      <c r="RP7">
        <v>283</v>
      </c>
      <c r="RQ7">
        <v>16</v>
      </c>
      <c r="RR7">
        <v>0</v>
      </c>
      <c r="RS7">
        <v>4</v>
      </c>
      <c r="RT7">
        <v>16</v>
      </c>
      <c r="RU7">
        <v>0</v>
      </c>
      <c r="RV7">
        <v>3</v>
      </c>
      <c r="RW7">
        <v>1</v>
      </c>
      <c r="RX7">
        <v>0</v>
      </c>
      <c r="RY7">
        <v>0</v>
      </c>
      <c r="RZ7">
        <v>0</v>
      </c>
      <c r="SA7">
        <v>8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</v>
      </c>
      <c r="SJ7">
        <v>0</v>
      </c>
      <c r="SK7">
        <v>0</v>
      </c>
      <c r="SL7">
        <v>18</v>
      </c>
      <c r="SM7">
        <v>131</v>
      </c>
      <c r="SN7">
        <v>138</v>
      </c>
      <c r="SO7">
        <v>21</v>
      </c>
      <c r="SP7">
        <v>0</v>
      </c>
      <c r="SQ7">
        <v>2</v>
      </c>
      <c r="SR7">
        <v>0</v>
      </c>
      <c r="SS7">
        <v>0</v>
      </c>
      <c r="ST7">
        <v>1</v>
      </c>
      <c r="SU7">
        <v>0</v>
      </c>
      <c r="SV7">
        <v>0</v>
      </c>
      <c r="SW7">
        <v>0</v>
      </c>
      <c r="SX7">
        <v>5</v>
      </c>
      <c r="SY7">
        <v>2</v>
      </c>
      <c r="SZ7">
        <v>0</v>
      </c>
      <c r="TA7">
        <v>1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54</v>
      </c>
      <c r="TK7">
        <v>218</v>
      </c>
      <c r="TL7">
        <v>312</v>
      </c>
      <c r="TM7">
        <v>41</v>
      </c>
      <c r="TN7">
        <v>0</v>
      </c>
      <c r="TO7">
        <v>0</v>
      </c>
      <c r="TP7">
        <v>4</v>
      </c>
      <c r="TQ7">
        <v>1</v>
      </c>
      <c r="TR7">
        <v>4</v>
      </c>
      <c r="TS7">
        <v>0</v>
      </c>
      <c r="TT7">
        <v>1</v>
      </c>
      <c r="TU7">
        <v>0</v>
      </c>
      <c r="TV7">
        <v>16</v>
      </c>
      <c r="TW7">
        <v>8</v>
      </c>
      <c r="TX7">
        <v>0</v>
      </c>
      <c r="TY7">
        <v>2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</v>
      </c>
      <c r="UG7">
        <v>0</v>
      </c>
      <c r="UH7">
        <v>95</v>
      </c>
      <c r="UI7">
        <v>322</v>
      </c>
      <c r="UJ7">
        <v>786</v>
      </c>
      <c r="UK7">
        <v>72</v>
      </c>
      <c r="UL7">
        <v>0</v>
      </c>
      <c r="UM7">
        <v>5</v>
      </c>
      <c r="UN7">
        <v>0</v>
      </c>
      <c r="UO7">
        <v>4</v>
      </c>
      <c r="UP7">
        <v>9</v>
      </c>
      <c r="UQ7">
        <v>7</v>
      </c>
      <c r="UR7">
        <v>0</v>
      </c>
      <c r="US7">
        <v>0</v>
      </c>
      <c r="UT7">
        <v>5</v>
      </c>
      <c r="UU7">
        <v>6</v>
      </c>
      <c r="UV7">
        <v>0</v>
      </c>
      <c r="UW7">
        <v>8</v>
      </c>
      <c r="UX7">
        <v>1</v>
      </c>
      <c r="UY7">
        <v>1</v>
      </c>
      <c r="UZ7">
        <v>0</v>
      </c>
      <c r="VA7">
        <v>0</v>
      </c>
      <c r="VB7">
        <v>0</v>
      </c>
      <c r="VC7">
        <v>21</v>
      </c>
      <c r="VD7">
        <v>1</v>
      </c>
      <c r="VE7">
        <v>2</v>
      </c>
      <c r="VF7">
        <v>78</v>
      </c>
      <c r="VG7">
        <v>276</v>
      </c>
      <c r="VH7">
        <v>551</v>
      </c>
      <c r="VI7">
        <v>65</v>
      </c>
      <c r="VJ7">
        <v>0</v>
      </c>
      <c r="VK7">
        <v>5</v>
      </c>
      <c r="VL7">
        <v>11</v>
      </c>
      <c r="VM7">
        <v>5</v>
      </c>
      <c r="VN7">
        <v>7</v>
      </c>
      <c r="VO7">
        <v>3</v>
      </c>
      <c r="VP7">
        <v>0</v>
      </c>
      <c r="VQ7">
        <v>0</v>
      </c>
      <c r="VR7">
        <v>1</v>
      </c>
      <c r="VS7">
        <v>4</v>
      </c>
      <c r="VT7">
        <v>0</v>
      </c>
      <c r="VU7">
        <v>1</v>
      </c>
      <c r="VV7">
        <v>1</v>
      </c>
      <c r="VW7">
        <v>1</v>
      </c>
      <c r="VX7">
        <v>0</v>
      </c>
      <c r="VY7">
        <v>0</v>
      </c>
      <c r="VZ7">
        <v>0</v>
      </c>
      <c r="WA7">
        <v>14</v>
      </c>
      <c r="WB7">
        <v>0</v>
      </c>
      <c r="WC7">
        <v>2</v>
      </c>
      <c r="WD7">
        <v>141</v>
      </c>
      <c r="WE7">
        <v>274</v>
      </c>
      <c r="WF7">
        <v>689</v>
      </c>
      <c r="WG7">
        <v>71</v>
      </c>
      <c r="WH7">
        <v>1</v>
      </c>
      <c r="WI7">
        <v>2</v>
      </c>
      <c r="WJ7">
        <v>1</v>
      </c>
      <c r="WK7">
        <v>13</v>
      </c>
      <c r="WL7">
        <v>9</v>
      </c>
      <c r="WM7">
        <v>15</v>
      </c>
      <c r="WN7">
        <v>0</v>
      </c>
      <c r="WO7">
        <v>0</v>
      </c>
      <c r="WP7">
        <v>4</v>
      </c>
      <c r="WQ7">
        <v>10</v>
      </c>
      <c r="WR7">
        <v>2</v>
      </c>
      <c r="WS7">
        <v>8</v>
      </c>
      <c r="WT7">
        <v>0</v>
      </c>
      <c r="WU7">
        <v>1</v>
      </c>
      <c r="WV7">
        <v>0</v>
      </c>
      <c r="WW7">
        <v>0</v>
      </c>
      <c r="WX7">
        <v>1</v>
      </c>
      <c r="WY7">
        <v>0</v>
      </c>
      <c r="WZ7">
        <v>2</v>
      </c>
      <c r="XA7">
        <v>9</v>
      </c>
      <c r="XB7">
        <v>212</v>
      </c>
      <c r="XC7">
        <v>568</v>
      </c>
      <c r="XD7">
        <v>921</v>
      </c>
      <c r="XE7">
        <v>126</v>
      </c>
      <c r="XF7">
        <v>0</v>
      </c>
      <c r="XG7">
        <v>9</v>
      </c>
      <c r="XH7">
        <v>0</v>
      </c>
      <c r="XI7">
        <v>1</v>
      </c>
      <c r="XJ7">
        <v>32</v>
      </c>
      <c r="XK7">
        <v>4</v>
      </c>
      <c r="XL7">
        <v>1</v>
      </c>
      <c r="XM7">
        <v>0</v>
      </c>
      <c r="XN7">
        <v>11</v>
      </c>
      <c r="XO7">
        <v>34</v>
      </c>
      <c r="XP7">
        <v>0</v>
      </c>
      <c r="XQ7">
        <v>9</v>
      </c>
      <c r="XR7">
        <v>1</v>
      </c>
      <c r="XS7">
        <v>0</v>
      </c>
      <c r="XT7">
        <v>0</v>
      </c>
      <c r="XU7">
        <v>0</v>
      </c>
      <c r="XV7">
        <v>0</v>
      </c>
      <c r="XW7">
        <v>37</v>
      </c>
      <c r="XX7">
        <v>0</v>
      </c>
      <c r="XY7">
        <v>11</v>
      </c>
      <c r="XZ7">
        <v>219</v>
      </c>
      <c r="YA7">
        <v>727</v>
      </c>
      <c r="YB7">
        <v>1227</v>
      </c>
      <c r="YC7">
        <v>162</v>
      </c>
      <c r="YD7">
        <v>2</v>
      </c>
      <c r="YE7">
        <v>5</v>
      </c>
      <c r="YF7">
        <v>18</v>
      </c>
      <c r="YG7">
        <v>0</v>
      </c>
      <c r="YH7">
        <v>27</v>
      </c>
      <c r="YI7">
        <v>2</v>
      </c>
      <c r="YJ7">
        <v>0</v>
      </c>
      <c r="YK7">
        <v>0</v>
      </c>
      <c r="YL7">
        <v>3</v>
      </c>
      <c r="YM7">
        <v>6</v>
      </c>
      <c r="YN7">
        <v>0</v>
      </c>
      <c r="YO7">
        <v>11</v>
      </c>
      <c r="YP7">
        <v>3</v>
      </c>
      <c r="YQ7">
        <v>0</v>
      </c>
      <c r="YR7">
        <v>0</v>
      </c>
      <c r="YS7">
        <v>1</v>
      </c>
      <c r="YT7">
        <v>0</v>
      </c>
      <c r="YU7">
        <v>26</v>
      </c>
      <c r="YV7">
        <v>25</v>
      </c>
      <c r="YW7">
        <v>4</v>
      </c>
      <c r="YX7">
        <v>299</v>
      </c>
      <c r="YY7">
        <v>716</v>
      </c>
      <c r="YZ7">
        <v>1889</v>
      </c>
      <c r="ZA7">
        <v>253</v>
      </c>
      <c r="ZB7">
        <v>0</v>
      </c>
      <c r="ZC7">
        <v>6</v>
      </c>
      <c r="ZD7">
        <v>0</v>
      </c>
      <c r="ZE7">
        <v>19</v>
      </c>
      <c r="ZF7">
        <v>10</v>
      </c>
      <c r="ZG7">
        <v>2</v>
      </c>
      <c r="ZH7">
        <v>1</v>
      </c>
      <c r="ZI7">
        <v>1</v>
      </c>
      <c r="ZJ7">
        <v>1</v>
      </c>
      <c r="ZK7">
        <v>5</v>
      </c>
      <c r="ZL7">
        <v>0</v>
      </c>
      <c r="ZM7">
        <v>12</v>
      </c>
      <c r="ZN7">
        <v>0</v>
      </c>
      <c r="ZO7">
        <v>0</v>
      </c>
      <c r="ZP7">
        <v>2</v>
      </c>
      <c r="ZQ7">
        <v>0</v>
      </c>
      <c r="ZR7">
        <v>0</v>
      </c>
      <c r="ZS7">
        <v>0</v>
      </c>
      <c r="ZT7">
        <v>0</v>
      </c>
      <c r="ZU7">
        <v>1</v>
      </c>
      <c r="ZV7">
        <v>96</v>
      </c>
      <c r="ZW7">
        <v>302</v>
      </c>
      <c r="ZX7">
        <v>580</v>
      </c>
      <c r="ZY7">
        <v>72</v>
      </c>
      <c r="ZZ7">
        <v>0</v>
      </c>
      <c r="AAA7">
        <v>2</v>
      </c>
      <c r="AAB7">
        <v>0</v>
      </c>
      <c r="AAC7">
        <v>1</v>
      </c>
      <c r="AAD7">
        <v>11</v>
      </c>
      <c r="AAE7">
        <v>4</v>
      </c>
      <c r="AAF7">
        <v>0</v>
      </c>
      <c r="AAG7">
        <v>1</v>
      </c>
      <c r="AAH7">
        <v>2</v>
      </c>
      <c r="AAI7">
        <v>12</v>
      </c>
      <c r="AAJ7">
        <v>5</v>
      </c>
      <c r="AAK7">
        <v>4</v>
      </c>
      <c r="AAL7">
        <v>1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105</v>
      </c>
      <c r="AAU7">
        <v>406</v>
      </c>
      <c r="AAV7">
        <v>866</v>
      </c>
      <c r="AAW7">
        <v>78</v>
      </c>
      <c r="AAX7">
        <v>0</v>
      </c>
      <c r="AAY7">
        <v>8</v>
      </c>
      <c r="AAZ7">
        <v>0</v>
      </c>
      <c r="ABA7">
        <v>4</v>
      </c>
      <c r="ABB7">
        <v>17</v>
      </c>
      <c r="ABC7">
        <v>6</v>
      </c>
      <c r="ABD7">
        <v>1</v>
      </c>
      <c r="ABE7">
        <v>0</v>
      </c>
      <c r="ABF7">
        <v>6</v>
      </c>
      <c r="ABG7">
        <v>9</v>
      </c>
      <c r="ABH7">
        <v>2</v>
      </c>
      <c r="ABI7">
        <v>9</v>
      </c>
      <c r="ABJ7">
        <v>0</v>
      </c>
      <c r="ABK7">
        <v>0</v>
      </c>
      <c r="ABL7">
        <v>0</v>
      </c>
      <c r="ABM7">
        <v>1</v>
      </c>
      <c r="ABN7">
        <v>0</v>
      </c>
      <c r="ABO7">
        <v>0</v>
      </c>
      <c r="ABP7">
        <v>0</v>
      </c>
      <c r="ABQ7">
        <v>0</v>
      </c>
      <c r="ABR7">
        <v>137</v>
      </c>
      <c r="ABS7">
        <v>402</v>
      </c>
      <c r="ABT7">
        <v>888</v>
      </c>
      <c r="ABU7">
        <v>88</v>
      </c>
      <c r="ABV7">
        <v>1</v>
      </c>
      <c r="ABW7">
        <v>14</v>
      </c>
      <c r="ABX7">
        <v>1</v>
      </c>
      <c r="ABY7">
        <v>4</v>
      </c>
      <c r="ABZ7">
        <v>18</v>
      </c>
      <c r="ACA7">
        <v>11</v>
      </c>
      <c r="ACB7">
        <v>0</v>
      </c>
      <c r="ACC7">
        <v>0</v>
      </c>
      <c r="ACD7">
        <v>5</v>
      </c>
      <c r="ACE7">
        <v>6</v>
      </c>
      <c r="ACF7">
        <v>2</v>
      </c>
      <c r="ACG7">
        <v>7</v>
      </c>
      <c r="ACH7">
        <v>1</v>
      </c>
      <c r="ACI7">
        <v>0</v>
      </c>
      <c r="ACJ7">
        <v>0</v>
      </c>
      <c r="ACK7">
        <v>0</v>
      </c>
      <c r="ACL7">
        <v>0</v>
      </c>
      <c r="ACM7">
        <v>3</v>
      </c>
      <c r="ACN7">
        <v>4</v>
      </c>
      <c r="ACO7">
        <v>0</v>
      </c>
      <c r="ACP7">
        <v>77</v>
      </c>
      <c r="ACQ7">
        <v>274</v>
      </c>
      <c r="ACR7">
        <v>417</v>
      </c>
      <c r="ACS7">
        <v>23</v>
      </c>
      <c r="ACT7">
        <v>0</v>
      </c>
      <c r="ACU7">
        <v>4</v>
      </c>
      <c r="ACV7">
        <v>0</v>
      </c>
      <c r="ACW7">
        <v>5</v>
      </c>
      <c r="ACX7">
        <v>9</v>
      </c>
      <c r="ACY7">
        <v>15</v>
      </c>
      <c r="ACZ7">
        <v>0</v>
      </c>
      <c r="ADA7">
        <v>0</v>
      </c>
      <c r="ADB7">
        <v>1</v>
      </c>
      <c r="ADC7">
        <v>10</v>
      </c>
      <c r="ADD7">
        <v>0</v>
      </c>
      <c r="ADE7">
        <v>0</v>
      </c>
      <c r="ADF7">
        <v>2</v>
      </c>
      <c r="ADG7">
        <v>0</v>
      </c>
      <c r="ADH7">
        <v>0</v>
      </c>
      <c r="ADI7">
        <v>0</v>
      </c>
      <c r="ADJ7">
        <v>0</v>
      </c>
      <c r="ADK7">
        <v>2</v>
      </c>
      <c r="ADL7">
        <v>0</v>
      </c>
      <c r="ADM7">
        <v>7</v>
      </c>
      <c r="ADN7">
        <v>31</v>
      </c>
      <c r="ADO7">
        <v>111</v>
      </c>
      <c r="ADP7">
        <v>208</v>
      </c>
      <c r="ADQ7">
        <v>16</v>
      </c>
      <c r="ADR7">
        <v>0</v>
      </c>
      <c r="ADS7">
        <v>2</v>
      </c>
      <c r="ADT7">
        <v>2</v>
      </c>
      <c r="ADU7">
        <v>0</v>
      </c>
      <c r="ADV7">
        <v>6</v>
      </c>
      <c r="ADW7">
        <v>2</v>
      </c>
      <c r="ADX7">
        <v>0</v>
      </c>
      <c r="ADY7">
        <v>0</v>
      </c>
      <c r="ADZ7">
        <v>0</v>
      </c>
      <c r="AEA7">
        <v>4</v>
      </c>
      <c r="AEB7">
        <v>0</v>
      </c>
      <c r="AEC7">
        <v>5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1</v>
      </c>
      <c r="AEL7">
        <v>27</v>
      </c>
      <c r="AEM7">
        <v>93</v>
      </c>
      <c r="AEN7">
        <v>175</v>
      </c>
      <c r="AEO7">
        <v>26</v>
      </c>
      <c r="AEP7">
        <v>0</v>
      </c>
      <c r="AEQ7">
        <v>2</v>
      </c>
      <c r="AER7">
        <v>10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6</v>
      </c>
      <c r="AEY7">
        <v>3</v>
      </c>
      <c r="AEZ7">
        <v>0</v>
      </c>
      <c r="AFA7">
        <v>1</v>
      </c>
      <c r="AFB7">
        <v>1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</v>
      </c>
      <c r="AFJ7">
        <v>45</v>
      </c>
      <c r="AFK7">
        <v>131</v>
      </c>
      <c r="AFL7">
        <v>211</v>
      </c>
      <c r="AFM7">
        <v>18</v>
      </c>
      <c r="AFN7">
        <v>0</v>
      </c>
      <c r="AFO7">
        <v>0</v>
      </c>
      <c r="AFP7">
        <v>9</v>
      </c>
      <c r="AFQ7">
        <v>0</v>
      </c>
      <c r="AFR7">
        <v>6</v>
      </c>
      <c r="AFS7">
        <v>0</v>
      </c>
      <c r="AFT7">
        <v>1</v>
      </c>
      <c r="AFU7">
        <v>0</v>
      </c>
      <c r="AFV7">
        <v>1</v>
      </c>
      <c r="AFW7">
        <v>15</v>
      </c>
      <c r="AFX7">
        <v>0</v>
      </c>
      <c r="AFY7">
        <v>2</v>
      </c>
      <c r="AFZ7">
        <v>0</v>
      </c>
      <c r="AGA7">
        <v>4</v>
      </c>
      <c r="AGB7">
        <v>0</v>
      </c>
      <c r="AGC7">
        <v>0</v>
      </c>
      <c r="AGD7">
        <v>0</v>
      </c>
      <c r="AGE7">
        <v>20</v>
      </c>
      <c r="AGF7">
        <v>0</v>
      </c>
      <c r="AGG7">
        <v>0</v>
      </c>
      <c r="AGH7">
        <v>55</v>
      </c>
      <c r="AGI7">
        <v>333</v>
      </c>
      <c r="AGJ7">
        <v>502</v>
      </c>
      <c r="AGK7">
        <v>33</v>
      </c>
      <c r="AGL7">
        <v>0</v>
      </c>
      <c r="AGM7">
        <v>14</v>
      </c>
      <c r="AGN7">
        <v>1</v>
      </c>
      <c r="AGO7">
        <v>0</v>
      </c>
      <c r="AGP7">
        <v>8</v>
      </c>
      <c r="AGQ7">
        <v>0</v>
      </c>
      <c r="AGR7">
        <v>2</v>
      </c>
      <c r="AGS7">
        <v>0</v>
      </c>
      <c r="AGT7">
        <v>1</v>
      </c>
      <c r="AGU7">
        <v>7</v>
      </c>
      <c r="AGV7">
        <v>0</v>
      </c>
      <c r="AGW7">
        <v>1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1</v>
      </c>
      <c r="AHD7">
        <v>0</v>
      </c>
      <c r="AHE7">
        <v>0</v>
      </c>
    </row>
    <row r="8" spans="1:889" x14ac:dyDescent="0.25">
      <c r="A8" t="s">
        <v>76</v>
      </c>
      <c r="B8">
        <v>25</v>
      </c>
      <c r="C8">
        <v>167</v>
      </c>
      <c r="D8">
        <v>249</v>
      </c>
      <c r="E8">
        <v>22</v>
      </c>
      <c r="F8">
        <v>0</v>
      </c>
      <c r="G8">
        <v>2</v>
      </c>
      <c r="H8">
        <v>0</v>
      </c>
      <c r="I8">
        <v>0</v>
      </c>
      <c r="J8">
        <v>5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21</v>
      </c>
      <c r="AA8">
        <v>60</v>
      </c>
      <c r="AB8">
        <v>177</v>
      </c>
      <c r="AC8">
        <v>8</v>
      </c>
      <c r="AD8">
        <v>0</v>
      </c>
      <c r="AE8">
        <v>2</v>
      </c>
      <c r="AF8">
        <v>1</v>
      </c>
      <c r="AG8">
        <v>0</v>
      </c>
      <c r="AH8">
        <v>2</v>
      </c>
      <c r="AI8">
        <v>7</v>
      </c>
      <c r="AJ8">
        <v>0</v>
      </c>
      <c r="AK8">
        <v>0</v>
      </c>
      <c r="AL8">
        <v>2</v>
      </c>
      <c r="AM8">
        <v>1</v>
      </c>
      <c r="AN8">
        <v>0</v>
      </c>
      <c r="AO8">
        <v>2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2</v>
      </c>
      <c r="AW8">
        <v>3</v>
      </c>
      <c r="AX8">
        <v>76</v>
      </c>
      <c r="AY8">
        <v>216</v>
      </c>
      <c r="AZ8">
        <v>423</v>
      </c>
      <c r="BA8">
        <v>62</v>
      </c>
      <c r="BB8">
        <v>0</v>
      </c>
      <c r="BC8">
        <v>4</v>
      </c>
      <c r="BD8">
        <v>9</v>
      </c>
      <c r="BE8">
        <v>0</v>
      </c>
      <c r="BF8">
        <v>10</v>
      </c>
      <c r="BG8">
        <v>0</v>
      </c>
      <c r="BH8">
        <v>0</v>
      </c>
      <c r="BI8">
        <v>0</v>
      </c>
      <c r="BJ8" t="s">
        <v>38</v>
      </c>
      <c r="BK8">
        <v>0</v>
      </c>
      <c r="BL8">
        <v>0</v>
      </c>
      <c r="BM8">
        <v>3</v>
      </c>
      <c r="BN8">
        <v>13</v>
      </c>
      <c r="BO8">
        <v>0</v>
      </c>
      <c r="BP8">
        <v>0</v>
      </c>
      <c r="BQ8">
        <v>3</v>
      </c>
      <c r="BR8">
        <v>0</v>
      </c>
      <c r="BS8">
        <v>0</v>
      </c>
      <c r="BT8">
        <v>0</v>
      </c>
      <c r="BU8">
        <v>0</v>
      </c>
      <c r="BV8">
        <v>22</v>
      </c>
      <c r="BW8">
        <v>49</v>
      </c>
      <c r="BX8">
        <v>98</v>
      </c>
      <c r="BY8">
        <v>12</v>
      </c>
      <c r="BZ8">
        <v>0</v>
      </c>
      <c r="CA8">
        <v>1</v>
      </c>
      <c r="CB8">
        <v>1</v>
      </c>
      <c r="CC8">
        <v>3</v>
      </c>
      <c r="CD8">
        <v>0</v>
      </c>
      <c r="CE8">
        <v>4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</v>
      </c>
      <c r="CT8">
        <v>59</v>
      </c>
      <c r="CU8">
        <v>201</v>
      </c>
      <c r="CV8">
        <v>577</v>
      </c>
      <c r="CW8">
        <v>24</v>
      </c>
      <c r="CX8">
        <v>0</v>
      </c>
      <c r="CY8">
        <v>1</v>
      </c>
      <c r="CZ8">
        <v>7</v>
      </c>
      <c r="DA8">
        <v>3</v>
      </c>
      <c r="DB8">
        <v>8</v>
      </c>
      <c r="DC8">
        <v>12</v>
      </c>
      <c r="DD8">
        <v>0</v>
      </c>
      <c r="DE8">
        <v>0</v>
      </c>
      <c r="DF8">
        <v>8</v>
      </c>
      <c r="DG8">
        <v>0</v>
      </c>
      <c r="DH8">
        <v>3</v>
      </c>
      <c r="DI8">
        <v>6</v>
      </c>
      <c r="DJ8">
        <v>2</v>
      </c>
      <c r="DK8">
        <v>0</v>
      </c>
      <c r="DL8">
        <v>1</v>
      </c>
      <c r="DM8">
        <v>6</v>
      </c>
      <c r="DN8">
        <v>0</v>
      </c>
      <c r="DO8">
        <v>0</v>
      </c>
      <c r="DP8">
        <v>1</v>
      </c>
      <c r="DQ8">
        <v>3</v>
      </c>
      <c r="DR8">
        <v>217</v>
      </c>
      <c r="DS8">
        <v>1038</v>
      </c>
      <c r="DT8">
        <v>1600</v>
      </c>
      <c r="DU8">
        <v>124</v>
      </c>
      <c r="DV8">
        <v>2</v>
      </c>
      <c r="DW8">
        <v>18</v>
      </c>
      <c r="DX8">
        <v>22</v>
      </c>
      <c r="DY8">
        <v>2</v>
      </c>
      <c r="DZ8">
        <v>29</v>
      </c>
      <c r="EA8">
        <v>0</v>
      </c>
      <c r="EB8">
        <v>9</v>
      </c>
      <c r="EC8">
        <v>1</v>
      </c>
      <c r="ED8">
        <v>29</v>
      </c>
      <c r="EE8">
        <v>21</v>
      </c>
      <c r="EF8">
        <v>5</v>
      </c>
      <c r="EG8">
        <v>9</v>
      </c>
      <c r="EH8">
        <v>9</v>
      </c>
      <c r="EI8">
        <v>2</v>
      </c>
      <c r="EJ8">
        <v>0</v>
      </c>
      <c r="EK8">
        <v>9</v>
      </c>
      <c r="EL8">
        <v>0</v>
      </c>
      <c r="EM8">
        <v>8</v>
      </c>
      <c r="EN8">
        <v>1</v>
      </c>
      <c r="EO8">
        <v>7</v>
      </c>
      <c r="EP8">
        <v>12</v>
      </c>
      <c r="EQ8">
        <v>61</v>
      </c>
      <c r="ER8">
        <v>80</v>
      </c>
      <c r="ES8">
        <v>16</v>
      </c>
      <c r="ET8">
        <v>0</v>
      </c>
      <c r="EU8">
        <v>1</v>
      </c>
      <c r="EV8">
        <v>0</v>
      </c>
      <c r="EW8">
        <v>1</v>
      </c>
      <c r="EX8">
        <v>1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53</v>
      </c>
      <c r="FO8">
        <v>132</v>
      </c>
      <c r="FP8">
        <v>165</v>
      </c>
      <c r="FQ8">
        <v>34</v>
      </c>
      <c r="FR8">
        <v>1</v>
      </c>
      <c r="FS8">
        <v>2</v>
      </c>
      <c r="FT8">
        <v>0</v>
      </c>
      <c r="FU8">
        <v>0</v>
      </c>
      <c r="FV8">
        <v>3</v>
      </c>
      <c r="FW8">
        <v>0</v>
      </c>
      <c r="FX8">
        <v>0</v>
      </c>
      <c r="FY8">
        <v>0</v>
      </c>
      <c r="FZ8">
        <v>3</v>
      </c>
      <c r="GA8">
        <v>4</v>
      </c>
      <c r="GB8">
        <v>1</v>
      </c>
      <c r="GC8">
        <v>1</v>
      </c>
      <c r="GD8">
        <v>0</v>
      </c>
      <c r="GE8">
        <v>0</v>
      </c>
      <c r="GF8">
        <v>1</v>
      </c>
      <c r="GG8">
        <v>1</v>
      </c>
      <c r="GH8">
        <v>0</v>
      </c>
      <c r="GI8">
        <v>0</v>
      </c>
      <c r="GJ8">
        <v>0</v>
      </c>
      <c r="GK8">
        <v>4</v>
      </c>
      <c r="GL8">
        <v>21</v>
      </c>
      <c r="GM8">
        <v>75</v>
      </c>
      <c r="GN8">
        <v>152</v>
      </c>
      <c r="GO8">
        <v>13</v>
      </c>
      <c r="GP8">
        <v>0</v>
      </c>
      <c r="GQ8">
        <v>1</v>
      </c>
      <c r="GR8">
        <v>0</v>
      </c>
      <c r="GS8">
        <v>1</v>
      </c>
      <c r="GT8">
        <v>2</v>
      </c>
      <c r="GU8">
        <v>0</v>
      </c>
      <c r="GV8">
        <v>1</v>
      </c>
      <c r="GW8">
        <v>0</v>
      </c>
      <c r="GX8">
        <v>2</v>
      </c>
      <c r="GY8">
        <v>1</v>
      </c>
      <c r="GZ8">
        <v>0</v>
      </c>
      <c r="HA8">
        <v>1</v>
      </c>
      <c r="HB8">
        <v>0</v>
      </c>
      <c r="HC8">
        <v>0</v>
      </c>
      <c r="HD8">
        <v>0</v>
      </c>
      <c r="HE8">
        <v>1</v>
      </c>
      <c r="HF8">
        <v>0</v>
      </c>
      <c r="HG8">
        <v>1</v>
      </c>
      <c r="HH8">
        <v>0</v>
      </c>
      <c r="HI8">
        <v>0</v>
      </c>
      <c r="HJ8">
        <v>54</v>
      </c>
      <c r="HK8">
        <v>153</v>
      </c>
      <c r="HL8">
        <v>248</v>
      </c>
      <c r="HM8">
        <v>48</v>
      </c>
      <c r="HN8">
        <v>0</v>
      </c>
      <c r="HO8">
        <v>2</v>
      </c>
      <c r="HP8">
        <v>1</v>
      </c>
      <c r="HQ8">
        <v>1</v>
      </c>
      <c r="HR8">
        <v>6</v>
      </c>
      <c r="HS8">
        <v>3</v>
      </c>
      <c r="HT8">
        <v>2</v>
      </c>
      <c r="HU8">
        <v>0</v>
      </c>
      <c r="HV8">
        <v>6</v>
      </c>
      <c r="HW8">
        <v>3</v>
      </c>
      <c r="HX8">
        <v>0</v>
      </c>
      <c r="HY8">
        <v>2</v>
      </c>
      <c r="HZ8">
        <v>2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1</v>
      </c>
      <c r="IH8">
        <v>58</v>
      </c>
      <c r="II8">
        <v>202</v>
      </c>
      <c r="IJ8">
        <v>452</v>
      </c>
      <c r="IK8">
        <v>29</v>
      </c>
      <c r="IL8">
        <v>0</v>
      </c>
      <c r="IM8">
        <v>7</v>
      </c>
      <c r="IN8">
        <v>0</v>
      </c>
      <c r="IO8">
        <v>4</v>
      </c>
      <c r="IP8">
        <v>1</v>
      </c>
      <c r="IQ8">
        <v>1</v>
      </c>
      <c r="IR8">
        <v>1</v>
      </c>
      <c r="IS8">
        <v>0</v>
      </c>
      <c r="IT8">
        <v>1</v>
      </c>
      <c r="IU8">
        <v>3</v>
      </c>
      <c r="IV8">
        <v>0</v>
      </c>
      <c r="IW8">
        <v>6</v>
      </c>
      <c r="IX8">
        <v>0</v>
      </c>
      <c r="IY8">
        <v>2</v>
      </c>
      <c r="IZ8">
        <v>0</v>
      </c>
      <c r="JA8">
        <v>6</v>
      </c>
      <c r="JB8">
        <v>0</v>
      </c>
      <c r="JC8">
        <v>17</v>
      </c>
      <c r="JD8">
        <v>0</v>
      </c>
      <c r="JE8">
        <v>0</v>
      </c>
      <c r="JF8">
        <v>30</v>
      </c>
      <c r="JG8">
        <v>116</v>
      </c>
      <c r="JH8">
        <v>171</v>
      </c>
      <c r="JI8">
        <v>16</v>
      </c>
      <c r="JJ8">
        <v>0</v>
      </c>
      <c r="JK8">
        <v>2</v>
      </c>
      <c r="JL8">
        <v>18</v>
      </c>
      <c r="JM8">
        <v>0</v>
      </c>
      <c r="JN8">
        <v>4</v>
      </c>
      <c r="JO8">
        <v>1</v>
      </c>
      <c r="JP8">
        <v>0</v>
      </c>
      <c r="JQ8">
        <v>0</v>
      </c>
      <c r="JR8">
        <v>4</v>
      </c>
      <c r="JS8">
        <v>4</v>
      </c>
      <c r="JT8">
        <v>0</v>
      </c>
      <c r="JU8">
        <v>2</v>
      </c>
      <c r="JV8">
        <v>0</v>
      </c>
      <c r="JW8">
        <v>0</v>
      </c>
      <c r="JX8">
        <v>0</v>
      </c>
      <c r="JY8">
        <v>2</v>
      </c>
      <c r="JZ8">
        <v>0</v>
      </c>
      <c r="KA8">
        <v>1</v>
      </c>
      <c r="KB8">
        <v>0</v>
      </c>
      <c r="KC8">
        <v>3</v>
      </c>
      <c r="KD8">
        <v>63</v>
      </c>
      <c r="KE8">
        <v>165</v>
      </c>
      <c r="KF8">
        <v>397</v>
      </c>
      <c r="KG8">
        <v>61</v>
      </c>
      <c r="KH8">
        <v>0</v>
      </c>
      <c r="KI8">
        <v>1</v>
      </c>
      <c r="KJ8">
        <v>0</v>
      </c>
      <c r="KK8">
        <v>0</v>
      </c>
      <c r="KL8">
        <v>3</v>
      </c>
      <c r="KM8">
        <v>6</v>
      </c>
      <c r="KN8">
        <v>0</v>
      </c>
      <c r="KO8">
        <v>0</v>
      </c>
      <c r="KP8">
        <v>3</v>
      </c>
      <c r="KQ8">
        <v>2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14</v>
      </c>
      <c r="KZ8">
        <v>0</v>
      </c>
      <c r="LA8">
        <v>0</v>
      </c>
      <c r="LB8">
        <v>27</v>
      </c>
      <c r="LC8">
        <v>67</v>
      </c>
      <c r="LD8">
        <v>178</v>
      </c>
      <c r="LE8">
        <v>18</v>
      </c>
      <c r="LF8">
        <v>0</v>
      </c>
      <c r="LG8">
        <v>0</v>
      </c>
      <c r="LH8">
        <v>2</v>
      </c>
      <c r="LI8">
        <v>0</v>
      </c>
      <c r="LJ8">
        <v>1</v>
      </c>
      <c r="LK8">
        <v>5</v>
      </c>
      <c r="LL8">
        <v>0</v>
      </c>
      <c r="LM8">
        <v>0</v>
      </c>
      <c r="LN8">
        <v>1</v>
      </c>
      <c r="LO8">
        <v>0</v>
      </c>
      <c r="LP8">
        <v>0</v>
      </c>
      <c r="LQ8">
        <v>5</v>
      </c>
      <c r="LR8">
        <v>0</v>
      </c>
      <c r="LS8">
        <v>0</v>
      </c>
      <c r="LT8">
        <v>0</v>
      </c>
      <c r="LU8">
        <v>5</v>
      </c>
      <c r="LV8">
        <v>0</v>
      </c>
      <c r="LW8">
        <v>9</v>
      </c>
      <c r="LX8">
        <v>0</v>
      </c>
      <c r="LY8">
        <v>0</v>
      </c>
      <c r="LZ8">
        <v>56</v>
      </c>
      <c r="MA8">
        <v>155</v>
      </c>
      <c r="MB8">
        <v>348</v>
      </c>
      <c r="MC8">
        <v>24</v>
      </c>
      <c r="MD8">
        <v>0</v>
      </c>
      <c r="ME8">
        <v>8</v>
      </c>
      <c r="MF8">
        <v>1</v>
      </c>
      <c r="MG8">
        <v>0</v>
      </c>
      <c r="MH8">
        <v>2</v>
      </c>
      <c r="MI8">
        <v>14</v>
      </c>
      <c r="MJ8">
        <v>0</v>
      </c>
      <c r="MK8">
        <v>0</v>
      </c>
      <c r="ML8">
        <v>2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13</v>
      </c>
      <c r="MV8">
        <v>0</v>
      </c>
      <c r="MW8">
        <v>1</v>
      </c>
      <c r="MX8">
        <v>280</v>
      </c>
      <c r="MY8">
        <v>687</v>
      </c>
      <c r="MZ8">
        <v>1424</v>
      </c>
      <c r="NA8">
        <v>172</v>
      </c>
      <c r="NB8">
        <v>0</v>
      </c>
      <c r="NC8">
        <v>8</v>
      </c>
      <c r="ND8">
        <v>50</v>
      </c>
      <c r="NE8">
        <v>3</v>
      </c>
      <c r="NF8">
        <v>6</v>
      </c>
      <c r="NG8">
        <v>4</v>
      </c>
      <c r="NH8">
        <v>0</v>
      </c>
      <c r="NI8">
        <v>3</v>
      </c>
      <c r="NJ8">
        <v>6</v>
      </c>
      <c r="NK8">
        <v>31</v>
      </c>
      <c r="NL8">
        <v>0</v>
      </c>
      <c r="NM8">
        <v>15</v>
      </c>
      <c r="NN8">
        <v>5</v>
      </c>
      <c r="NO8">
        <v>2</v>
      </c>
      <c r="NP8">
        <v>0</v>
      </c>
      <c r="NQ8">
        <v>15</v>
      </c>
      <c r="NR8">
        <v>0</v>
      </c>
      <c r="NS8">
        <v>74</v>
      </c>
      <c r="NT8">
        <v>0</v>
      </c>
      <c r="NU8">
        <v>5</v>
      </c>
      <c r="NV8">
        <v>90</v>
      </c>
      <c r="NW8">
        <v>286</v>
      </c>
      <c r="NX8">
        <v>472</v>
      </c>
      <c r="NY8">
        <v>44</v>
      </c>
      <c r="NZ8">
        <v>5</v>
      </c>
      <c r="OA8">
        <v>7</v>
      </c>
      <c r="OB8">
        <v>13</v>
      </c>
      <c r="OC8">
        <v>0</v>
      </c>
      <c r="OD8">
        <v>5</v>
      </c>
      <c r="OE8">
        <v>0</v>
      </c>
      <c r="OF8">
        <v>5</v>
      </c>
      <c r="OG8">
        <v>0</v>
      </c>
      <c r="OH8">
        <v>5</v>
      </c>
      <c r="OI8">
        <v>27</v>
      </c>
      <c r="OJ8">
        <v>1</v>
      </c>
      <c r="OK8">
        <v>2</v>
      </c>
      <c r="OL8">
        <v>4</v>
      </c>
      <c r="OM8">
        <v>0</v>
      </c>
      <c r="ON8">
        <v>0</v>
      </c>
      <c r="OO8">
        <v>2</v>
      </c>
      <c r="OP8">
        <v>0</v>
      </c>
      <c r="OQ8">
        <v>12</v>
      </c>
      <c r="OR8">
        <v>0</v>
      </c>
      <c r="OS8">
        <v>0</v>
      </c>
      <c r="OT8">
        <v>37</v>
      </c>
      <c r="OU8">
        <v>152</v>
      </c>
      <c r="OV8">
        <v>328</v>
      </c>
      <c r="OW8">
        <v>20</v>
      </c>
      <c r="OX8">
        <v>0</v>
      </c>
      <c r="OY8">
        <v>2</v>
      </c>
      <c r="OZ8">
        <v>1</v>
      </c>
      <c r="PA8">
        <v>0</v>
      </c>
      <c r="PB8">
        <v>3</v>
      </c>
      <c r="PC8">
        <v>5</v>
      </c>
      <c r="PD8">
        <v>0</v>
      </c>
      <c r="PE8">
        <v>0</v>
      </c>
      <c r="PF8">
        <v>3</v>
      </c>
      <c r="PG8">
        <v>5</v>
      </c>
      <c r="PH8">
        <v>1</v>
      </c>
      <c r="PI8">
        <v>2</v>
      </c>
      <c r="PJ8">
        <v>0</v>
      </c>
      <c r="PK8">
        <v>0</v>
      </c>
      <c r="PL8">
        <v>0</v>
      </c>
      <c r="PM8">
        <v>2</v>
      </c>
      <c r="PN8">
        <v>0</v>
      </c>
      <c r="PO8">
        <v>0</v>
      </c>
      <c r="PP8">
        <v>0</v>
      </c>
      <c r="PQ8">
        <v>0</v>
      </c>
      <c r="PR8">
        <v>129</v>
      </c>
      <c r="PS8">
        <v>572</v>
      </c>
      <c r="PT8">
        <v>858</v>
      </c>
      <c r="PU8">
        <v>142</v>
      </c>
      <c r="PV8">
        <v>2</v>
      </c>
      <c r="PW8">
        <v>14</v>
      </c>
      <c r="PX8">
        <v>26</v>
      </c>
      <c r="PY8">
        <v>0</v>
      </c>
      <c r="PZ8">
        <v>7</v>
      </c>
      <c r="QA8">
        <v>0</v>
      </c>
      <c r="QB8">
        <v>9</v>
      </c>
      <c r="QC8">
        <v>2</v>
      </c>
      <c r="QD8">
        <v>7</v>
      </c>
      <c r="QE8">
        <v>4</v>
      </c>
      <c r="QF8">
        <v>1</v>
      </c>
      <c r="QG8">
        <v>10</v>
      </c>
      <c r="QH8">
        <v>9</v>
      </c>
      <c r="QI8">
        <v>0</v>
      </c>
      <c r="QJ8">
        <v>0</v>
      </c>
      <c r="QK8">
        <v>10</v>
      </c>
      <c r="QL8">
        <v>0</v>
      </c>
      <c r="QM8">
        <v>12</v>
      </c>
      <c r="QN8">
        <v>0</v>
      </c>
      <c r="QO8">
        <v>9</v>
      </c>
      <c r="QP8">
        <v>177</v>
      </c>
      <c r="QQ8">
        <v>811</v>
      </c>
      <c r="QR8">
        <v>1436</v>
      </c>
      <c r="QS8">
        <v>121</v>
      </c>
      <c r="QT8">
        <v>0</v>
      </c>
      <c r="QU8">
        <v>8</v>
      </c>
      <c r="QV8">
        <v>26</v>
      </c>
      <c r="QW8">
        <v>2</v>
      </c>
      <c r="QX8">
        <v>16</v>
      </c>
      <c r="QY8">
        <v>2</v>
      </c>
      <c r="QZ8">
        <v>1</v>
      </c>
      <c r="RA8">
        <v>3</v>
      </c>
      <c r="RB8">
        <v>16</v>
      </c>
      <c r="RC8">
        <v>9</v>
      </c>
      <c r="RD8">
        <v>4</v>
      </c>
      <c r="RE8">
        <v>10</v>
      </c>
      <c r="RF8">
        <v>1</v>
      </c>
      <c r="RG8">
        <v>0</v>
      </c>
      <c r="RH8">
        <v>0</v>
      </c>
      <c r="RI8">
        <v>10</v>
      </c>
      <c r="RJ8">
        <v>0</v>
      </c>
      <c r="RK8">
        <v>0</v>
      </c>
      <c r="RL8">
        <v>5</v>
      </c>
      <c r="RM8">
        <v>6</v>
      </c>
      <c r="RN8">
        <v>40</v>
      </c>
      <c r="RO8">
        <v>230</v>
      </c>
      <c r="RP8">
        <v>385</v>
      </c>
      <c r="RQ8">
        <v>30</v>
      </c>
      <c r="RR8">
        <v>0</v>
      </c>
      <c r="RS8">
        <v>1</v>
      </c>
      <c r="RT8">
        <v>16</v>
      </c>
      <c r="RU8">
        <v>1</v>
      </c>
      <c r="RV8">
        <v>3</v>
      </c>
      <c r="RW8">
        <v>0</v>
      </c>
      <c r="RX8">
        <v>1</v>
      </c>
      <c r="RY8">
        <v>1</v>
      </c>
      <c r="RZ8">
        <v>3</v>
      </c>
      <c r="SA8">
        <v>3</v>
      </c>
      <c r="SB8">
        <v>0</v>
      </c>
      <c r="SC8">
        <v>6</v>
      </c>
      <c r="SD8">
        <v>0</v>
      </c>
      <c r="SE8">
        <v>0</v>
      </c>
      <c r="SF8">
        <v>0</v>
      </c>
      <c r="SG8">
        <v>6</v>
      </c>
      <c r="SH8">
        <v>0</v>
      </c>
      <c r="SI8">
        <v>5</v>
      </c>
      <c r="SJ8">
        <v>0</v>
      </c>
      <c r="SK8">
        <v>0</v>
      </c>
      <c r="SL8">
        <v>10</v>
      </c>
      <c r="SM8">
        <v>51</v>
      </c>
      <c r="SN8">
        <v>73</v>
      </c>
      <c r="SO8">
        <v>11</v>
      </c>
      <c r="SP8">
        <v>0</v>
      </c>
      <c r="SQ8">
        <v>0</v>
      </c>
      <c r="SR8">
        <v>0</v>
      </c>
      <c r="SS8">
        <v>0</v>
      </c>
      <c r="ST8">
        <v>1</v>
      </c>
      <c r="SU8">
        <v>0</v>
      </c>
      <c r="SV8">
        <v>0</v>
      </c>
      <c r="SW8">
        <v>0</v>
      </c>
      <c r="SX8">
        <v>1</v>
      </c>
      <c r="SY8">
        <v>3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2</v>
      </c>
      <c r="TJ8">
        <v>62</v>
      </c>
      <c r="TK8">
        <v>276</v>
      </c>
      <c r="TL8">
        <v>378</v>
      </c>
      <c r="TM8">
        <v>47</v>
      </c>
      <c r="TN8">
        <v>1</v>
      </c>
      <c r="TO8">
        <v>0</v>
      </c>
      <c r="TP8">
        <v>4</v>
      </c>
      <c r="TQ8">
        <v>0</v>
      </c>
      <c r="TR8">
        <v>8</v>
      </c>
      <c r="TS8">
        <v>0</v>
      </c>
      <c r="TT8">
        <v>0</v>
      </c>
      <c r="TU8">
        <v>0</v>
      </c>
      <c r="TV8">
        <v>8</v>
      </c>
      <c r="TW8">
        <v>5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</v>
      </c>
      <c r="UF8">
        <v>0</v>
      </c>
      <c r="UG8">
        <v>2</v>
      </c>
      <c r="UH8">
        <v>137</v>
      </c>
      <c r="UI8">
        <v>496</v>
      </c>
      <c r="UJ8">
        <v>1207</v>
      </c>
      <c r="UK8">
        <v>105</v>
      </c>
      <c r="UL8">
        <v>0</v>
      </c>
      <c r="UM8">
        <v>5</v>
      </c>
      <c r="UN8">
        <v>0</v>
      </c>
      <c r="UO8">
        <v>7</v>
      </c>
      <c r="UP8">
        <v>20</v>
      </c>
      <c r="UQ8">
        <v>15</v>
      </c>
      <c r="UR8">
        <v>1</v>
      </c>
      <c r="US8">
        <v>0</v>
      </c>
      <c r="UT8">
        <v>20</v>
      </c>
      <c r="UU8">
        <v>7</v>
      </c>
      <c r="UV8">
        <v>0</v>
      </c>
      <c r="UW8">
        <v>16</v>
      </c>
      <c r="UX8">
        <v>3</v>
      </c>
      <c r="UY8">
        <v>5</v>
      </c>
      <c r="UZ8">
        <v>1</v>
      </c>
      <c r="VA8">
        <v>16</v>
      </c>
      <c r="VB8">
        <v>0</v>
      </c>
      <c r="VC8">
        <v>39</v>
      </c>
      <c r="VD8">
        <v>0</v>
      </c>
      <c r="VE8">
        <v>8</v>
      </c>
      <c r="VF8">
        <v>108</v>
      </c>
      <c r="VG8">
        <v>441</v>
      </c>
      <c r="VH8">
        <v>782</v>
      </c>
      <c r="VI8">
        <v>64</v>
      </c>
      <c r="VJ8">
        <v>0</v>
      </c>
      <c r="VK8">
        <v>4</v>
      </c>
      <c r="VL8">
        <v>11</v>
      </c>
      <c r="VM8">
        <v>6</v>
      </c>
      <c r="VN8">
        <v>18</v>
      </c>
      <c r="VO8">
        <v>2</v>
      </c>
      <c r="VP8">
        <v>0</v>
      </c>
      <c r="VQ8">
        <v>0</v>
      </c>
      <c r="VR8">
        <v>18</v>
      </c>
      <c r="VS8">
        <v>9</v>
      </c>
      <c r="VT8">
        <v>0</v>
      </c>
      <c r="VU8">
        <v>3</v>
      </c>
      <c r="VV8">
        <v>0</v>
      </c>
      <c r="VW8">
        <v>0</v>
      </c>
      <c r="VX8">
        <v>0</v>
      </c>
      <c r="VY8">
        <v>3</v>
      </c>
      <c r="VZ8">
        <v>0</v>
      </c>
      <c r="WA8">
        <v>26</v>
      </c>
      <c r="WB8">
        <v>0</v>
      </c>
      <c r="WC8">
        <v>4</v>
      </c>
      <c r="WD8">
        <v>159</v>
      </c>
      <c r="WE8">
        <v>305</v>
      </c>
      <c r="WF8">
        <v>751</v>
      </c>
      <c r="WG8">
        <v>84</v>
      </c>
      <c r="WH8">
        <v>0</v>
      </c>
      <c r="WI8">
        <v>4</v>
      </c>
      <c r="WJ8">
        <v>1</v>
      </c>
      <c r="WK8">
        <v>17</v>
      </c>
      <c r="WL8">
        <v>12</v>
      </c>
      <c r="WM8">
        <v>6</v>
      </c>
      <c r="WN8">
        <v>0</v>
      </c>
      <c r="WO8">
        <v>0</v>
      </c>
      <c r="WP8">
        <v>12</v>
      </c>
      <c r="WQ8">
        <v>13</v>
      </c>
      <c r="WR8">
        <v>1</v>
      </c>
      <c r="WS8">
        <v>5</v>
      </c>
      <c r="WT8">
        <v>1</v>
      </c>
      <c r="WU8">
        <v>0</v>
      </c>
      <c r="WV8">
        <v>2</v>
      </c>
      <c r="WW8">
        <v>5</v>
      </c>
      <c r="WX8">
        <v>0</v>
      </c>
      <c r="WY8">
        <v>1</v>
      </c>
      <c r="WZ8">
        <v>3</v>
      </c>
      <c r="XA8">
        <v>7</v>
      </c>
      <c r="XB8">
        <v>263</v>
      </c>
      <c r="XC8">
        <v>745</v>
      </c>
      <c r="XD8">
        <v>1417</v>
      </c>
      <c r="XE8">
        <v>92</v>
      </c>
      <c r="XF8">
        <v>1</v>
      </c>
      <c r="XG8">
        <v>4</v>
      </c>
      <c r="XH8">
        <v>0</v>
      </c>
      <c r="XI8">
        <v>25</v>
      </c>
      <c r="XJ8">
        <v>22</v>
      </c>
      <c r="XK8">
        <v>9</v>
      </c>
      <c r="XL8">
        <v>4</v>
      </c>
      <c r="XM8">
        <v>8</v>
      </c>
      <c r="XN8">
        <v>22</v>
      </c>
      <c r="XO8">
        <v>20</v>
      </c>
      <c r="XP8">
        <v>22</v>
      </c>
      <c r="XQ8">
        <v>4</v>
      </c>
      <c r="XR8">
        <v>6</v>
      </c>
      <c r="XS8">
        <v>0</v>
      </c>
      <c r="XT8">
        <v>3</v>
      </c>
      <c r="XU8">
        <v>4</v>
      </c>
      <c r="XV8">
        <v>0</v>
      </c>
      <c r="XW8">
        <v>33</v>
      </c>
      <c r="XX8">
        <v>0</v>
      </c>
      <c r="XY8">
        <v>48</v>
      </c>
      <c r="XZ8">
        <v>180</v>
      </c>
      <c r="YA8">
        <v>867</v>
      </c>
      <c r="YB8">
        <v>1377</v>
      </c>
      <c r="YC8">
        <v>154</v>
      </c>
      <c r="YD8">
        <v>0</v>
      </c>
      <c r="YE8">
        <v>7</v>
      </c>
      <c r="YF8">
        <v>18</v>
      </c>
      <c r="YG8">
        <v>2</v>
      </c>
      <c r="YH8">
        <v>21</v>
      </c>
      <c r="YI8">
        <v>7</v>
      </c>
      <c r="YJ8">
        <v>2</v>
      </c>
      <c r="YK8">
        <v>0</v>
      </c>
      <c r="YL8">
        <v>21</v>
      </c>
      <c r="YM8">
        <v>6</v>
      </c>
      <c r="YN8">
        <v>1</v>
      </c>
      <c r="YO8">
        <v>6</v>
      </c>
      <c r="YP8">
        <v>3</v>
      </c>
      <c r="YQ8">
        <v>0</v>
      </c>
      <c r="YR8">
        <v>0</v>
      </c>
      <c r="YS8">
        <v>6</v>
      </c>
      <c r="YT8">
        <v>0</v>
      </c>
      <c r="YU8">
        <v>9</v>
      </c>
      <c r="YV8">
        <v>3</v>
      </c>
      <c r="YW8">
        <v>4</v>
      </c>
      <c r="YX8">
        <v>286</v>
      </c>
      <c r="YY8">
        <v>762</v>
      </c>
      <c r="YZ8">
        <v>1920</v>
      </c>
      <c r="ZA8">
        <v>239</v>
      </c>
      <c r="ZB8">
        <v>1</v>
      </c>
      <c r="ZC8">
        <v>0</v>
      </c>
      <c r="ZD8">
        <v>0</v>
      </c>
      <c r="ZE8">
        <v>17</v>
      </c>
      <c r="ZF8">
        <v>18</v>
      </c>
      <c r="ZG8">
        <v>0</v>
      </c>
      <c r="ZH8">
        <v>0</v>
      </c>
      <c r="ZI8">
        <v>0</v>
      </c>
      <c r="ZJ8">
        <v>18</v>
      </c>
      <c r="ZK8">
        <v>9</v>
      </c>
      <c r="ZL8">
        <v>0</v>
      </c>
      <c r="ZM8">
        <v>11</v>
      </c>
      <c r="ZN8">
        <v>0</v>
      </c>
      <c r="ZO8">
        <v>0</v>
      </c>
      <c r="ZP8">
        <v>0</v>
      </c>
      <c r="ZQ8">
        <v>11</v>
      </c>
      <c r="ZR8">
        <v>0</v>
      </c>
      <c r="ZS8">
        <v>0</v>
      </c>
      <c r="ZT8">
        <v>0</v>
      </c>
      <c r="ZU8">
        <v>4</v>
      </c>
      <c r="ZV8">
        <v>134</v>
      </c>
      <c r="ZW8">
        <v>309</v>
      </c>
      <c r="ZX8">
        <v>797</v>
      </c>
      <c r="ZY8">
        <v>95</v>
      </c>
      <c r="ZZ8">
        <v>1</v>
      </c>
      <c r="AAA8">
        <v>6</v>
      </c>
      <c r="AAB8">
        <v>0</v>
      </c>
      <c r="AAC8">
        <v>1</v>
      </c>
      <c r="AAD8">
        <v>10</v>
      </c>
      <c r="AAE8">
        <v>9</v>
      </c>
      <c r="AAF8">
        <v>1</v>
      </c>
      <c r="AAG8">
        <v>0</v>
      </c>
      <c r="AAH8">
        <v>0</v>
      </c>
      <c r="AAI8">
        <v>29</v>
      </c>
      <c r="AAJ8">
        <v>5</v>
      </c>
      <c r="AAK8">
        <v>2</v>
      </c>
      <c r="AAL8">
        <v>0</v>
      </c>
      <c r="AAM8">
        <v>0</v>
      </c>
      <c r="AAN8">
        <v>0</v>
      </c>
      <c r="AAO8">
        <v>2</v>
      </c>
      <c r="AAP8">
        <v>0</v>
      </c>
      <c r="AAQ8">
        <v>1</v>
      </c>
      <c r="AAR8">
        <v>2</v>
      </c>
      <c r="AAS8">
        <v>0</v>
      </c>
      <c r="AAT8">
        <v>107</v>
      </c>
      <c r="AAU8">
        <v>365</v>
      </c>
      <c r="AAV8">
        <v>813</v>
      </c>
      <c r="AAW8">
        <v>73</v>
      </c>
      <c r="AAX8">
        <v>0</v>
      </c>
      <c r="AAY8">
        <v>9</v>
      </c>
      <c r="AAZ8">
        <v>0</v>
      </c>
      <c r="ABA8">
        <v>5</v>
      </c>
      <c r="ABB8">
        <v>11</v>
      </c>
      <c r="ABC8">
        <v>6</v>
      </c>
      <c r="ABD8">
        <v>0</v>
      </c>
      <c r="ABE8">
        <v>2</v>
      </c>
      <c r="ABF8">
        <v>2</v>
      </c>
      <c r="ABG8">
        <v>6</v>
      </c>
      <c r="ABH8">
        <v>1</v>
      </c>
      <c r="ABI8">
        <v>19</v>
      </c>
      <c r="ABJ8">
        <v>0</v>
      </c>
      <c r="ABK8">
        <v>0</v>
      </c>
      <c r="ABL8">
        <v>0</v>
      </c>
      <c r="ABM8">
        <v>19</v>
      </c>
      <c r="ABN8">
        <v>0</v>
      </c>
      <c r="ABO8">
        <v>0</v>
      </c>
      <c r="ABP8">
        <v>0</v>
      </c>
      <c r="ABQ8">
        <v>2</v>
      </c>
      <c r="ABR8">
        <v>163</v>
      </c>
      <c r="ABS8">
        <v>587</v>
      </c>
      <c r="ABT8">
        <v>1213</v>
      </c>
      <c r="ABU8">
        <v>101</v>
      </c>
      <c r="ABV8">
        <v>1</v>
      </c>
      <c r="ABW8">
        <v>12</v>
      </c>
      <c r="ABX8">
        <v>1</v>
      </c>
      <c r="ABY8">
        <v>7</v>
      </c>
      <c r="ABZ8">
        <v>15</v>
      </c>
      <c r="ACA8">
        <v>8</v>
      </c>
      <c r="ACB8">
        <v>2</v>
      </c>
      <c r="ACC8">
        <v>2</v>
      </c>
      <c r="ACD8">
        <v>15</v>
      </c>
      <c r="ACE8">
        <v>17</v>
      </c>
      <c r="ACF8">
        <v>2</v>
      </c>
      <c r="ACG8">
        <v>10</v>
      </c>
      <c r="ACH8">
        <v>0</v>
      </c>
      <c r="ACI8">
        <v>1</v>
      </c>
      <c r="ACJ8">
        <v>1</v>
      </c>
      <c r="ACK8">
        <v>10</v>
      </c>
      <c r="ACL8">
        <v>0</v>
      </c>
      <c r="ACM8">
        <v>1</v>
      </c>
      <c r="ACN8">
        <v>5</v>
      </c>
      <c r="ACO8">
        <v>0</v>
      </c>
      <c r="ACP8">
        <v>74</v>
      </c>
      <c r="ACQ8">
        <v>295</v>
      </c>
      <c r="ACR8">
        <v>529</v>
      </c>
      <c r="ACS8">
        <v>31</v>
      </c>
      <c r="ACT8">
        <v>0</v>
      </c>
      <c r="ACU8">
        <v>2</v>
      </c>
      <c r="ACV8">
        <v>0</v>
      </c>
      <c r="ACW8">
        <v>5</v>
      </c>
      <c r="ACX8">
        <v>5</v>
      </c>
      <c r="ACY8">
        <v>21</v>
      </c>
      <c r="ACZ8">
        <v>0</v>
      </c>
      <c r="ADA8">
        <v>0</v>
      </c>
      <c r="ADB8">
        <v>5</v>
      </c>
      <c r="ADC8">
        <v>6</v>
      </c>
      <c r="ADD8">
        <v>0</v>
      </c>
      <c r="ADE8">
        <v>0</v>
      </c>
      <c r="ADF8">
        <v>0</v>
      </c>
      <c r="ADG8">
        <v>0</v>
      </c>
      <c r="ADH8">
        <v>2</v>
      </c>
      <c r="ADI8">
        <v>0</v>
      </c>
      <c r="ADJ8">
        <v>0</v>
      </c>
      <c r="ADK8">
        <v>2</v>
      </c>
      <c r="ADL8">
        <v>0</v>
      </c>
      <c r="ADM8">
        <v>6</v>
      </c>
      <c r="ADN8">
        <v>27</v>
      </c>
      <c r="ADO8">
        <v>158</v>
      </c>
      <c r="ADP8">
        <v>239</v>
      </c>
      <c r="ADQ8">
        <v>14</v>
      </c>
      <c r="ADR8">
        <v>0</v>
      </c>
      <c r="ADS8">
        <v>5</v>
      </c>
      <c r="ADT8">
        <v>2</v>
      </c>
      <c r="ADU8">
        <v>0</v>
      </c>
      <c r="ADV8">
        <v>4</v>
      </c>
      <c r="ADW8">
        <v>6</v>
      </c>
      <c r="ADX8">
        <v>0</v>
      </c>
      <c r="ADY8">
        <v>2</v>
      </c>
      <c r="ADZ8">
        <v>4</v>
      </c>
      <c r="AEA8">
        <v>3</v>
      </c>
      <c r="AEB8">
        <v>0</v>
      </c>
      <c r="AEC8">
        <v>2</v>
      </c>
      <c r="AED8">
        <v>1</v>
      </c>
      <c r="AEE8">
        <v>0</v>
      </c>
      <c r="AEF8">
        <v>0</v>
      </c>
      <c r="AEG8">
        <v>2</v>
      </c>
      <c r="AEH8">
        <v>0</v>
      </c>
      <c r="AEI8">
        <v>0</v>
      </c>
      <c r="AEJ8">
        <v>0</v>
      </c>
      <c r="AEK8">
        <v>0</v>
      </c>
      <c r="AEL8">
        <v>35</v>
      </c>
      <c r="AEM8">
        <v>171</v>
      </c>
      <c r="AEN8">
        <v>224</v>
      </c>
      <c r="AEO8">
        <v>61</v>
      </c>
      <c r="AEP8">
        <v>0</v>
      </c>
      <c r="AEQ8">
        <v>2</v>
      </c>
      <c r="AER8">
        <v>10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1</v>
      </c>
      <c r="AEZ8">
        <v>0</v>
      </c>
      <c r="AFA8">
        <v>1</v>
      </c>
      <c r="AFB8">
        <v>0</v>
      </c>
      <c r="AFC8">
        <v>0</v>
      </c>
      <c r="AFD8">
        <v>0</v>
      </c>
      <c r="AFE8">
        <v>1</v>
      </c>
      <c r="AFF8">
        <v>0</v>
      </c>
      <c r="AFG8">
        <v>0</v>
      </c>
      <c r="AFH8">
        <v>0</v>
      </c>
      <c r="AFI8">
        <v>0</v>
      </c>
      <c r="AFJ8">
        <v>70</v>
      </c>
      <c r="AFK8">
        <v>187</v>
      </c>
      <c r="AFL8">
        <v>320</v>
      </c>
      <c r="AFM8">
        <v>25</v>
      </c>
      <c r="AFN8">
        <v>0</v>
      </c>
      <c r="AFO8">
        <v>2</v>
      </c>
      <c r="AFP8">
        <v>9</v>
      </c>
      <c r="AFQ8">
        <v>0</v>
      </c>
      <c r="AFR8">
        <v>3</v>
      </c>
      <c r="AFS8">
        <v>0</v>
      </c>
      <c r="AFT8">
        <v>6</v>
      </c>
      <c r="AFU8">
        <v>0</v>
      </c>
      <c r="AFV8">
        <v>3</v>
      </c>
      <c r="AFW8">
        <v>11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31</v>
      </c>
      <c r="AGF8">
        <v>0</v>
      </c>
      <c r="AGG8">
        <v>0</v>
      </c>
      <c r="AGH8">
        <v>45</v>
      </c>
      <c r="AGI8">
        <v>213</v>
      </c>
      <c r="AGJ8">
        <v>332</v>
      </c>
      <c r="AGK8">
        <v>29</v>
      </c>
      <c r="AGL8">
        <v>0</v>
      </c>
      <c r="AGM8">
        <v>10</v>
      </c>
      <c r="AGN8">
        <v>1</v>
      </c>
      <c r="AGO8">
        <v>2</v>
      </c>
      <c r="AGP8">
        <v>2</v>
      </c>
      <c r="AGQ8">
        <v>0</v>
      </c>
      <c r="AGR8">
        <v>1</v>
      </c>
      <c r="AGS8">
        <v>1</v>
      </c>
      <c r="AGT8">
        <v>2</v>
      </c>
      <c r="AGU8">
        <v>10</v>
      </c>
      <c r="AGV8">
        <v>1</v>
      </c>
      <c r="AGW8">
        <v>0</v>
      </c>
      <c r="AGX8">
        <v>2</v>
      </c>
      <c r="AGY8">
        <v>0</v>
      </c>
      <c r="AGZ8">
        <v>0</v>
      </c>
      <c r="AHA8">
        <v>0</v>
      </c>
      <c r="AHB8">
        <v>0</v>
      </c>
      <c r="AHC8">
        <v>1</v>
      </c>
      <c r="AHD8">
        <v>0</v>
      </c>
      <c r="AHE8">
        <v>0</v>
      </c>
    </row>
    <row r="9" spans="1:889" x14ac:dyDescent="0.25">
      <c r="A9" t="s">
        <v>77</v>
      </c>
      <c r="B9">
        <v>27</v>
      </c>
      <c r="C9">
        <v>140</v>
      </c>
      <c r="D9">
        <v>185</v>
      </c>
      <c r="E9">
        <v>20</v>
      </c>
      <c r="F9">
        <v>0</v>
      </c>
      <c r="G9">
        <v>0</v>
      </c>
      <c r="H9" t="s">
        <v>38</v>
      </c>
      <c r="I9">
        <v>0</v>
      </c>
      <c r="J9">
        <v>8</v>
      </c>
      <c r="K9">
        <v>0</v>
      </c>
      <c r="L9">
        <v>1</v>
      </c>
      <c r="M9">
        <v>0</v>
      </c>
      <c r="N9">
        <v>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38</v>
      </c>
      <c r="V9">
        <v>0</v>
      </c>
      <c r="W9">
        <v>2</v>
      </c>
      <c r="X9">
        <v>0</v>
      </c>
      <c r="Y9">
        <v>0</v>
      </c>
      <c r="Z9">
        <v>33</v>
      </c>
      <c r="AA9">
        <v>157</v>
      </c>
      <c r="AB9">
        <v>260</v>
      </c>
      <c r="AC9">
        <v>20</v>
      </c>
      <c r="AD9">
        <v>0</v>
      </c>
      <c r="AE9">
        <v>5</v>
      </c>
      <c r="AF9" t="s">
        <v>38</v>
      </c>
      <c r="AG9">
        <v>1</v>
      </c>
      <c r="AH9">
        <v>3</v>
      </c>
      <c r="AI9">
        <v>8</v>
      </c>
      <c r="AJ9">
        <v>0</v>
      </c>
      <c r="AK9">
        <v>0</v>
      </c>
      <c r="AL9">
        <v>3</v>
      </c>
      <c r="AM9">
        <v>0</v>
      </c>
      <c r="AN9">
        <v>0</v>
      </c>
      <c r="AO9">
        <v>2</v>
      </c>
      <c r="AP9">
        <v>1</v>
      </c>
      <c r="AQ9">
        <v>0</v>
      </c>
      <c r="AR9">
        <v>1</v>
      </c>
      <c r="AS9" t="s">
        <v>38</v>
      </c>
      <c r="AT9">
        <v>0</v>
      </c>
      <c r="AU9">
        <v>0</v>
      </c>
      <c r="AV9">
        <v>0</v>
      </c>
      <c r="AW9">
        <v>0</v>
      </c>
      <c r="AX9">
        <v>79</v>
      </c>
      <c r="AY9">
        <v>306</v>
      </c>
      <c r="AZ9">
        <v>488</v>
      </c>
      <c r="BA9">
        <v>75</v>
      </c>
      <c r="BB9">
        <v>0</v>
      </c>
      <c r="BC9">
        <v>2</v>
      </c>
      <c r="BD9" t="s">
        <v>38</v>
      </c>
      <c r="BE9">
        <v>2</v>
      </c>
      <c r="BF9">
        <v>15</v>
      </c>
      <c r="BG9">
        <v>0</v>
      </c>
      <c r="BH9">
        <v>0</v>
      </c>
      <c r="BI9">
        <v>0</v>
      </c>
      <c r="BJ9">
        <v>15</v>
      </c>
      <c r="BK9">
        <v>1</v>
      </c>
      <c r="BL9">
        <v>1</v>
      </c>
      <c r="BM9">
        <v>2</v>
      </c>
      <c r="BN9">
        <v>3</v>
      </c>
      <c r="BO9">
        <v>0</v>
      </c>
      <c r="BP9">
        <v>0</v>
      </c>
      <c r="BQ9" t="s">
        <v>38</v>
      </c>
      <c r="BR9">
        <v>0</v>
      </c>
      <c r="BS9">
        <v>0</v>
      </c>
      <c r="BT9">
        <v>0</v>
      </c>
      <c r="BU9">
        <v>0</v>
      </c>
      <c r="BV9">
        <v>16</v>
      </c>
      <c r="BW9">
        <v>42</v>
      </c>
      <c r="BX9">
        <v>84</v>
      </c>
      <c r="BY9">
        <v>12</v>
      </c>
      <c r="BZ9">
        <v>1</v>
      </c>
      <c r="CA9">
        <v>0</v>
      </c>
      <c r="CB9" t="s">
        <v>38</v>
      </c>
      <c r="CC9">
        <v>1</v>
      </c>
      <c r="CD9">
        <v>1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 t="s">
        <v>38</v>
      </c>
      <c r="CP9">
        <v>0</v>
      </c>
      <c r="CQ9">
        <v>0</v>
      </c>
      <c r="CR9">
        <v>0</v>
      </c>
      <c r="CS9">
        <v>0</v>
      </c>
      <c r="CT9">
        <v>38</v>
      </c>
      <c r="CU9">
        <v>125</v>
      </c>
      <c r="CV9">
        <v>376</v>
      </c>
      <c r="CW9">
        <v>24</v>
      </c>
      <c r="CX9">
        <v>0</v>
      </c>
      <c r="CY9">
        <v>1</v>
      </c>
      <c r="CZ9" t="s">
        <v>38</v>
      </c>
      <c r="DA9">
        <v>0</v>
      </c>
      <c r="DB9">
        <v>8</v>
      </c>
      <c r="DC9">
        <v>7</v>
      </c>
      <c r="DD9">
        <v>0</v>
      </c>
      <c r="DE9">
        <v>0</v>
      </c>
      <c r="DF9">
        <v>8</v>
      </c>
      <c r="DG9">
        <v>0</v>
      </c>
      <c r="DH9">
        <v>0</v>
      </c>
      <c r="DI9">
        <v>2</v>
      </c>
      <c r="DJ9">
        <v>3</v>
      </c>
      <c r="DK9">
        <v>0</v>
      </c>
      <c r="DL9">
        <v>0</v>
      </c>
      <c r="DM9" t="s">
        <v>38</v>
      </c>
      <c r="DN9">
        <v>0</v>
      </c>
      <c r="DO9">
        <v>0</v>
      </c>
      <c r="DP9">
        <v>1</v>
      </c>
      <c r="DQ9">
        <v>0</v>
      </c>
      <c r="DR9">
        <v>140</v>
      </c>
      <c r="DS9">
        <v>572</v>
      </c>
      <c r="DT9">
        <v>1105</v>
      </c>
      <c r="DU9">
        <v>90</v>
      </c>
      <c r="DV9">
        <v>0</v>
      </c>
      <c r="DW9">
        <v>8</v>
      </c>
      <c r="DX9" t="s">
        <v>38</v>
      </c>
      <c r="DY9">
        <v>2</v>
      </c>
      <c r="DZ9">
        <v>19</v>
      </c>
      <c r="EA9">
        <v>0</v>
      </c>
      <c r="EB9">
        <v>2</v>
      </c>
      <c r="EC9">
        <v>0</v>
      </c>
      <c r="ED9">
        <v>19</v>
      </c>
      <c r="EE9">
        <v>17</v>
      </c>
      <c r="EF9">
        <v>5</v>
      </c>
      <c r="EG9">
        <v>11</v>
      </c>
      <c r="EH9">
        <v>3</v>
      </c>
      <c r="EI9">
        <v>0</v>
      </c>
      <c r="EJ9">
        <v>0</v>
      </c>
      <c r="EK9" t="s">
        <v>38</v>
      </c>
      <c r="EL9">
        <v>0</v>
      </c>
      <c r="EM9">
        <v>7</v>
      </c>
      <c r="EN9">
        <v>0</v>
      </c>
      <c r="EO9">
        <v>1</v>
      </c>
      <c r="EP9">
        <v>23</v>
      </c>
      <c r="EQ9">
        <v>63</v>
      </c>
      <c r="ER9">
        <v>140</v>
      </c>
      <c r="ES9">
        <v>29</v>
      </c>
      <c r="ET9">
        <v>0</v>
      </c>
      <c r="EU9">
        <v>0</v>
      </c>
      <c r="EV9" t="s">
        <v>38</v>
      </c>
      <c r="EW9">
        <v>0</v>
      </c>
      <c r="EX9">
        <v>5</v>
      </c>
      <c r="EY9">
        <v>0</v>
      </c>
      <c r="EZ9">
        <v>1</v>
      </c>
      <c r="FA9">
        <v>0</v>
      </c>
      <c r="FB9">
        <v>5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 t="s">
        <v>38</v>
      </c>
      <c r="FJ9">
        <v>0</v>
      </c>
      <c r="FK9">
        <v>0</v>
      </c>
      <c r="FL9">
        <v>0</v>
      </c>
      <c r="FM9">
        <v>0</v>
      </c>
      <c r="FN9">
        <v>74</v>
      </c>
      <c r="FO9">
        <v>248</v>
      </c>
      <c r="FP9">
        <v>461</v>
      </c>
      <c r="FQ9">
        <v>55</v>
      </c>
      <c r="FR9">
        <v>2</v>
      </c>
      <c r="FS9">
        <v>2</v>
      </c>
      <c r="FT9" t="s">
        <v>38</v>
      </c>
      <c r="FU9">
        <v>3</v>
      </c>
      <c r="FV9">
        <v>4</v>
      </c>
      <c r="FW9">
        <v>3</v>
      </c>
      <c r="FX9">
        <v>0</v>
      </c>
      <c r="FY9">
        <v>0</v>
      </c>
      <c r="FZ9">
        <v>4</v>
      </c>
      <c r="GA9">
        <v>4</v>
      </c>
      <c r="GB9">
        <v>1</v>
      </c>
      <c r="GC9">
        <v>2</v>
      </c>
      <c r="GD9">
        <v>2</v>
      </c>
      <c r="GE9">
        <v>1</v>
      </c>
      <c r="GF9">
        <v>0</v>
      </c>
      <c r="GG9" t="s">
        <v>38</v>
      </c>
      <c r="GH9">
        <v>0</v>
      </c>
      <c r="GI9">
        <v>0</v>
      </c>
      <c r="GJ9">
        <v>0</v>
      </c>
      <c r="GK9">
        <v>1</v>
      </c>
      <c r="GL9">
        <v>25</v>
      </c>
      <c r="GM9">
        <v>139</v>
      </c>
      <c r="GN9">
        <v>187</v>
      </c>
      <c r="GO9">
        <v>15</v>
      </c>
      <c r="GP9">
        <v>0</v>
      </c>
      <c r="GQ9">
        <v>4</v>
      </c>
      <c r="GR9" t="s">
        <v>38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 t="s">
        <v>38</v>
      </c>
      <c r="HF9">
        <v>0</v>
      </c>
      <c r="HG9">
        <v>6</v>
      </c>
      <c r="HH9">
        <v>0</v>
      </c>
      <c r="HI9">
        <v>0</v>
      </c>
      <c r="HJ9">
        <v>21</v>
      </c>
      <c r="HK9">
        <v>79</v>
      </c>
      <c r="HL9">
        <v>135</v>
      </c>
      <c r="HM9">
        <v>13</v>
      </c>
      <c r="HN9">
        <v>0</v>
      </c>
      <c r="HO9">
        <v>1</v>
      </c>
      <c r="HP9" t="s">
        <v>38</v>
      </c>
      <c r="HQ9">
        <v>0</v>
      </c>
      <c r="HR9">
        <v>1</v>
      </c>
      <c r="HS9">
        <v>2</v>
      </c>
      <c r="HT9">
        <v>0</v>
      </c>
      <c r="HU9">
        <v>0</v>
      </c>
      <c r="HV9">
        <v>1</v>
      </c>
      <c r="HW9">
        <v>1</v>
      </c>
      <c r="HX9">
        <v>0</v>
      </c>
      <c r="HY9">
        <v>1</v>
      </c>
      <c r="HZ9">
        <v>2</v>
      </c>
      <c r="IA9">
        <v>0</v>
      </c>
      <c r="IB9">
        <v>0</v>
      </c>
      <c r="IC9" t="s">
        <v>38</v>
      </c>
      <c r="ID9">
        <v>0</v>
      </c>
      <c r="IE9">
        <v>0</v>
      </c>
      <c r="IF9">
        <v>0</v>
      </c>
      <c r="IG9">
        <v>2</v>
      </c>
      <c r="IH9">
        <v>81</v>
      </c>
      <c r="II9">
        <v>289</v>
      </c>
      <c r="IJ9">
        <v>568</v>
      </c>
      <c r="IK9">
        <v>51</v>
      </c>
      <c r="IL9">
        <v>0</v>
      </c>
      <c r="IM9">
        <v>13</v>
      </c>
      <c r="IN9" t="s">
        <v>38</v>
      </c>
      <c r="IO9">
        <v>4</v>
      </c>
      <c r="IP9">
        <v>6</v>
      </c>
      <c r="IQ9">
        <v>6</v>
      </c>
      <c r="IR9">
        <v>1</v>
      </c>
      <c r="IS9">
        <v>0</v>
      </c>
      <c r="IT9">
        <v>6</v>
      </c>
      <c r="IU9">
        <v>2</v>
      </c>
      <c r="IV9">
        <v>0</v>
      </c>
      <c r="IW9">
        <v>2</v>
      </c>
      <c r="IX9">
        <v>0</v>
      </c>
      <c r="IY9">
        <v>0</v>
      </c>
      <c r="IZ9">
        <v>0</v>
      </c>
      <c r="JA9" t="s">
        <v>38</v>
      </c>
      <c r="JB9">
        <v>0</v>
      </c>
      <c r="JC9">
        <v>21</v>
      </c>
      <c r="JD9">
        <v>0</v>
      </c>
      <c r="JE9">
        <v>0</v>
      </c>
      <c r="JF9">
        <v>33</v>
      </c>
      <c r="JG9">
        <v>109</v>
      </c>
      <c r="JH9">
        <v>217</v>
      </c>
      <c r="JI9">
        <v>20</v>
      </c>
      <c r="JJ9">
        <v>0</v>
      </c>
      <c r="JK9">
        <v>2</v>
      </c>
      <c r="JL9" t="s">
        <v>38</v>
      </c>
      <c r="JM9">
        <v>0</v>
      </c>
      <c r="JN9">
        <v>12</v>
      </c>
      <c r="JO9">
        <v>0</v>
      </c>
      <c r="JP9">
        <v>0</v>
      </c>
      <c r="JQ9">
        <v>0</v>
      </c>
      <c r="JR9">
        <v>12</v>
      </c>
      <c r="JS9">
        <v>2</v>
      </c>
      <c r="JT9">
        <v>0</v>
      </c>
      <c r="JU9">
        <v>1</v>
      </c>
      <c r="JV9">
        <v>0</v>
      </c>
      <c r="JW9">
        <v>0</v>
      </c>
      <c r="JX9">
        <v>0</v>
      </c>
      <c r="JY9" t="s">
        <v>38</v>
      </c>
      <c r="JZ9">
        <v>0</v>
      </c>
      <c r="KA9">
        <v>3</v>
      </c>
      <c r="KB9">
        <v>0</v>
      </c>
      <c r="KC9">
        <v>0</v>
      </c>
      <c r="KD9">
        <v>77</v>
      </c>
      <c r="KE9">
        <v>230</v>
      </c>
      <c r="KF9">
        <v>569</v>
      </c>
      <c r="KG9">
        <v>80</v>
      </c>
      <c r="KH9">
        <v>0</v>
      </c>
      <c r="KI9">
        <v>4</v>
      </c>
      <c r="KJ9" t="s">
        <v>38</v>
      </c>
      <c r="KK9">
        <v>2</v>
      </c>
      <c r="KL9">
        <v>9</v>
      </c>
      <c r="KM9">
        <v>16</v>
      </c>
      <c r="KN9">
        <v>0</v>
      </c>
      <c r="KO9">
        <v>0</v>
      </c>
      <c r="KP9">
        <v>9</v>
      </c>
      <c r="KQ9">
        <v>0</v>
      </c>
      <c r="KR9">
        <v>0</v>
      </c>
      <c r="KS9">
        <v>2</v>
      </c>
      <c r="KT9">
        <v>1</v>
      </c>
      <c r="KU9">
        <v>0</v>
      </c>
      <c r="KV9">
        <v>0</v>
      </c>
      <c r="KW9" t="s">
        <v>38</v>
      </c>
      <c r="KX9">
        <v>0</v>
      </c>
      <c r="KY9">
        <v>7</v>
      </c>
      <c r="KZ9">
        <v>0</v>
      </c>
      <c r="LA9">
        <v>0</v>
      </c>
      <c r="LB9">
        <v>19</v>
      </c>
      <c r="LC9">
        <v>38</v>
      </c>
      <c r="LD9">
        <v>74</v>
      </c>
      <c r="LE9">
        <v>19</v>
      </c>
      <c r="LF9">
        <v>0</v>
      </c>
      <c r="LG9">
        <v>0</v>
      </c>
      <c r="LH9" t="s">
        <v>38</v>
      </c>
      <c r="LI9">
        <v>1</v>
      </c>
      <c r="LJ9">
        <v>0</v>
      </c>
      <c r="LK9">
        <v>2</v>
      </c>
      <c r="LL9">
        <v>1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 t="s">
        <v>38</v>
      </c>
      <c r="LV9">
        <v>0</v>
      </c>
      <c r="LW9">
        <v>3</v>
      </c>
      <c r="LX9">
        <v>0</v>
      </c>
      <c r="LY9">
        <v>1</v>
      </c>
      <c r="LZ9">
        <v>57</v>
      </c>
      <c r="MA9">
        <v>249</v>
      </c>
      <c r="MB9">
        <v>600</v>
      </c>
      <c r="MC9">
        <v>18</v>
      </c>
      <c r="MD9">
        <v>0</v>
      </c>
      <c r="ME9">
        <v>1</v>
      </c>
      <c r="MF9" t="s">
        <v>38</v>
      </c>
      <c r="MG9">
        <v>0</v>
      </c>
      <c r="MH9">
        <v>4</v>
      </c>
      <c r="MI9">
        <v>17</v>
      </c>
      <c r="MJ9">
        <v>1</v>
      </c>
      <c r="MK9">
        <v>0</v>
      </c>
      <c r="ML9">
        <v>4</v>
      </c>
      <c r="MM9">
        <v>0</v>
      </c>
      <c r="MN9">
        <v>0</v>
      </c>
      <c r="MO9">
        <v>0</v>
      </c>
      <c r="MP9">
        <v>1</v>
      </c>
      <c r="MQ9">
        <v>0</v>
      </c>
      <c r="MR9">
        <v>0</v>
      </c>
      <c r="MS9" t="s">
        <v>38</v>
      </c>
      <c r="MT9">
        <v>0</v>
      </c>
      <c r="MU9">
        <v>20</v>
      </c>
      <c r="MV9">
        <v>0</v>
      </c>
      <c r="MW9">
        <v>1</v>
      </c>
      <c r="MX9">
        <v>319</v>
      </c>
      <c r="MY9">
        <v>523</v>
      </c>
      <c r="MZ9">
        <v>1609</v>
      </c>
      <c r="NA9">
        <v>240</v>
      </c>
      <c r="NB9">
        <v>0</v>
      </c>
      <c r="NC9">
        <v>27</v>
      </c>
      <c r="ND9" t="s">
        <v>38</v>
      </c>
      <c r="NE9">
        <v>3</v>
      </c>
      <c r="NF9">
        <v>4</v>
      </c>
      <c r="NG9">
        <v>4</v>
      </c>
      <c r="NH9">
        <v>0</v>
      </c>
      <c r="NI9">
        <v>0</v>
      </c>
      <c r="NJ9">
        <v>4</v>
      </c>
      <c r="NK9">
        <v>33</v>
      </c>
      <c r="NL9">
        <v>0</v>
      </c>
      <c r="NM9">
        <v>24</v>
      </c>
      <c r="NN9">
        <v>3</v>
      </c>
      <c r="NO9">
        <v>2</v>
      </c>
      <c r="NP9">
        <v>2</v>
      </c>
      <c r="NQ9" t="s">
        <v>38</v>
      </c>
      <c r="NR9">
        <v>0</v>
      </c>
      <c r="NS9">
        <v>65</v>
      </c>
      <c r="NT9">
        <v>1</v>
      </c>
      <c r="NU9">
        <v>30</v>
      </c>
      <c r="NV9">
        <v>73</v>
      </c>
      <c r="NW9">
        <v>290</v>
      </c>
      <c r="NX9">
        <v>415</v>
      </c>
      <c r="NY9">
        <v>53</v>
      </c>
      <c r="NZ9">
        <v>0</v>
      </c>
      <c r="OA9">
        <v>4</v>
      </c>
      <c r="OB9" t="s">
        <v>38</v>
      </c>
      <c r="OC9">
        <v>3</v>
      </c>
      <c r="OD9">
        <v>9</v>
      </c>
      <c r="OE9">
        <v>0</v>
      </c>
      <c r="OF9">
        <v>0</v>
      </c>
      <c r="OG9">
        <v>2</v>
      </c>
      <c r="OH9">
        <v>9</v>
      </c>
      <c r="OI9">
        <v>7</v>
      </c>
      <c r="OJ9">
        <v>2</v>
      </c>
      <c r="OK9">
        <v>3</v>
      </c>
      <c r="OL9">
        <v>0</v>
      </c>
      <c r="OM9">
        <v>0</v>
      </c>
      <c r="ON9">
        <v>0</v>
      </c>
      <c r="OO9" t="s">
        <v>38</v>
      </c>
      <c r="OP9">
        <v>0</v>
      </c>
      <c r="OQ9">
        <v>14</v>
      </c>
      <c r="OR9">
        <v>0</v>
      </c>
      <c r="OS9">
        <v>0</v>
      </c>
      <c r="OT9">
        <v>26</v>
      </c>
      <c r="OU9">
        <v>71</v>
      </c>
      <c r="OV9">
        <v>134</v>
      </c>
      <c r="OW9">
        <v>5</v>
      </c>
      <c r="OX9">
        <v>0</v>
      </c>
      <c r="OY9">
        <v>3</v>
      </c>
      <c r="OZ9" t="s">
        <v>38</v>
      </c>
      <c r="PA9">
        <v>0</v>
      </c>
      <c r="PB9">
        <v>1</v>
      </c>
      <c r="PC9">
        <v>7</v>
      </c>
      <c r="PD9">
        <v>0</v>
      </c>
      <c r="PE9">
        <v>0</v>
      </c>
      <c r="PF9">
        <v>1</v>
      </c>
      <c r="PG9">
        <v>1</v>
      </c>
      <c r="PH9">
        <v>0</v>
      </c>
      <c r="PI9">
        <v>0</v>
      </c>
      <c r="PJ9">
        <v>0</v>
      </c>
      <c r="PK9">
        <v>0</v>
      </c>
      <c r="PL9">
        <v>0</v>
      </c>
      <c r="PM9" t="s">
        <v>38</v>
      </c>
      <c r="PN9">
        <v>0</v>
      </c>
      <c r="PO9">
        <v>10</v>
      </c>
      <c r="PP9">
        <v>0</v>
      </c>
      <c r="PQ9">
        <v>0</v>
      </c>
      <c r="PR9">
        <v>102</v>
      </c>
      <c r="PS9">
        <v>454</v>
      </c>
      <c r="PT9">
        <v>724</v>
      </c>
      <c r="PU9">
        <v>168</v>
      </c>
      <c r="PV9">
        <v>1</v>
      </c>
      <c r="PW9">
        <v>13</v>
      </c>
      <c r="PX9" t="s">
        <v>38</v>
      </c>
      <c r="PY9">
        <v>0</v>
      </c>
      <c r="PZ9">
        <v>6</v>
      </c>
      <c r="QA9">
        <v>0</v>
      </c>
      <c r="QB9">
        <v>11</v>
      </c>
      <c r="QC9">
        <v>0</v>
      </c>
      <c r="QD9">
        <v>6</v>
      </c>
      <c r="QE9">
        <v>2</v>
      </c>
      <c r="QF9">
        <v>0</v>
      </c>
      <c r="QG9">
        <v>3</v>
      </c>
      <c r="QH9">
        <v>0</v>
      </c>
      <c r="QI9">
        <v>0</v>
      </c>
      <c r="QJ9">
        <v>0</v>
      </c>
      <c r="QK9" t="s">
        <v>38</v>
      </c>
      <c r="QL9">
        <v>0</v>
      </c>
      <c r="QM9">
        <v>0</v>
      </c>
      <c r="QN9">
        <v>0</v>
      </c>
      <c r="QO9">
        <v>0</v>
      </c>
      <c r="QP9">
        <v>197</v>
      </c>
      <c r="QQ9">
        <v>1084</v>
      </c>
      <c r="QR9">
        <v>1818</v>
      </c>
      <c r="QS9">
        <v>110</v>
      </c>
      <c r="QT9">
        <v>0</v>
      </c>
      <c r="QU9">
        <v>13</v>
      </c>
      <c r="QV9" t="s">
        <v>38</v>
      </c>
      <c r="QW9">
        <v>2</v>
      </c>
      <c r="QX9">
        <v>15</v>
      </c>
      <c r="QY9">
        <v>1</v>
      </c>
      <c r="QZ9">
        <v>1</v>
      </c>
      <c r="RA9">
        <v>1</v>
      </c>
      <c r="RB9">
        <v>15</v>
      </c>
      <c r="RC9">
        <v>19</v>
      </c>
      <c r="RD9">
        <v>2</v>
      </c>
      <c r="RE9">
        <v>13</v>
      </c>
      <c r="RF9">
        <v>1</v>
      </c>
      <c r="RG9">
        <v>0</v>
      </c>
      <c r="RH9">
        <v>0</v>
      </c>
      <c r="RI9" t="s">
        <v>38</v>
      </c>
      <c r="RJ9">
        <v>0</v>
      </c>
      <c r="RK9">
        <v>0</v>
      </c>
      <c r="RL9">
        <v>4</v>
      </c>
      <c r="RM9">
        <v>14</v>
      </c>
      <c r="RN9">
        <v>92</v>
      </c>
      <c r="RO9">
        <v>555</v>
      </c>
      <c r="RP9">
        <v>782</v>
      </c>
      <c r="RQ9">
        <v>80</v>
      </c>
      <c r="RR9">
        <v>0</v>
      </c>
      <c r="RS9">
        <v>5</v>
      </c>
      <c r="RT9" t="s">
        <v>38</v>
      </c>
      <c r="RU9">
        <v>1</v>
      </c>
      <c r="RV9">
        <v>6</v>
      </c>
      <c r="RW9">
        <v>2</v>
      </c>
      <c r="RX9">
        <v>2</v>
      </c>
      <c r="RY9">
        <v>0</v>
      </c>
      <c r="RZ9">
        <v>6</v>
      </c>
      <c r="SA9">
        <v>7</v>
      </c>
      <c r="SB9">
        <v>0</v>
      </c>
      <c r="SC9">
        <v>5</v>
      </c>
      <c r="SD9">
        <v>3</v>
      </c>
      <c r="SE9">
        <v>0</v>
      </c>
      <c r="SF9">
        <v>0</v>
      </c>
      <c r="SG9" t="s">
        <v>38</v>
      </c>
      <c r="SH9">
        <v>0</v>
      </c>
      <c r="SI9">
        <v>11</v>
      </c>
      <c r="SJ9">
        <v>1</v>
      </c>
      <c r="SK9">
        <v>1</v>
      </c>
      <c r="SL9">
        <v>13</v>
      </c>
      <c r="SM9">
        <v>113</v>
      </c>
      <c r="SN9">
        <v>143</v>
      </c>
      <c r="SO9">
        <v>10</v>
      </c>
      <c r="SP9">
        <v>0</v>
      </c>
      <c r="SQ9">
        <v>2</v>
      </c>
      <c r="SR9" t="s">
        <v>38</v>
      </c>
      <c r="SS9">
        <v>0</v>
      </c>
      <c r="ST9">
        <v>0</v>
      </c>
      <c r="SU9">
        <v>0</v>
      </c>
      <c r="SV9">
        <v>2</v>
      </c>
      <c r="SW9">
        <v>0</v>
      </c>
      <c r="SX9">
        <v>0</v>
      </c>
      <c r="SY9">
        <v>2</v>
      </c>
      <c r="SZ9">
        <v>0</v>
      </c>
      <c r="TA9">
        <v>0</v>
      </c>
      <c r="TB9">
        <v>0</v>
      </c>
      <c r="TC9">
        <v>0</v>
      </c>
      <c r="TD9">
        <v>0</v>
      </c>
      <c r="TE9" t="s">
        <v>38</v>
      </c>
      <c r="TF9">
        <v>0</v>
      </c>
      <c r="TG9">
        <v>2</v>
      </c>
      <c r="TH9">
        <v>0</v>
      </c>
      <c r="TI9">
        <v>0</v>
      </c>
      <c r="TJ9">
        <v>57</v>
      </c>
      <c r="TK9">
        <v>251</v>
      </c>
      <c r="TL9">
        <v>350</v>
      </c>
      <c r="TM9">
        <v>57</v>
      </c>
      <c r="TN9">
        <v>0</v>
      </c>
      <c r="TO9">
        <v>0</v>
      </c>
      <c r="TP9" t="s">
        <v>38</v>
      </c>
      <c r="TQ9">
        <v>0</v>
      </c>
      <c r="TR9">
        <v>2</v>
      </c>
      <c r="TS9">
        <v>0</v>
      </c>
      <c r="TT9">
        <v>0</v>
      </c>
      <c r="TU9">
        <v>0</v>
      </c>
      <c r="TV9">
        <v>2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 t="s">
        <v>38</v>
      </c>
      <c r="UD9">
        <v>0</v>
      </c>
      <c r="UE9">
        <v>0</v>
      </c>
      <c r="UF9">
        <v>0</v>
      </c>
      <c r="UG9">
        <v>0</v>
      </c>
      <c r="UH9">
        <v>142</v>
      </c>
      <c r="UI9">
        <v>569</v>
      </c>
      <c r="UJ9">
        <v>1449</v>
      </c>
      <c r="UK9">
        <v>132</v>
      </c>
      <c r="UL9">
        <v>1</v>
      </c>
      <c r="UM9">
        <v>9</v>
      </c>
      <c r="UN9" t="s">
        <v>38</v>
      </c>
      <c r="UO9">
        <v>5</v>
      </c>
      <c r="UP9">
        <v>20</v>
      </c>
      <c r="UQ9">
        <v>13</v>
      </c>
      <c r="UR9">
        <v>2</v>
      </c>
      <c r="US9">
        <v>0</v>
      </c>
      <c r="UT9">
        <v>20</v>
      </c>
      <c r="UU9">
        <v>11</v>
      </c>
      <c r="UV9">
        <v>0</v>
      </c>
      <c r="UW9">
        <v>6</v>
      </c>
      <c r="UX9">
        <v>2</v>
      </c>
      <c r="UY9">
        <v>10</v>
      </c>
      <c r="UZ9">
        <v>0</v>
      </c>
      <c r="VA9" t="s">
        <v>38</v>
      </c>
      <c r="VB9">
        <v>0</v>
      </c>
      <c r="VC9">
        <v>2</v>
      </c>
      <c r="VD9">
        <v>1</v>
      </c>
      <c r="VE9">
        <v>8</v>
      </c>
      <c r="VF9">
        <v>94</v>
      </c>
      <c r="VG9">
        <v>401</v>
      </c>
      <c r="VH9">
        <v>635</v>
      </c>
      <c r="VI9">
        <v>109</v>
      </c>
      <c r="VJ9">
        <v>1</v>
      </c>
      <c r="VK9">
        <v>10</v>
      </c>
      <c r="VL9" t="s">
        <v>38</v>
      </c>
      <c r="VM9">
        <v>4</v>
      </c>
      <c r="VN9">
        <v>7</v>
      </c>
      <c r="VO9">
        <v>5</v>
      </c>
      <c r="VP9">
        <v>0</v>
      </c>
      <c r="VQ9">
        <v>0</v>
      </c>
      <c r="VR9">
        <v>7</v>
      </c>
      <c r="VS9">
        <v>4</v>
      </c>
      <c r="VT9">
        <v>0</v>
      </c>
      <c r="VU9">
        <v>2</v>
      </c>
      <c r="VV9">
        <v>0</v>
      </c>
      <c r="VW9">
        <v>0</v>
      </c>
      <c r="VX9">
        <v>0</v>
      </c>
      <c r="VY9" t="s">
        <v>38</v>
      </c>
      <c r="VZ9">
        <v>0</v>
      </c>
      <c r="WA9">
        <v>3</v>
      </c>
      <c r="WB9">
        <v>0</v>
      </c>
      <c r="WC9">
        <v>1</v>
      </c>
      <c r="WD9">
        <v>198</v>
      </c>
      <c r="WE9">
        <v>324</v>
      </c>
      <c r="WF9">
        <v>1118</v>
      </c>
      <c r="WG9">
        <v>88</v>
      </c>
      <c r="WH9">
        <v>0</v>
      </c>
      <c r="WI9">
        <v>9</v>
      </c>
      <c r="WJ9" t="s">
        <v>38</v>
      </c>
      <c r="WK9">
        <v>9</v>
      </c>
      <c r="WL9">
        <v>6</v>
      </c>
      <c r="WM9">
        <v>34</v>
      </c>
      <c r="WN9">
        <v>0</v>
      </c>
      <c r="WO9">
        <v>0</v>
      </c>
      <c r="WP9">
        <v>6</v>
      </c>
      <c r="WQ9">
        <v>13</v>
      </c>
      <c r="WR9">
        <v>0</v>
      </c>
      <c r="WS9">
        <v>14</v>
      </c>
      <c r="WT9">
        <v>0</v>
      </c>
      <c r="WU9">
        <v>0</v>
      </c>
      <c r="WV9">
        <v>3</v>
      </c>
      <c r="WW9" t="s">
        <v>38</v>
      </c>
      <c r="WX9">
        <v>0</v>
      </c>
      <c r="WY9">
        <v>0</v>
      </c>
      <c r="WZ9">
        <v>6</v>
      </c>
      <c r="XA9">
        <v>16</v>
      </c>
      <c r="XB9">
        <v>247</v>
      </c>
      <c r="XC9">
        <v>626</v>
      </c>
      <c r="XD9">
        <v>1225</v>
      </c>
      <c r="XE9">
        <v>183</v>
      </c>
      <c r="XF9">
        <v>0</v>
      </c>
      <c r="XG9">
        <v>10</v>
      </c>
      <c r="XH9" t="s">
        <v>38</v>
      </c>
      <c r="XI9">
        <v>6</v>
      </c>
      <c r="XJ9">
        <v>18</v>
      </c>
      <c r="XK9">
        <v>6</v>
      </c>
      <c r="XL9">
        <v>3</v>
      </c>
      <c r="XM9">
        <v>0</v>
      </c>
      <c r="XN9">
        <v>18</v>
      </c>
      <c r="XO9">
        <v>27</v>
      </c>
      <c r="XP9">
        <v>0</v>
      </c>
      <c r="XQ9">
        <v>17</v>
      </c>
      <c r="XR9">
        <v>5</v>
      </c>
      <c r="XS9">
        <v>0</v>
      </c>
      <c r="XT9">
        <v>0</v>
      </c>
      <c r="XU9" t="s">
        <v>38</v>
      </c>
      <c r="XV9">
        <v>0</v>
      </c>
      <c r="XW9">
        <v>44</v>
      </c>
      <c r="XX9">
        <v>0</v>
      </c>
      <c r="XY9">
        <v>13</v>
      </c>
      <c r="XZ9">
        <v>146</v>
      </c>
      <c r="YA9">
        <v>909</v>
      </c>
      <c r="YB9">
        <v>1580</v>
      </c>
      <c r="YC9">
        <v>124</v>
      </c>
      <c r="YD9">
        <v>0</v>
      </c>
      <c r="YE9">
        <v>8</v>
      </c>
      <c r="YF9" t="s">
        <v>38</v>
      </c>
      <c r="YG9">
        <v>0</v>
      </c>
      <c r="YH9">
        <v>22</v>
      </c>
      <c r="YI9">
        <v>2</v>
      </c>
      <c r="YJ9">
        <v>2</v>
      </c>
      <c r="YK9">
        <v>0</v>
      </c>
      <c r="YL9">
        <v>22</v>
      </c>
      <c r="YM9">
        <v>1</v>
      </c>
      <c r="YN9">
        <v>2</v>
      </c>
      <c r="YO9">
        <v>3</v>
      </c>
      <c r="YP9">
        <v>1</v>
      </c>
      <c r="YQ9">
        <v>0</v>
      </c>
      <c r="YR9">
        <v>0</v>
      </c>
      <c r="YS9" t="s">
        <v>38</v>
      </c>
      <c r="YT9">
        <v>0</v>
      </c>
      <c r="YU9">
        <v>4</v>
      </c>
      <c r="YV9">
        <v>21</v>
      </c>
      <c r="YW9">
        <v>7</v>
      </c>
      <c r="YX9">
        <v>268</v>
      </c>
      <c r="YY9">
        <v>782</v>
      </c>
      <c r="YZ9">
        <v>1915</v>
      </c>
      <c r="ZA9">
        <v>260</v>
      </c>
      <c r="ZB9">
        <v>0</v>
      </c>
      <c r="ZC9">
        <v>7</v>
      </c>
      <c r="ZD9" t="s">
        <v>38</v>
      </c>
      <c r="ZE9">
        <v>5</v>
      </c>
      <c r="ZF9">
        <v>16</v>
      </c>
      <c r="ZG9">
        <v>7</v>
      </c>
      <c r="ZH9">
        <v>2</v>
      </c>
      <c r="ZI9">
        <v>0</v>
      </c>
      <c r="ZJ9">
        <v>16</v>
      </c>
      <c r="ZK9">
        <v>7</v>
      </c>
      <c r="ZL9">
        <v>0</v>
      </c>
      <c r="ZM9">
        <v>18</v>
      </c>
      <c r="ZN9">
        <v>0</v>
      </c>
      <c r="ZO9">
        <v>1</v>
      </c>
      <c r="ZP9">
        <v>2</v>
      </c>
      <c r="ZQ9" t="s">
        <v>38</v>
      </c>
      <c r="ZR9">
        <v>0</v>
      </c>
      <c r="ZS9">
        <v>4</v>
      </c>
      <c r="ZT9">
        <v>0</v>
      </c>
      <c r="ZU9">
        <v>15</v>
      </c>
      <c r="ZV9">
        <v>127</v>
      </c>
      <c r="ZW9">
        <v>409</v>
      </c>
      <c r="ZX9">
        <v>1038</v>
      </c>
      <c r="ZY9">
        <v>95</v>
      </c>
      <c r="ZZ9">
        <v>0</v>
      </c>
      <c r="AAA9">
        <v>11</v>
      </c>
      <c r="AAB9" t="s">
        <v>38</v>
      </c>
      <c r="AAC9">
        <v>3</v>
      </c>
      <c r="AAD9">
        <v>9</v>
      </c>
      <c r="AAE9">
        <v>8</v>
      </c>
      <c r="AAF9">
        <v>2</v>
      </c>
      <c r="AAG9">
        <v>0</v>
      </c>
      <c r="AAH9">
        <v>9</v>
      </c>
      <c r="AAI9">
        <v>22</v>
      </c>
      <c r="AAJ9">
        <v>0</v>
      </c>
      <c r="AAK9">
        <v>7</v>
      </c>
      <c r="AAL9">
        <v>0</v>
      </c>
      <c r="AAM9">
        <v>0</v>
      </c>
      <c r="AAN9">
        <v>0</v>
      </c>
      <c r="AAO9" t="s">
        <v>38</v>
      </c>
      <c r="AAP9">
        <v>0</v>
      </c>
      <c r="AAQ9">
        <v>0</v>
      </c>
      <c r="AAR9">
        <v>0</v>
      </c>
      <c r="AAS9">
        <v>0</v>
      </c>
      <c r="AAT9">
        <v>102</v>
      </c>
      <c r="AAU9">
        <v>405</v>
      </c>
      <c r="AAV9">
        <v>883</v>
      </c>
      <c r="AAW9">
        <v>75</v>
      </c>
      <c r="AAX9">
        <v>0</v>
      </c>
      <c r="AAY9">
        <v>18</v>
      </c>
      <c r="AAZ9" t="s">
        <v>38</v>
      </c>
      <c r="ABA9">
        <v>6</v>
      </c>
      <c r="ABB9">
        <v>13</v>
      </c>
      <c r="ABC9">
        <v>4</v>
      </c>
      <c r="ABD9">
        <v>1</v>
      </c>
      <c r="ABE9">
        <v>1</v>
      </c>
      <c r="ABF9">
        <v>13</v>
      </c>
      <c r="ABG9">
        <v>2</v>
      </c>
      <c r="ABH9">
        <v>1</v>
      </c>
      <c r="ABI9">
        <v>15</v>
      </c>
      <c r="ABJ9">
        <v>0</v>
      </c>
      <c r="ABK9">
        <v>0</v>
      </c>
      <c r="ABL9">
        <v>0</v>
      </c>
      <c r="ABM9" t="s">
        <v>38</v>
      </c>
      <c r="ABN9">
        <v>0</v>
      </c>
      <c r="ABO9">
        <v>1</v>
      </c>
      <c r="ABP9">
        <v>0</v>
      </c>
      <c r="ABQ9">
        <v>2</v>
      </c>
      <c r="ABR9">
        <v>173</v>
      </c>
      <c r="ABS9">
        <v>613</v>
      </c>
      <c r="ABT9">
        <v>1337</v>
      </c>
      <c r="ABU9">
        <v>124</v>
      </c>
      <c r="ABV9">
        <v>0</v>
      </c>
      <c r="ABW9">
        <v>14</v>
      </c>
      <c r="ABX9" t="s">
        <v>38</v>
      </c>
      <c r="ABY9">
        <v>5</v>
      </c>
      <c r="ABZ9">
        <v>14</v>
      </c>
      <c r="ACA9">
        <v>12</v>
      </c>
      <c r="ACB9">
        <v>2</v>
      </c>
      <c r="ACC9">
        <v>0</v>
      </c>
      <c r="ACD9">
        <v>14</v>
      </c>
      <c r="ACE9">
        <v>15</v>
      </c>
      <c r="ACF9">
        <v>0</v>
      </c>
      <c r="ACG9">
        <v>10</v>
      </c>
      <c r="ACH9">
        <v>1</v>
      </c>
      <c r="ACI9">
        <v>0</v>
      </c>
      <c r="ACJ9">
        <v>0</v>
      </c>
      <c r="ACK9" t="s">
        <v>38</v>
      </c>
      <c r="ACL9">
        <v>0</v>
      </c>
      <c r="ACM9">
        <v>0</v>
      </c>
      <c r="ACN9">
        <v>4</v>
      </c>
      <c r="ACO9">
        <v>4</v>
      </c>
      <c r="ACP9">
        <v>73</v>
      </c>
      <c r="ACQ9">
        <v>306</v>
      </c>
      <c r="ACR9">
        <v>508</v>
      </c>
      <c r="ACS9">
        <v>26</v>
      </c>
      <c r="ACT9">
        <v>0</v>
      </c>
      <c r="ACU9">
        <v>0</v>
      </c>
      <c r="ACV9" t="s">
        <v>38</v>
      </c>
      <c r="ACW9">
        <v>2</v>
      </c>
      <c r="ACX9">
        <v>8</v>
      </c>
      <c r="ACY9">
        <v>18</v>
      </c>
      <c r="ACZ9">
        <v>1</v>
      </c>
      <c r="ADA9">
        <v>0</v>
      </c>
      <c r="ADB9">
        <v>8</v>
      </c>
      <c r="ADC9">
        <v>6</v>
      </c>
      <c r="ADD9">
        <v>0</v>
      </c>
      <c r="ADE9">
        <v>7</v>
      </c>
      <c r="ADF9">
        <v>1</v>
      </c>
      <c r="ADG9">
        <v>0</v>
      </c>
      <c r="ADH9">
        <v>1</v>
      </c>
      <c r="ADI9" t="s">
        <v>38</v>
      </c>
      <c r="ADJ9">
        <v>0</v>
      </c>
      <c r="ADK9">
        <v>1</v>
      </c>
      <c r="ADL9">
        <v>0</v>
      </c>
      <c r="ADM9">
        <v>5</v>
      </c>
      <c r="ADN9">
        <v>29</v>
      </c>
      <c r="ADO9">
        <v>65</v>
      </c>
      <c r="ADP9">
        <v>157</v>
      </c>
      <c r="ADQ9">
        <v>20</v>
      </c>
      <c r="ADR9">
        <v>0</v>
      </c>
      <c r="ADS9">
        <v>4</v>
      </c>
      <c r="ADT9" t="s">
        <v>38</v>
      </c>
      <c r="ADU9">
        <v>1</v>
      </c>
      <c r="ADV9">
        <v>2</v>
      </c>
      <c r="ADW9">
        <v>3</v>
      </c>
      <c r="ADX9">
        <v>0</v>
      </c>
      <c r="ADY9">
        <v>0</v>
      </c>
      <c r="ADZ9">
        <v>2</v>
      </c>
      <c r="AEA9">
        <v>3</v>
      </c>
      <c r="AEB9">
        <v>0</v>
      </c>
      <c r="AEC9">
        <v>4</v>
      </c>
      <c r="AED9">
        <v>0</v>
      </c>
      <c r="AEE9">
        <v>0</v>
      </c>
      <c r="AEF9">
        <v>0</v>
      </c>
      <c r="AEG9" t="s">
        <v>38</v>
      </c>
      <c r="AEH9">
        <v>0</v>
      </c>
      <c r="AEI9">
        <v>0</v>
      </c>
      <c r="AEJ9">
        <v>0</v>
      </c>
      <c r="AEK9">
        <v>1</v>
      </c>
      <c r="AEL9">
        <v>27</v>
      </c>
      <c r="AEM9">
        <v>116</v>
      </c>
      <c r="AEN9">
        <v>231</v>
      </c>
      <c r="AEO9">
        <v>19</v>
      </c>
      <c r="AEP9">
        <v>0</v>
      </c>
      <c r="AEQ9">
        <v>3</v>
      </c>
      <c r="AER9" t="s">
        <v>38</v>
      </c>
      <c r="AES9">
        <v>0</v>
      </c>
      <c r="AET9">
        <v>2</v>
      </c>
      <c r="AEU9">
        <v>1</v>
      </c>
      <c r="AEV9">
        <v>0</v>
      </c>
      <c r="AEW9">
        <v>1</v>
      </c>
      <c r="AEX9">
        <v>2</v>
      </c>
      <c r="AEY9">
        <v>1</v>
      </c>
      <c r="AEZ9">
        <v>0</v>
      </c>
      <c r="AFA9">
        <v>1</v>
      </c>
      <c r="AFB9">
        <v>0</v>
      </c>
      <c r="AFC9">
        <v>0</v>
      </c>
      <c r="AFD9">
        <v>0</v>
      </c>
      <c r="AFE9" t="s">
        <v>38</v>
      </c>
      <c r="AFF9">
        <v>0</v>
      </c>
      <c r="AFG9">
        <v>0</v>
      </c>
      <c r="AFH9">
        <v>0</v>
      </c>
      <c r="AFI9">
        <v>5</v>
      </c>
      <c r="AFJ9">
        <v>71</v>
      </c>
      <c r="AFK9">
        <v>280</v>
      </c>
      <c r="AFL9">
        <v>420</v>
      </c>
      <c r="AFM9">
        <v>21</v>
      </c>
      <c r="AFN9">
        <v>0</v>
      </c>
      <c r="AFO9">
        <v>5</v>
      </c>
      <c r="AFP9" t="s">
        <v>38</v>
      </c>
      <c r="AFQ9">
        <v>0</v>
      </c>
      <c r="AFR9">
        <v>12</v>
      </c>
      <c r="AFS9">
        <v>0</v>
      </c>
      <c r="AFT9">
        <v>3</v>
      </c>
      <c r="AFU9">
        <v>0</v>
      </c>
      <c r="AFV9">
        <v>12</v>
      </c>
      <c r="AFW9">
        <v>16</v>
      </c>
      <c r="AFX9">
        <v>0</v>
      </c>
      <c r="AFY9">
        <v>1</v>
      </c>
      <c r="AFZ9">
        <v>0</v>
      </c>
      <c r="AGA9">
        <v>0</v>
      </c>
      <c r="AGB9">
        <v>0</v>
      </c>
      <c r="AGC9" t="s">
        <v>38</v>
      </c>
      <c r="AGD9">
        <v>0</v>
      </c>
      <c r="AGE9">
        <v>13</v>
      </c>
      <c r="AGF9">
        <v>3</v>
      </c>
      <c r="AGG9">
        <v>0</v>
      </c>
      <c r="AGH9">
        <v>26</v>
      </c>
      <c r="AGI9">
        <v>196</v>
      </c>
      <c r="AGJ9">
        <v>272</v>
      </c>
      <c r="AGK9">
        <v>21</v>
      </c>
      <c r="AGL9">
        <v>0</v>
      </c>
      <c r="AGM9">
        <v>5</v>
      </c>
      <c r="AGN9" t="s">
        <v>38</v>
      </c>
      <c r="AGO9">
        <v>0</v>
      </c>
      <c r="AGP9">
        <v>3</v>
      </c>
      <c r="AGQ9">
        <v>0</v>
      </c>
      <c r="AGR9">
        <v>1</v>
      </c>
      <c r="AGS9">
        <v>0</v>
      </c>
      <c r="AGT9">
        <v>3</v>
      </c>
      <c r="AGU9">
        <v>3</v>
      </c>
      <c r="AGV9">
        <v>0</v>
      </c>
      <c r="AGW9">
        <v>4</v>
      </c>
      <c r="AGX9">
        <v>0</v>
      </c>
      <c r="AGY9">
        <v>0</v>
      </c>
      <c r="AGZ9">
        <v>0</v>
      </c>
      <c r="AHA9" t="s">
        <v>38</v>
      </c>
      <c r="AHB9">
        <v>0</v>
      </c>
      <c r="AHC9">
        <v>0</v>
      </c>
      <c r="AHD9">
        <v>0</v>
      </c>
      <c r="AHE9">
        <v>1</v>
      </c>
    </row>
    <row r="10" spans="1:889" x14ac:dyDescent="0.25">
      <c r="A10" t="s">
        <v>78</v>
      </c>
      <c r="B10">
        <v>28</v>
      </c>
      <c r="C10">
        <v>91</v>
      </c>
      <c r="D10">
        <v>175</v>
      </c>
      <c r="E10">
        <v>19</v>
      </c>
      <c r="F10">
        <v>0</v>
      </c>
      <c r="G10">
        <v>1</v>
      </c>
      <c r="H10" t="s">
        <v>38</v>
      </c>
      <c r="I10">
        <v>0</v>
      </c>
      <c r="J10">
        <v>4</v>
      </c>
      <c r="K10">
        <v>0</v>
      </c>
      <c r="L10">
        <v>0</v>
      </c>
      <c r="M10">
        <v>0</v>
      </c>
      <c r="N10" t="s">
        <v>38</v>
      </c>
      <c r="O10">
        <v>3</v>
      </c>
      <c r="P10">
        <v>0</v>
      </c>
      <c r="Q10">
        <v>1</v>
      </c>
      <c r="R10">
        <v>0</v>
      </c>
      <c r="S10">
        <v>0</v>
      </c>
      <c r="T10">
        <v>0</v>
      </c>
      <c r="U10" t="s">
        <v>38</v>
      </c>
      <c r="V10">
        <v>0</v>
      </c>
      <c r="W10">
        <v>5</v>
      </c>
      <c r="X10">
        <v>0</v>
      </c>
      <c r="Y10">
        <v>0</v>
      </c>
      <c r="Z10">
        <v>29</v>
      </c>
      <c r="AA10">
        <v>130</v>
      </c>
      <c r="AB10">
        <v>224</v>
      </c>
      <c r="AC10">
        <v>21</v>
      </c>
      <c r="AD10">
        <v>0</v>
      </c>
      <c r="AE10">
        <v>7</v>
      </c>
      <c r="AF10" t="s">
        <v>38</v>
      </c>
      <c r="AG10">
        <v>0</v>
      </c>
      <c r="AH10">
        <v>1</v>
      </c>
      <c r="AI10">
        <v>5</v>
      </c>
      <c r="AJ10">
        <v>0</v>
      </c>
      <c r="AK10">
        <v>0</v>
      </c>
      <c r="AL10" t="s">
        <v>38</v>
      </c>
      <c r="AM10">
        <v>2</v>
      </c>
      <c r="AN10">
        <v>0</v>
      </c>
      <c r="AO10">
        <v>0</v>
      </c>
      <c r="AP10">
        <v>1</v>
      </c>
      <c r="AQ10">
        <v>0</v>
      </c>
      <c r="AR10">
        <v>0</v>
      </c>
      <c r="AS10" t="s">
        <v>38</v>
      </c>
      <c r="AT10">
        <v>0</v>
      </c>
      <c r="AU10">
        <v>0</v>
      </c>
      <c r="AV10">
        <v>0</v>
      </c>
      <c r="AW10">
        <v>5</v>
      </c>
      <c r="AX10">
        <v>64</v>
      </c>
      <c r="AY10">
        <v>201</v>
      </c>
      <c r="AZ10">
        <v>345</v>
      </c>
      <c r="BA10">
        <v>50</v>
      </c>
      <c r="BB10">
        <v>0</v>
      </c>
      <c r="BC10">
        <v>1</v>
      </c>
      <c r="BD10" t="s">
        <v>38</v>
      </c>
      <c r="BE10">
        <v>1</v>
      </c>
      <c r="BF10">
        <v>11</v>
      </c>
      <c r="BG10">
        <v>0</v>
      </c>
      <c r="BH10">
        <v>1</v>
      </c>
      <c r="BI10">
        <v>0</v>
      </c>
      <c r="BJ10" t="s">
        <v>38</v>
      </c>
      <c r="BK10">
        <v>11</v>
      </c>
      <c r="BL10">
        <v>0</v>
      </c>
      <c r="BM10">
        <v>2</v>
      </c>
      <c r="BN10">
        <v>6</v>
      </c>
      <c r="BO10">
        <v>0</v>
      </c>
      <c r="BP10">
        <v>0</v>
      </c>
      <c r="BQ10" t="s">
        <v>38</v>
      </c>
      <c r="BR10">
        <v>0</v>
      </c>
      <c r="BS10">
        <v>0</v>
      </c>
      <c r="BT10">
        <v>0</v>
      </c>
      <c r="BU10">
        <v>2</v>
      </c>
      <c r="BV10">
        <v>28</v>
      </c>
      <c r="BW10">
        <v>75</v>
      </c>
      <c r="BX10">
        <v>125</v>
      </c>
      <c r="BY10">
        <v>17</v>
      </c>
      <c r="BZ10">
        <v>1</v>
      </c>
      <c r="CA10">
        <v>0</v>
      </c>
      <c r="CB10" t="s">
        <v>38</v>
      </c>
      <c r="CC10">
        <v>4</v>
      </c>
      <c r="CD10">
        <v>1</v>
      </c>
      <c r="CE10">
        <v>3</v>
      </c>
      <c r="CF10">
        <v>1</v>
      </c>
      <c r="CG10">
        <v>0</v>
      </c>
      <c r="CH10" t="s">
        <v>38</v>
      </c>
      <c r="CI10">
        <v>0</v>
      </c>
      <c r="CJ10">
        <v>1</v>
      </c>
      <c r="CK10">
        <v>3</v>
      </c>
      <c r="CL10">
        <v>0</v>
      </c>
      <c r="CM10">
        <v>0</v>
      </c>
      <c r="CN10">
        <v>0</v>
      </c>
      <c r="CO10" t="s">
        <v>38</v>
      </c>
      <c r="CP10">
        <v>0</v>
      </c>
      <c r="CQ10">
        <v>0</v>
      </c>
      <c r="CR10">
        <v>0</v>
      </c>
      <c r="CS10">
        <v>0</v>
      </c>
      <c r="CT10">
        <v>29</v>
      </c>
      <c r="CU10">
        <v>63</v>
      </c>
      <c r="CV10">
        <v>160</v>
      </c>
      <c r="CW10">
        <v>7</v>
      </c>
      <c r="CX10">
        <v>0</v>
      </c>
      <c r="CY10">
        <v>0</v>
      </c>
      <c r="CZ10" t="s">
        <v>38</v>
      </c>
      <c r="DA10">
        <v>1</v>
      </c>
      <c r="DB10">
        <v>3</v>
      </c>
      <c r="DC10">
        <v>11</v>
      </c>
      <c r="DD10">
        <v>0</v>
      </c>
      <c r="DE10">
        <v>0</v>
      </c>
      <c r="DF10" t="s">
        <v>38</v>
      </c>
      <c r="DG10">
        <v>0</v>
      </c>
      <c r="DH10">
        <v>0</v>
      </c>
      <c r="DI10">
        <v>2</v>
      </c>
      <c r="DJ10">
        <v>1</v>
      </c>
      <c r="DK10">
        <v>0</v>
      </c>
      <c r="DL10">
        <v>0</v>
      </c>
      <c r="DM10" t="s">
        <v>38</v>
      </c>
      <c r="DN10">
        <v>0</v>
      </c>
      <c r="DO10">
        <v>5</v>
      </c>
      <c r="DP10">
        <v>0</v>
      </c>
      <c r="DQ10">
        <v>0</v>
      </c>
      <c r="DR10">
        <v>90</v>
      </c>
      <c r="DS10">
        <v>430</v>
      </c>
      <c r="DT10">
        <v>652</v>
      </c>
      <c r="DU10">
        <v>62</v>
      </c>
      <c r="DV10">
        <v>0</v>
      </c>
      <c r="DW10">
        <v>7</v>
      </c>
      <c r="DX10" t="s">
        <v>38</v>
      </c>
      <c r="DY10">
        <v>3</v>
      </c>
      <c r="DZ10">
        <v>6</v>
      </c>
      <c r="EA10">
        <v>2</v>
      </c>
      <c r="EB10">
        <v>0</v>
      </c>
      <c r="EC10">
        <v>0</v>
      </c>
      <c r="ED10" t="s">
        <v>38</v>
      </c>
      <c r="EE10">
        <v>3</v>
      </c>
      <c r="EF10">
        <v>7</v>
      </c>
      <c r="EG10">
        <v>4</v>
      </c>
      <c r="EH10">
        <v>1</v>
      </c>
      <c r="EI10">
        <v>0</v>
      </c>
      <c r="EJ10">
        <v>0</v>
      </c>
      <c r="EK10" t="s">
        <v>38</v>
      </c>
      <c r="EL10">
        <v>0</v>
      </c>
      <c r="EM10">
        <v>9</v>
      </c>
      <c r="EN10">
        <v>0</v>
      </c>
      <c r="EO10">
        <v>3</v>
      </c>
      <c r="EP10">
        <v>15</v>
      </c>
      <c r="EQ10">
        <v>29</v>
      </c>
      <c r="ER10">
        <v>82</v>
      </c>
      <c r="ES10">
        <v>21</v>
      </c>
      <c r="ET10">
        <v>0</v>
      </c>
      <c r="EU10">
        <v>0</v>
      </c>
      <c r="EV10" t="s">
        <v>38</v>
      </c>
      <c r="EW10">
        <v>0</v>
      </c>
      <c r="EX10">
        <v>0</v>
      </c>
      <c r="EY10">
        <v>0</v>
      </c>
      <c r="EZ10">
        <v>1</v>
      </c>
      <c r="FA10">
        <v>0</v>
      </c>
      <c r="FB10" t="s">
        <v>38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 t="s">
        <v>38</v>
      </c>
      <c r="FJ10">
        <v>0</v>
      </c>
      <c r="FK10">
        <v>0</v>
      </c>
      <c r="FL10">
        <v>0</v>
      </c>
      <c r="FM10">
        <v>0</v>
      </c>
      <c r="FN10">
        <v>84</v>
      </c>
      <c r="FO10">
        <v>324</v>
      </c>
      <c r="FP10">
        <v>559</v>
      </c>
      <c r="FQ10">
        <v>51</v>
      </c>
      <c r="FR10">
        <v>1</v>
      </c>
      <c r="FS10">
        <v>6</v>
      </c>
      <c r="FT10" t="s">
        <v>38</v>
      </c>
      <c r="FU10">
        <v>1</v>
      </c>
      <c r="FV10">
        <v>11</v>
      </c>
      <c r="FW10">
        <v>3</v>
      </c>
      <c r="FX10">
        <v>0</v>
      </c>
      <c r="FY10">
        <v>1</v>
      </c>
      <c r="FZ10" t="s">
        <v>38</v>
      </c>
      <c r="GA10">
        <v>8</v>
      </c>
      <c r="GB10">
        <v>0</v>
      </c>
      <c r="GC10">
        <v>0</v>
      </c>
      <c r="GD10">
        <v>1</v>
      </c>
      <c r="GE10">
        <v>0</v>
      </c>
      <c r="GF10">
        <v>1</v>
      </c>
      <c r="GG10" t="s">
        <v>38</v>
      </c>
      <c r="GH10">
        <v>0</v>
      </c>
      <c r="GI10">
        <v>0</v>
      </c>
      <c r="GJ10">
        <v>0</v>
      </c>
      <c r="GK10">
        <v>6</v>
      </c>
      <c r="GL10">
        <v>13</v>
      </c>
      <c r="GM10">
        <v>64</v>
      </c>
      <c r="GN10">
        <v>94</v>
      </c>
      <c r="GO10">
        <v>6</v>
      </c>
      <c r="GP10">
        <v>0</v>
      </c>
      <c r="GQ10">
        <v>1</v>
      </c>
      <c r="GR10" t="s">
        <v>38</v>
      </c>
      <c r="GS10">
        <v>0</v>
      </c>
      <c r="GT10">
        <v>0</v>
      </c>
      <c r="GU10">
        <v>0</v>
      </c>
      <c r="GV10">
        <v>0</v>
      </c>
      <c r="GW10">
        <v>0</v>
      </c>
      <c r="GX10" t="s">
        <v>38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 t="s">
        <v>38</v>
      </c>
      <c r="HF10">
        <v>0</v>
      </c>
      <c r="HG10">
        <v>5</v>
      </c>
      <c r="HH10">
        <v>0</v>
      </c>
      <c r="HI10">
        <v>0</v>
      </c>
      <c r="HJ10">
        <v>29</v>
      </c>
      <c r="HK10">
        <v>78</v>
      </c>
      <c r="HL10">
        <v>115</v>
      </c>
      <c r="HM10">
        <v>20</v>
      </c>
      <c r="HN10">
        <v>0</v>
      </c>
      <c r="HO10">
        <v>1</v>
      </c>
      <c r="HP10" t="s">
        <v>38</v>
      </c>
      <c r="HQ10">
        <v>0</v>
      </c>
      <c r="HR10">
        <v>10</v>
      </c>
      <c r="HS10">
        <v>1</v>
      </c>
      <c r="HT10">
        <v>0</v>
      </c>
      <c r="HU10">
        <v>0</v>
      </c>
      <c r="HV10" t="s">
        <v>38</v>
      </c>
      <c r="HW10">
        <v>4</v>
      </c>
      <c r="HX10">
        <v>0</v>
      </c>
      <c r="HY10">
        <v>0</v>
      </c>
      <c r="HZ10">
        <v>0</v>
      </c>
      <c r="IA10">
        <v>0</v>
      </c>
      <c r="IB10">
        <v>0</v>
      </c>
      <c r="IC10" t="s">
        <v>38</v>
      </c>
      <c r="ID10">
        <v>0</v>
      </c>
      <c r="IE10">
        <v>0</v>
      </c>
      <c r="IF10">
        <v>0</v>
      </c>
      <c r="IG10">
        <v>0</v>
      </c>
      <c r="IH10">
        <v>66</v>
      </c>
      <c r="II10">
        <v>205</v>
      </c>
      <c r="IJ10">
        <v>390</v>
      </c>
      <c r="IK10">
        <v>35</v>
      </c>
      <c r="IL10">
        <v>0</v>
      </c>
      <c r="IM10">
        <v>12</v>
      </c>
      <c r="IN10" t="s">
        <v>38</v>
      </c>
      <c r="IO10">
        <v>5</v>
      </c>
      <c r="IP10">
        <v>6</v>
      </c>
      <c r="IQ10">
        <v>3</v>
      </c>
      <c r="IR10">
        <v>0</v>
      </c>
      <c r="IS10">
        <v>1</v>
      </c>
      <c r="IT10" t="s">
        <v>38</v>
      </c>
      <c r="IU10">
        <v>3</v>
      </c>
      <c r="IV10">
        <v>0</v>
      </c>
      <c r="IW10">
        <v>2</v>
      </c>
      <c r="IX10">
        <v>0</v>
      </c>
      <c r="IY10">
        <v>1</v>
      </c>
      <c r="IZ10">
        <v>1</v>
      </c>
      <c r="JA10" t="s">
        <v>38</v>
      </c>
      <c r="JB10">
        <v>0</v>
      </c>
      <c r="JC10">
        <v>24</v>
      </c>
      <c r="JD10">
        <v>2</v>
      </c>
      <c r="JE10">
        <v>1</v>
      </c>
      <c r="JF10">
        <v>25</v>
      </c>
      <c r="JG10">
        <v>86</v>
      </c>
      <c r="JH10">
        <v>171</v>
      </c>
      <c r="JI10">
        <v>11</v>
      </c>
      <c r="JJ10">
        <v>0</v>
      </c>
      <c r="JK10">
        <v>3</v>
      </c>
      <c r="JL10" t="s">
        <v>38</v>
      </c>
      <c r="JM10">
        <v>0</v>
      </c>
      <c r="JN10">
        <v>5</v>
      </c>
      <c r="JO10">
        <v>1</v>
      </c>
      <c r="JP10">
        <v>0</v>
      </c>
      <c r="JQ10">
        <v>0</v>
      </c>
      <c r="JR10" t="s">
        <v>38</v>
      </c>
      <c r="JS10">
        <v>1</v>
      </c>
      <c r="JT10">
        <v>0</v>
      </c>
      <c r="JU10">
        <v>1</v>
      </c>
      <c r="JV10">
        <v>0</v>
      </c>
      <c r="JW10">
        <v>0</v>
      </c>
      <c r="JX10">
        <v>0</v>
      </c>
      <c r="JY10" t="s">
        <v>38</v>
      </c>
      <c r="JZ10">
        <v>0</v>
      </c>
      <c r="KA10">
        <v>1</v>
      </c>
      <c r="KB10">
        <v>0</v>
      </c>
      <c r="KC10">
        <v>3</v>
      </c>
      <c r="KD10">
        <v>58</v>
      </c>
      <c r="KE10">
        <v>243</v>
      </c>
      <c r="KF10">
        <v>447</v>
      </c>
      <c r="KG10">
        <v>55</v>
      </c>
      <c r="KH10">
        <v>0</v>
      </c>
      <c r="KI10">
        <v>5</v>
      </c>
      <c r="KJ10" t="s">
        <v>38</v>
      </c>
      <c r="KK10">
        <v>1</v>
      </c>
      <c r="KL10">
        <v>5</v>
      </c>
      <c r="KM10">
        <v>11</v>
      </c>
      <c r="KN10">
        <v>0</v>
      </c>
      <c r="KO10">
        <v>0</v>
      </c>
      <c r="KP10" t="s">
        <v>38</v>
      </c>
      <c r="KQ10">
        <v>3</v>
      </c>
      <c r="KR10">
        <v>0</v>
      </c>
      <c r="KS10">
        <v>3</v>
      </c>
      <c r="KT10">
        <v>0</v>
      </c>
      <c r="KU10">
        <v>0</v>
      </c>
      <c r="KV10">
        <v>0</v>
      </c>
      <c r="KW10" t="s">
        <v>38</v>
      </c>
      <c r="KX10">
        <v>0</v>
      </c>
      <c r="KY10">
        <v>7</v>
      </c>
      <c r="KZ10">
        <v>0</v>
      </c>
      <c r="LA10">
        <v>0</v>
      </c>
      <c r="LB10">
        <v>31</v>
      </c>
      <c r="LC10">
        <v>71</v>
      </c>
      <c r="LD10">
        <v>174</v>
      </c>
      <c r="LE10">
        <v>54</v>
      </c>
      <c r="LF10">
        <v>0</v>
      </c>
      <c r="LG10">
        <v>0</v>
      </c>
      <c r="LH10" t="s">
        <v>38</v>
      </c>
      <c r="LI10">
        <v>0</v>
      </c>
      <c r="LJ10">
        <v>2</v>
      </c>
      <c r="LK10">
        <v>2</v>
      </c>
      <c r="LL10">
        <v>0</v>
      </c>
      <c r="LM10">
        <v>0</v>
      </c>
      <c r="LN10" t="s">
        <v>38</v>
      </c>
      <c r="LO10">
        <v>1</v>
      </c>
      <c r="LP10">
        <v>0</v>
      </c>
      <c r="LQ10">
        <v>0</v>
      </c>
      <c r="LR10">
        <v>0</v>
      </c>
      <c r="LS10">
        <v>0</v>
      </c>
      <c r="LT10">
        <v>1</v>
      </c>
      <c r="LU10" t="s">
        <v>38</v>
      </c>
      <c r="LV10">
        <v>0</v>
      </c>
      <c r="LW10">
        <v>1</v>
      </c>
      <c r="LX10">
        <v>0</v>
      </c>
      <c r="LY10">
        <v>0</v>
      </c>
      <c r="LZ10">
        <v>70</v>
      </c>
      <c r="MA10">
        <v>239</v>
      </c>
      <c r="MB10">
        <v>491</v>
      </c>
      <c r="MC10">
        <v>28</v>
      </c>
      <c r="MD10">
        <v>0</v>
      </c>
      <c r="ME10">
        <v>1</v>
      </c>
      <c r="MF10" t="s">
        <v>38</v>
      </c>
      <c r="MG10">
        <v>2</v>
      </c>
      <c r="MH10">
        <v>6</v>
      </c>
      <c r="MI10">
        <v>9</v>
      </c>
      <c r="MJ10">
        <v>0</v>
      </c>
      <c r="MK10">
        <v>0</v>
      </c>
      <c r="ML10" t="s">
        <v>38</v>
      </c>
      <c r="MM10">
        <v>6</v>
      </c>
      <c r="MN10">
        <v>0</v>
      </c>
      <c r="MO10">
        <v>2</v>
      </c>
      <c r="MP10">
        <v>0</v>
      </c>
      <c r="MQ10">
        <v>0</v>
      </c>
      <c r="MR10">
        <v>0</v>
      </c>
      <c r="MS10" t="s">
        <v>38</v>
      </c>
      <c r="MT10">
        <v>0</v>
      </c>
      <c r="MU10">
        <v>18</v>
      </c>
      <c r="MV10">
        <v>0</v>
      </c>
      <c r="MW10">
        <v>3</v>
      </c>
      <c r="MX10">
        <v>538</v>
      </c>
      <c r="MY10">
        <v>1139</v>
      </c>
      <c r="MZ10">
        <v>2664</v>
      </c>
      <c r="NA10">
        <v>425</v>
      </c>
      <c r="NB10">
        <v>0</v>
      </c>
      <c r="NC10">
        <v>36</v>
      </c>
      <c r="ND10" t="s">
        <v>38</v>
      </c>
      <c r="NE10">
        <v>16</v>
      </c>
      <c r="NF10">
        <v>18</v>
      </c>
      <c r="NG10">
        <v>4</v>
      </c>
      <c r="NH10">
        <v>3</v>
      </c>
      <c r="NI10">
        <v>2</v>
      </c>
      <c r="NJ10" t="s">
        <v>38</v>
      </c>
      <c r="NK10">
        <v>49</v>
      </c>
      <c r="NL10">
        <v>0</v>
      </c>
      <c r="NM10">
        <v>75</v>
      </c>
      <c r="NN10">
        <v>3</v>
      </c>
      <c r="NO10">
        <v>0</v>
      </c>
      <c r="NP10">
        <v>1</v>
      </c>
      <c r="NQ10" t="s">
        <v>38</v>
      </c>
      <c r="NR10">
        <v>0</v>
      </c>
      <c r="NS10">
        <v>188</v>
      </c>
      <c r="NT10">
        <v>2</v>
      </c>
      <c r="NU10">
        <v>20</v>
      </c>
      <c r="NV10">
        <v>81</v>
      </c>
      <c r="NW10">
        <v>234</v>
      </c>
      <c r="NX10">
        <v>357</v>
      </c>
      <c r="NY10">
        <v>43</v>
      </c>
      <c r="NZ10">
        <v>2</v>
      </c>
      <c r="OA10">
        <v>7</v>
      </c>
      <c r="OB10" t="s">
        <v>38</v>
      </c>
      <c r="OC10">
        <v>2</v>
      </c>
      <c r="OD10">
        <v>3</v>
      </c>
      <c r="OE10">
        <v>0</v>
      </c>
      <c r="OF10">
        <v>5</v>
      </c>
      <c r="OG10">
        <v>0</v>
      </c>
      <c r="OH10" t="s">
        <v>38</v>
      </c>
      <c r="OI10">
        <v>13</v>
      </c>
      <c r="OJ10">
        <v>0</v>
      </c>
      <c r="OK10">
        <v>2</v>
      </c>
      <c r="OL10">
        <v>1</v>
      </c>
      <c r="OM10">
        <v>0</v>
      </c>
      <c r="ON10">
        <v>0</v>
      </c>
      <c r="OO10" t="s">
        <v>38</v>
      </c>
      <c r="OP10">
        <v>0</v>
      </c>
      <c r="OQ10">
        <v>16</v>
      </c>
      <c r="OR10">
        <v>0</v>
      </c>
      <c r="OS10">
        <v>0</v>
      </c>
      <c r="OT10">
        <v>20</v>
      </c>
      <c r="OU10">
        <v>55</v>
      </c>
      <c r="OV10">
        <v>94</v>
      </c>
      <c r="OW10">
        <v>6</v>
      </c>
      <c r="OX10">
        <v>0</v>
      </c>
      <c r="OY10">
        <v>1</v>
      </c>
      <c r="OZ10" t="s">
        <v>38</v>
      </c>
      <c r="PA10">
        <v>0</v>
      </c>
      <c r="PB10">
        <v>0</v>
      </c>
      <c r="PC10">
        <v>3</v>
      </c>
      <c r="PD10">
        <v>0</v>
      </c>
      <c r="PE10">
        <v>0</v>
      </c>
      <c r="PF10" t="s">
        <v>38</v>
      </c>
      <c r="PG10">
        <v>6</v>
      </c>
      <c r="PH10">
        <v>0</v>
      </c>
      <c r="PI10">
        <v>0</v>
      </c>
      <c r="PJ10">
        <v>0</v>
      </c>
      <c r="PK10">
        <v>0</v>
      </c>
      <c r="PL10">
        <v>0</v>
      </c>
      <c r="PM10" t="s">
        <v>38</v>
      </c>
      <c r="PN10">
        <v>0</v>
      </c>
      <c r="PO10">
        <v>10</v>
      </c>
      <c r="PP10">
        <v>0</v>
      </c>
      <c r="PQ10">
        <v>0</v>
      </c>
      <c r="PR10">
        <v>88</v>
      </c>
      <c r="PS10">
        <v>379</v>
      </c>
      <c r="PT10">
        <v>594</v>
      </c>
      <c r="PU10">
        <v>99</v>
      </c>
      <c r="PV10">
        <v>0</v>
      </c>
      <c r="PW10">
        <v>11</v>
      </c>
      <c r="PX10" t="s">
        <v>38</v>
      </c>
      <c r="PY10">
        <v>1</v>
      </c>
      <c r="PZ10">
        <v>10</v>
      </c>
      <c r="QA10">
        <v>0</v>
      </c>
      <c r="QB10">
        <v>5</v>
      </c>
      <c r="QC10">
        <v>0</v>
      </c>
      <c r="QD10" t="s">
        <v>38</v>
      </c>
      <c r="QE10">
        <v>3</v>
      </c>
      <c r="QF10">
        <v>0</v>
      </c>
      <c r="QG10">
        <v>3</v>
      </c>
      <c r="QH10">
        <v>9</v>
      </c>
      <c r="QI10">
        <v>0</v>
      </c>
      <c r="QJ10">
        <v>0</v>
      </c>
      <c r="QK10" t="s">
        <v>38</v>
      </c>
      <c r="QL10">
        <v>1</v>
      </c>
      <c r="QM10">
        <v>3</v>
      </c>
      <c r="QN10">
        <v>1</v>
      </c>
      <c r="QO10">
        <v>1</v>
      </c>
      <c r="QP10">
        <v>181</v>
      </c>
      <c r="QQ10">
        <v>894</v>
      </c>
      <c r="QR10">
        <v>1586</v>
      </c>
      <c r="QS10">
        <v>99</v>
      </c>
      <c r="QT10">
        <v>0</v>
      </c>
      <c r="QU10">
        <v>15</v>
      </c>
      <c r="QV10" t="s">
        <v>38</v>
      </c>
      <c r="QW10">
        <v>9</v>
      </c>
      <c r="QX10">
        <v>23</v>
      </c>
      <c r="QY10">
        <v>2</v>
      </c>
      <c r="QZ10">
        <v>0</v>
      </c>
      <c r="RA10">
        <v>0</v>
      </c>
      <c r="RB10" t="s">
        <v>38</v>
      </c>
      <c r="RC10">
        <v>9</v>
      </c>
      <c r="RD10">
        <v>1</v>
      </c>
      <c r="RE10">
        <v>10</v>
      </c>
      <c r="RF10">
        <v>3</v>
      </c>
      <c r="RG10">
        <v>0</v>
      </c>
      <c r="RH10">
        <v>0</v>
      </c>
      <c r="RI10" t="s">
        <v>38</v>
      </c>
      <c r="RJ10">
        <v>0</v>
      </c>
      <c r="RK10">
        <v>1</v>
      </c>
      <c r="RL10">
        <v>6</v>
      </c>
      <c r="RM10">
        <v>3</v>
      </c>
      <c r="RN10">
        <v>91</v>
      </c>
      <c r="RO10">
        <v>480</v>
      </c>
      <c r="RP10">
        <v>683</v>
      </c>
      <c r="RQ10">
        <v>71</v>
      </c>
      <c r="RR10">
        <v>0</v>
      </c>
      <c r="RS10">
        <v>2</v>
      </c>
      <c r="RT10" t="s">
        <v>38</v>
      </c>
      <c r="RU10">
        <v>2</v>
      </c>
      <c r="RV10">
        <v>6</v>
      </c>
      <c r="RW10">
        <v>2</v>
      </c>
      <c r="RX10">
        <v>2</v>
      </c>
      <c r="RY10">
        <v>0</v>
      </c>
      <c r="RZ10" t="s">
        <v>38</v>
      </c>
      <c r="SA10">
        <v>7</v>
      </c>
      <c r="SB10">
        <v>0</v>
      </c>
      <c r="SC10">
        <v>7</v>
      </c>
      <c r="SD10">
        <v>1</v>
      </c>
      <c r="SE10">
        <v>0</v>
      </c>
      <c r="SF10">
        <v>0</v>
      </c>
      <c r="SG10" t="s">
        <v>38</v>
      </c>
      <c r="SH10">
        <v>0</v>
      </c>
      <c r="SI10">
        <v>6</v>
      </c>
      <c r="SJ10">
        <v>0</v>
      </c>
      <c r="SK10">
        <v>1</v>
      </c>
      <c r="SL10">
        <v>26</v>
      </c>
      <c r="SM10">
        <v>153</v>
      </c>
      <c r="SN10">
        <v>197</v>
      </c>
      <c r="SO10">
        <v>21</v>
      </c>
      <c r="SP10">
        <v>0</v>
      </c>
      <c r="SQ10">
        <v>3</v>
      </c>
      <c r="SR10" t="s">
        <v>38</v>
      </c>
      <c r="SS10">
        <v>0</v>
      </c>
      <c r="ST10">
        <v>0</v>
      </c>
      <c r="SU10">
        <v>0</v>
      </c>
      <c r="SV10">
        <v>1</v>
      </c>
      <c r="SW10">
        <v>0</v>
      </c>
      <c r="SX10" t="s">
        <v>38</v>
      </c>
      <c r="SY10">
        <v>1</v>
      </c>
      <c r="SZ10">
        <v>0</v>
      </c>
      <c r="TA10">
        <v>0</v>
      </c>
      <c r="TB10">
        <v>0</v>
      </c>
      <c r="TC10">
        <v>0</v>
      </c>
      <c r="TD10">
        <v>0</v>
      </c>
      <c r="TE10" t="s">
        <v>38</v>
      </c>
      <c r="TF10">
        <v>0</v>
      </c>
      <c r="TG10">
        <v>2</v>
      </c>
      <c r="TH10">
        <v>0</v>
      </c>
      <c r="TI10">
        <v>0</v>
      </c>
      <c r="TJ10">
        <v>39</v>
      </c>
      <c r="TK10">
        <v>114</v>
      </c>
      <c r="TL10">
        <v>180</v>
      </c>
      <c r="TM10">
        <v>33</v>
      </c>
      <c r="TN10">
        <v>3</v>
      </c>
      <c r="TO10">
        <v>0</v>
      </c>
      <c r="TP10" t="s">
        <v>38</v>
      </c>
      <c r="TQ10">
        <v>0</v>
      </c>
      <c r="TR10">
        <v>1</v>
      </c>
      <c r="TS10">
        <v>0</v>
      </c>
      <c r="TT10">
        <v>0</v>
      </c>
      <c r="TU10">
        <v>0</v>
      </c>
      <c r="TV10" t="s">
        <v>38</v>
      </c>
      <c r="TW10">
        <v>2</v>
      </c>
      <c r="TX10">
        <v>0</v>
      </c>
      <c r="TY10">
        <v>0</v>
      </c>
      <c r="TZ10">
        <v>0</v>
      </c>
      <c r="UA10">
        <v>0</v>
      </c>
      <c r="UB10">
        <v>0</v>
      </c>
      <c r="UC10" t="s">
        <v>38</v>
      </c>
      <c r="UD10">
        <v>0</v>
      </c>
      <c r="UE10">
        <v>0</v>
      </c>
      <c r="UF10">
        <v>0</v>
      </c>
      <c r="UG10">
        <v>0</v>
      </c>
      <c r="UH10">
        <v>139</v>
      </c>
      <c r="UI10">
        <v>476</v>
      </c>
      <c r="UJ10">
        <v>1242</v>
      </c>
      <c r="UK10">
        <v>131</v>
      </c>
      <c r="UL10">
        <v>0</v>
      </c>
      <c r="UM10">
        <v>9</v>
      </c>
      <c r="UN10" t="s">
        <v>38</v>
      </c>
      <c r="UO10">
        <v>9</v>
      </c>
      <c r="UP10">
        <v>17</v>
      </c>
      <c r="UQ10">
        <v>17</v>
      </c>
      <c r="UR10">
        <v>0</v>
      </c>
      <c r="US10">
        <v>0</v>
      </c>
      <c r="UT10" t="s">
        <v>38</v>
      </c>
      <c r="UU10">
        <v>16</v>
      </c>
      <c r="UV10">
        <v>0</v>
      </c>
      <c r="UW10">
        <v>16</v>
      </c>
      <c r="UX10">
        <v>2</v>
      </c>
      <c r="UY10">
        <v>9</v>
      </c>
      <c r="UZ10">
        <v>1</v>
      </c>
      <c r="VA10" t="s">
        <v>38</v>
      </c>
      <c r="VB10">
        <v>0</v>
      </c>
      <c r="VC10">
        <v>2</v>
      </c>
      <c r="VD10">
        <v>2</v>
      </c>
      <c r="VE10">
        <v>2</v>
      </c>
      <c r="VF10">
        <v>93</v>
      </c>
      <c r="VG10">
        <v>409</v>
      </c>
      <c r="VH10">
        <v>727</v>
      </c>
      <c r="VI10">
        <v>67</v>
      </c>
      <c r="VJ10">
        <v>0</v>
      </c>
      <c r="VK10">
        <v>4</v>
      </c>
      <c r="VL10" t="s">
        <v>38</v>
      </c>
      <c r="VM10">
        <v>5</v>
      </c>
      <c r="VN10">
        <v>13</v>
      </c>
      <c r="VO10">
        <v>4</v>
      </c>
      <c r="VP10">
        <v>0</v>
      </c>
      <c r="VQ10">
        <v>3</v>
      </c>
      <c r="VR10" t="s">
        <v>38</v>
      </c>
      <c r="VS10">
        <v>11</v>
      </c>
      <c r="VT10">
        <v>0</v>
      </c>
      <c r="VU10">
        <v>2</v>
      </c>
      <c r="VV10">
        <v>1</v>
      </c>
      <c r="VW10">
        <v>0</v>
      </c>
      <c r="VX10">
        <v>1</v>
      </c>
      <c r="VY10" t="s">
        <v>38</v>
      </c>
      <c r="VZ10">
        <v>0</v>
      </c>
      <c r="WA10">
        <v>14</v>
      </c>
      <c r="WB10">
        <v>0</v>
      </c>
      <c r="WC10">
        <v>2</v>
      </c>
      <c r="WD10">
        <v>148</v>
      </c>
      <c r="WE10">
        <v>241</v>
      </c>
      <c r="WF10">
        <v>720</v>
      </c>
      <c r="WG10">
        <v>87</v>
      </c>
      <c r="WH10">
        <v>0</v>
      </c>
      <c r="WI10">
        <v>3</v>
      </c>
      <c r="WJ10" t="s">
        <v>38</v>
      </c>
      <c r="WK10">
        <v>10</v>
      </c>
      <c r="WL10">
        <v>8</v>
      </c>
      <c r="WM10">
        <v>22</v>
      </c>
      <c r="WN10">
        <v>0</v>
      </c>
      <c r="WO10">
        <v>0</v>
      </c>
      <c r="WP10" t="s">
        <v>38</v>
      </c>
      <c r="WQ10">
        <v>5</v>
      </c>
      <c r="WR10">
        <v>0</v>
      </c>
      <c r="WS10">
        <v>4</v>
      </c>
      <c r="WT10">
        <v>0</v>
      </c>
      <c r="WU10">
        <v>0</v>
      </c>
      <c r="WV10">
        <v>4</v>
      </c>
      <c r="WW10" t="s">
        <v>38</v>
      </c>
      <c r="WX10">
        <v>1</v>
      </c>
      <c r="WY10">
        <v>0</v>
      </c>
      <c r="WZ10">
        <v>0</v>
      </c>
      <c r="XA10">
        <v>5</v>
      </c>
      <c r="XB10">
        <v>237</v>
      </c>
      <c r="XC10">
        <v>667</v>
      </c>
      <c r="XD10">
        <v>1286</v>
      </c>
      <c r="XE10">
        <v>133</v>
      </c>
      <c r="XF10">
        <v>0</v>
      </c>
      <c r="XG10">
        <v>9</v>
      </c>
      <c r="XH10" t="s">
        <v>38</v>
      </c>
      <c r="XI10">
        <v>5</v>
      </c>
      <c r="XJ10">
        <v>29</v>
      </c>
      <c r="XK10">
        <v>2</v>
      </c>
      <c r="XL10">
        <v>1</v>
      </c>
      <c r="XM10">
        <v>0</v>
      </c>
      <c r="XN10" t="s">
        <v>38</v>
      </c>
      <c r="XO10">
        <v>35</v>
      </c>
      <c r="XP10">
        <v>1</v>
      </c>
      <c r="XQ10">
        <v>26</v>
      </c>
      <c r="XR10">
        <v>3</v>
      </c>
      <c r="XS10">
        <v>1</v>
      </c>
      <c r="XT10">
        <v>1</v>
      </c>
      <c r="XU10" t="s">
        <v>38</v>
      </c>
      <c r="XV10">
        <v>1</v>
      </c>
      <c r="XW10">
        <v>32</v>
      </c>
      <c r="XX10">
        <v>0</v>
      </c>
      <c r="XY10">
        <v>27</v>
      </c>
      <c r="XZ10">
        <v>128</v>
      </c>
      <c r="YA10">
        <v>531</v>
      </c>
      <c r="YB10">
        <v>855</v>
      </c>
      <c r="YC10">
        <v>141</v>
      </c>
      <c r="YD10">
        <v>0</v>
      </c>
      <c r="YE10">
        <v>7</v>
      </c>
      <c r="YF10" t="s">
        <v>38</v>
      </c>
      <c r="YG10">
        <v>2</v>
      </c>
      <c r="YH10">
        <v>15</v>
      </c>
      <c r="YI10">
        <v>0</v>
      </c>
      <c r="YJ10">
        <v>1</v>
      </c>
      <c r="YK10">
        <v>0</v>
      </c>
      <c r="YL10" t="s">
        <v>38</v>
      </c>
      <c r="YM10">
        <v>1</v>
      </c>
      <c r="YN10">
        <v>1</v>
      </c>
      <c r="YO10">
        <v>5</v>
      </c>
      <c r="YP10">
        <v>1</v>
      </c>
      <c r="YQ10">
        <v>0</v>
      </c>
      <c r="YR10">
        <v>1</v>
      </c>
      <c r="YS10" t="s">
        <v>38</v>
      </c>
      <c r="YT10">
        <v>0</v>
      </c>
      <c r="YU10">
        <v>4</v>
      </c>
      <c r="YV10">
        <v>2</v>
      </c>
      <c r="YW10">
        <v>4</v>
      </c>
      <c r="YX10">
        <v>239</v>
      </c>
      <c r="YY10">
        <v>685</v>
      </c>
      <c r="YZ10">
        <v>1586</v>
      </c>
      <c r="ZA10">
        <v>243</v>
      </c>
      <c r="ZB10">
        <v>1</v>
      </c>
      <c r="ZC10">
        <v>8</v>
      </c>
      <c r="ZD10" t="s">
        <v>38</v>
      </c>
      <c r="ZE10">
        <v>4</v>
      </c>
      <c r="ZF10">
        <v>20</v>
      </c>
      <c r="ZG10">
        <v>5</v>
      </c>
      <c r="ZH10">
        <v>0</v>
      </c>
      <c r="ZI10">
        <v>0</v>
      </c>
      <c r="ZJ10" t="s">
        <v>38</v>
      </c>
      <c r="ZK10">
        <v>19</v>
      </c>
      <c r="ZL10">
        <v>0</v>
      </c>
      <c r="ZM10">
        <v>26</v>
      </c>
      <c r="ZN10">
        <v>0</v>
      </c>
      <c r="ZO10">
        <v>0</v>
      </c>
      <c r="ZP10">
        <v>2</v>
      </c>
      <c r="ZQ10" t="s">
        <v>38</v>
      </c>
      <c r="ZR10">
        <v>0</v>
      </c>
      <c r="ZS10">
        <v>5</v>
      </c>
      <c r="ZT10">
        <v>0</v>
      </c>
      <c r="ZU10">
        <v>11</v>
      </c>
      <c r="ZV10">
        <v>114</v>
      </c>
      <c r="ZW10">
        <v>279</v>
      </c>
      <c r="ZX10">
        <v>529</v>
      </c>
      <c r="ZY10">
        <v>90</v>
      </c>
      <c r="ZZ10">
        <v>0</v>
      </c>
      <c r="AAA10">
        <v>5</v>
      </c>
      <c r="AAB10" t="s">
        <v>38</v>
      </c>
      <c r="AAC10">
        <v>4</v>
      </c>
      <c r="AAD10">
        <v>13</v>
      </c>
      <c r="AAE10">
        <v>3</v>
      </c>
      <c r="AAF10">
        <v>1</v>
      </c>
      <c r="AAG10">
        <v>0</v>
      </c>
      <c r="AAH10" t="s">
        <v>38</v>
      </c>
      <c r="AAI10">
        <v>21</v>
      </c>
      <c r="AAJ10">
        <v>4</v>
      </c>
      <c r="AAK10">
        <v>14</v>
      </c>
      <c r="AAL10">
        <v>0</v>
      </c>
      <c r="AAM10">
        <v>0</v>
      </c>
      <c r="AAN10">
        <v>0</v>
      </c>
      <c r="AAO10" t="s">
        <v>38</v>
      </c>
      <c r="AAP10">
        <v>0</v>
      </c>
      <c r="AAQ10">
        <v>0</v>
      </c>
      <c r="AAR10">
        <v>0</v>
      </c>
      <c r="AAS10">
        <v>1</v>
      </c>
      <c r="AAT10">
        <v>78</v>
      </c>
      <c r="AAU10">
        <v>265</v>
      </c>
      <c r="AAV10">
        <v>588</v>
      </c>
      <c r="AAW10">
        <v>61</v>
      </c>
      <c r="AAX10">
        <v>0</v>
      </c>
      <c r="AAY10">
        <v>12</v>
      </c>
      <c r="AAZ10" t="s">
        <v>38</v>
      </c>
      <c r="ABA10">
        <v>3</v>
      </c>
      <c r="ABB10">
        <v>11</v>
      </c>
      <c r="ABC10">
        <v>6</v>
      </c>
      <c r="ABD10">
        <v>1</v>
      </c>
      <c r="ABE10">
        <v>0</v>
      </c>
      <c r="ABF10" t="s">
        <v>38</v>
      </c>
      <c r="ABG10">
        <v>4</v>
      </c>
      <c r="ABH10">
        <v>3</v>
      </c>
      <c r="ABI10">
        <v>13</v>
      </c>
      <c r="ABJ10">
        <v>0</v>
      </c>
      <c r="ABK10">
        <v>0</v>
      </c>
      <c r="ABL10">
        <v>0</v>
      </c>
      <c r="ABM10" t="s">
        <v>38</v>
      </c>
      <c r="ABN10">
        <v>0</v>
      </c>
      <c r="ABO10">
        <v>0</v>
      </c>
      <c r="ABP10">
        <v>0</v>
      </c>
      <c r="ABQ10">
        <v>2</v>
      </c>
      <c r="ABR10">
        <v>171</v>
      </c>
      <c r="ABS10">
        <v>442</v>
      </c>
      <c r="ABT10">
        <v>1084</v>
      </c>
      <c r="ABU10">
        <v>106</v>
      </c>
      <c r="ABV10">
        <v>1</v>
      </c>
      <c r="ABW10">
        <v>22</v>
      </c>
      <c r="ABX10" t="s">
        <v>38</v>
      </c>
      <c r="ABY10">
        <v>8</v>
      </c>
      <c r="ABZ10">
        <v>12</v>
      </c>
      <c r="ACA10">
        <v>15</v>
      </c>
      <c r="ACB10">
        <v>1</v>
      </c>
      <c r="ACC10">
        <v>0</v>
      </c>
      <c r="ACD10" t="s">
        <v>38</v>
      </c>
      <c r="ACE10">
        <v>13</v>
      </c>
      <c r="ACF10">
        <v>0</v>
      </c>
      <c r="ACG10">
        <v>10</v>
      </c>
      <c r="ACH10">
        <v>0</v>
      </c>
      <c r="ACI10">
        <v>0</v>
      </c>
      <c r="ACJ10">
        <v>0</v>
      </c>
      <c r="ACK10" t="s">
        <v>38</v>
      </c>
      <c r="ACL10">
        <v>0</v>
      </c>
      <c r="ACM10">
        <v>0</v>
      </c>
      <c r="ACN10">
        <v>4</v>
      </c>
      <c r="ACO10">
        <v>3</v>
      </c>
      <c r="ACP10">
        <v>62</v>
      </c>
      <c r="ACQ10">
        <v>223</v>
      </c>
      <c r="ACR10">
        <v>627</v>
      </c>
      <c r="ACS10">
        <v>26</v>
      </c>
      <c r="ACT10">
        <v>0</v>
      </c>
      <c r="ACU10">
        <v>2</v>
      </c>
      <c r="ACV10" t="s">
        <v>38</v>
      </c>
      <c r="ACW10">
        <v>9</v>
      </c>
      <c r="ACX10">
        <v>10</v>
      </c>
      <c r="ACY10">
        <v>5</v>
      </c>
      <c r="ACZ10">
        <v>1</v>
      </c>
      <c r="ADA10">
        <v>1</v>
      </c>
      <c r="ADB10" t="s">
        <v>38</v>
      </c>
      <c r="ADC10">
        <v>4</v>
      </c>
      <c r="ADD10">
        <v>0</v>
      </c>
      <c r="ADE10">
        <v>0</v>
      </c>
      <c r="ADF10">
        <v>2</v>
      </c>
      <c r="ADG10">
        <v>0</v>
      </c>
      <c r="ADH10">
        <v>0</v>
      </c>
      <c r="ADI10" t="s">
        <v>38</v>
      </c>
      <c r="ADJ10">
        <v>0</v>
      </c>
      <c r="ADK10">
        <v>1</v>
      </c>
      <c r="ADL10">
        <v>1</v>
      </c>
      <c r="ADM10">
        <v>13</v>
      </c>
      <c r="ADN10">
        <v>22</v>
      </c>
      <c r="ADO10">
        <v>60</v>
      </c>
      <c r="ADP10">
        <v>165</v>
      </c>
      <c r="ADQ10">
        <v>7</v>
      </c>
      <c r="ADR10">
        <v>0</v>
      </c>
      <c r="ADS10">
        <v>3</v>
      </c>
      <c r="ADT10" t="s">
        <v>38</v>
      </c>
      <c r="ADU10">
        <v>1</v>
      </c>
      <c r="ADV10">
        <v>2</v>
      </c>
      <c r="ADW10">
        <v>2</v>
      </c>
      <c r="ADX10">
        <v>0</v>
      </c>
      <c r="ADY10">
        <v>0</v>
      </c>
      <c r="ADZ10" t="s">
        <v>38</v>
      </c>
      <c r="AEA10">
        <v>5</v>
      </c>
      <c r="AEB10">
        <v>1</v>
      </c>
      <c r="AEC10">
        <v>1</v>
      </c>
      <c r="AED10">
        <v>0</v>
      </c>
      <c r="AEE10">
        <v>0</v>
      </c>
      <c r="AEF10">
        <v>0</v>
      </c>
      <c r="AEG10" t="s">
        <v>38</v>
      </c>
      <c r="AEH10">
        <v>0</v>
      </c>
      <c r="AEI10">
        <v>0</v>
      </c>
      <c r="AEJ10">
        <v>0</v>
      </c>
      <c r="AEK10">
        <v>1</v>
      </c>
      <c r="AEL10">
        <v>31</v>
      </c>
      <c r="AEM10">
        <v>194</v>
      </c>
      <c r="AEN10">
        <v>248</v>
      </c>
      <c r="AEO10">
        <v>20</v>
      </c>
      <c r="AEP10">
        <v>0</v>
      </c>
      <c r="AEQ10">
        <v>4</v>
      </c>
      <c r="AER10" t="s">
        <v>38</v>
      </c>
      <c r="AES10">
        <v>0</v>
      </c>
      <c r="AET10">
        <v>2</v>
      </c>
      <c r="AEU10">
        <v>1</v>
      </c>
      <c r="AEV10">
        <v>0</v>
      </c>
      <c r="AEW10">
        <v>0</v>
      </c>
      <c r="AEX10" t="s">
        <v>38</v>
      </c>
      <c r="AEY10">
        <v>1</v>
      </c>
      <c r="AEZ10">
        <v>0</v>
      </c>
      <c r="AFA10">
        <v>4</v>
      </c>
      <c r="AFB10">
        <v>0</v>
      </c>
      <c r="AFC10">
        <v>0</v>
      </c>
      <c r="AFD10">
        <v>0</v>
      </c>
      <c r="AFE10" t="s">
        <v>38</v>
      </c>
      <c r="AFF10">
        <v>0</v>
      </c>
      <c r="AFG10">
        <v>0</v>
      </c>
      <c r="AFH10">
        <v>0</v>
      </c>
      <c r="AFI10">
        <v>8</v>
      </c>
      <c r="AFJ10">
        <v>66</v>
      </c>
      <c r="AFK10">
        <v>171</v>
      </c>
      <c r="AFL10">
        <v>294</v>
      </c>
      <c r="AFM10">
        <v>25</v>
      </c>
      <c r="AFN10">
        <v>0</v>
      </c>
      <c r="AFO10">
        <v>3</v>
      </c>
      <c r="AFP10" t="s">
        <v>38</v>
      </c>
      <c r="AFQ10">
        <v>0</v>
      </c>
      <c r="AFR10">
        <v>1</v>
      </c>
      <c r="AFS10">
        <v>0</v>
      </c>
      <c r="AFT10">
        <v>0</v>
      </c>
      <c r="AFU10">
        <v>0</v>
      </c>
      <c r="AFV10" t="s">
        <v>38</v>
      </c>
      <c r="AFW10">
        <v>24</v>
      </c>
      <c r="AFX10">
        <v>0</v>
      </c>
      <c r="AFY10">
        <v>13</v>
      </c>
      <c r="AFZ10">
        <v>1</v>
      </c>
      <c r="AGA10">
        <v>0</v>
      </c>
      <c r="AGB10">
        <v>0</v>
      </c>
      <c r="AGC10" t="s">
        <v>38</v>
      </c>
      <c r="AGD10">
        <v>0</v>
      </c>
      <c r="AGE10">
        <v>17</v>
      </c>
      <c r="AGF10">
        <v>2</v>
      </c>
      <c r="AGG10">
        <v>0</v>
      </c>
      <c r="AGH10">
        <v>31</v>
      </c>
      <c r="AGI10">
        <v>227</v>
      </c>
      <c r="AGJ10">
        <v>271</v>
      </c>
      <c r="AGK10">
        <v>27</v>
      </c>
      <c r="AGL10">
        <v>0</v>
      </c>
      <c r="AGM10">
        <v>6</v>
      </c>
      <c r="AGN10" t="s">
        <v>38</v>
      </c>
      <c r="AGO10">
        <v>2</v>
      </c>
      <c r="AGP10">
        <v>1</v>
      </c>
      <c r="AGQ10">
        <v>0</v>
      </c>
      <c r="AGR10">
        <v>1</v>
      </c>
      <c r="AGS10">
        <v>0</v>
      </c>
      <c r="AGT10" t="s">
        <v>38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 t="s">
        <v>38</v>
      </c>
      <c r="AHB10">
        <v>0</v>
      </c>
      <c r="AHC10">
        <v>6</v>
      </c>
      <c r="AHD10">
        <v>0</v>
      </c>
      <c r="AHE10">
        <v>1</v>
      </c>
    </row>
    <row r="11" spans="1:889" x14ac:dyDescent="0.25">
      <c r="A11" t="s">
        <v>79</v>
      </c>
      <c r="B11">
        <v>29</v>
      </c>
      <c r="C11">
        <v>89</v>
      </c>
      <c r="D11">
        <v>157</v>
      </c>
      <c r="E11">
        <v>22</v>
      </c>
      <c r="F11">
        <v>0</v>
      </c>
      <c r="G11">
        <v>1</v>
      </c>
      <c r="H11" t="s">
        <v>38</v>
      </c>
      <c r="I11">
        <v>1</v>
      </c>
      <c r="J11">
        <v>6</v>
      </c>
      <c r="K11">
        <v>1</v>
      </c>
      <c r="L11">
        <v>0</v>
      </c>
      <c r="M11">
        <v>0</v>
      </c>
      <c r="N11" t="s">
        <v>38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38</v>
      </c>
      <c r="V11">
        <v>0</v>
      </c>
      <c r="W11">
        <v>0</v>
      </c>
      <c r="X11">
        <v>0</v>
      </c>
      <c r="Y11">
        <v>1</v>
      </c>
      <c r="Z11">
        <v>24</v>
      </c>
      <c r="AA11">
        <v>110</v>
      </c>
      <c r="AB11">
        <v>226</v>
      </c>
      <c r="AC11">
        <v>22</v>
      </c>
      <c r="AD11">
        <v>0</v>
      </c>
      <c r="AE11">
        <v>6</v>
      </c>
      <c r="AF11" t="s">
        <v>38</v>
      </c>
      <c r="AG11">
        <v>0</v>
      </c>
      <c r="AH11">
        <v>2</v>
      </c>
      <c r="AI11">
        <v>3</v>
      </c>
      <c r="AJ11">
        <v>0</v>
      </c>
      <c r="AK11">
        <v>0</v>
      </c>
      <c r="AL11" t="s">
        <v>38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 t="s">
        <v>38</v>
      </c>
      <c r="AT11">
        <v>0</v>
      </c>
      <c r="AU11">
        <v>0</v>
      </c>
      <c r="AV11">
        <v>0</v>
      </c>
      <c r="AW11">
        <v>2</v>
      </c>
      <c r="AX11">
        <v>32</v>
      </c>
      <c r="AY11">
        <v>75</v>
      </c>
      <c r="AZ11">
        <v>141</v>
      </c>
      <c r="BA11">
        <v>21</v>
      </c>
      <c r="BB11">
        <v>0</v>
      </c>
      <c r="BC11">
        <v>1</v>
      </c>
      <c r="BD11" t="s">
        <v>38</v>
      </c>
      <c r="BE11">
        <v>0</v>
      </c>
      <c r="BF11">
        <v>5</v>
      </c>
      <c r="BG11">
        <v>2</v>
      </c>
      <c r="BH11">
        <v>1</v>
      </c>
      <c r="BI11">
        <v>0</v>
      </c>
      <c r="BJ11" t="s">
        <v>38</v>
      </c>
      <c r="BK11">
        <v>9</v>
      </c>
      <c r="BL11">
        <v>0</v>
      </c>
      <c r="BM11">
        <v>0</v>
      </c>
      <c r="BN11">
        <v>1</v>
      </c>
      <c r="BO11">
        <v>0</v>
      </c>
      <c r="BP11">
        <v>0</v>
      </c>
      <c r="BQ11" t="s">
        <v>38</v>
      </c>
      <c r="BR11">
        <v>0</v>
      </c>
      <c r="BS11">
        <v>18</v>
      </c>
      <c r="BT11">
        <v>0</v>
      </c>
      <c r="BU11">
        <v>0</v>
      </c>
      <c r="BV11">
        <v>22</v>
      </c>
      <c r="BW11">
        <v>64</v>
      </c>
      <c r="BX11">
        <v>126</v>
      </c>
      <c r="BY11">
        <v>20</v>
      </c>
      <c r="BZ11">
        <v>0</v>
      </c>
      <c r="CA11">
        <v>2</v>
      </c>
      <c r="CB11" t="s">
        <v>38</v>
      </c>
      <c r="CC11">
        <v>0</v>
      </c>
      <c r="CD11">
        <v>3</v>
      </c>
      <c r="CE11">
        <v>0</v>
      </c>
      <c r="CF11">
        <v>0</v>
      </c>
      <c r="CG11">
        <v>0</v>
      </c>
      <c r="CH11" t="s">
        <v>38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 t="s">
        <v>38</v>
      </c>
      <c r="CP11">
        <v>0</v>
      </c>
      <c r="CQ11">
        <v>0</v>
      </c>
      <c r="CR11">
        <v>0</v>
      </c>
      <c r="CS11">
        <v>0</v>
      </c>
      <c r="CT11">
        <v>42</v>
      </c>
      <c r="CU11">
        <v>123</v>
      </c>
      <c r="CV11">
        <v>301</v>
      </c>
      <c r="CW11">
        <v>19</v>
      </c>
      <c r="CX11">
        <v>0</v>
      </c>
      <c r="CY11">
        <v>1</v>
      </c>
      <c r="CZ11" t="s">
        <v>38</v>
      </c>
      <c r="DA11">
        <v>1</v>
      </c>
      <c r="DB11">
        <v>4</v>
      </c>
      <c r="DC11">
        <v>12</v>
      </c>
      <c r="DD11">
        <v>1</v>
      </c>
      <c r="DE11">
        <v>0</v>
      </c>
      <c r="DF11" t="s">
        <v>38</v>
      </c>
      <c r="DG11">
        <v>0</v>
      </c>
      <c r="DH11">
        <v>1</v>
      </c>
      <c r="DI11">
        <v>4</v>
      </c>
      <c r="DJ11">
        <v>0</v>
      </c>
      <c r="DK11">
        <v>0</v>
      </c>
      <c r="DL11">
        <v>1</v>
      </c>
      <c r="DM11" t="s">
        <v>38</v>
      </c>
      <c r="DN11">
        <v>0</v>
      </c>
      <c r="DO11">
        <v>4</v>
      </c>
      <c r="DP11">
        <v>0</v>
      </c>
      <c r="DQ11">
        <v>3</v>
      </c>
      <c r="DR11">
        <v>129</v>
      </c>
      <c r="DS11">
        <v>530</v>
      </c>
      <c r="DT11">
        <v>855</v>
      </c>
      <c r="DU11">
        <v>98</v>
      </c>
      <c r="DV11">
        <v>0</v>
      </c>
      <c r="DW11">
        <v>14</v>
      </c>
      <c r="DX11" t="s">
        <v>38</v>
      </c>
      <c r="DY11">
        <v>2</v>
      </c>
      <c r="DZ11">
        <v>10</v>
      </c>
      <c r="EA11">
        <v>1</v>
      </c>
      <c r="EB11">
        <v>3</v>
      </c>
      <c r="EC11">
        <v>1</v>
      </c>
      <c r="ED11" t="s">
        <v>38</v>
      </c>
      <c r="EE11">
        <v>15</v>
      </c>
      <c r="EF11">
        <v>7</v>
      </c>
      <c r="EG11">
        <v>3</v>
      </c>
      <c r="EH11">
        <v>4</v>
      </c>
      <c r="EI11">
        <v>0</v>
      </c>
      <c r="EJ11">
        <v>0</v>
      </c>
      <c r="EK11" t="s">
        <v>38</v>
      </c>
      <c r="EL11">
        <v>0</v>
      </c>
      <c r="EM11">
        <v>7</v>
      </c>
      <c r="EN11">
        <v>1</v>
      </c>
      <c r="EO11">
        <v>8</v>
      </c>
      <c r="EP11">
        <v>12</v>
      </c>
      <c r="EQ11">
        <v>17</v>
      </c>
      <c r="ER11">
        <v>73</v>
      </c>
      <c r="ES11">
        <v>15</v>
      </c>
      <c r="ET11">
        <v>0</v>
      </c>
      <c r="EU11">
        <v>0</v>
      </c>
      <c r="EV11" t="s">
        <v>38</v>
      </c>
      <c r="EW11">
        <v>0</v>
      </c>
      <c r="EX11">
        <v>0</v>
      </c>
      <c r="EY11">
        <v>0</v>
      </c>
      <c r="EZ11">
        <v>0</v>
      </c>
      <c r="FA11">
        <v>0</v>
      </c>
      <c r="FB11" t="s">
        <v>38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 t="s">
        <v>38</v>
      </c>
      <c r="FJ11">
        <v>0</v>
      </c>
      <c r="FK11">
        <v>0</v>
      </c>
      <c r="FL11">
        <v>0</v>
      </c>
      <c r="FM11">
        <v>0</v>
      </c>
      <c r="FN11">
        <v>70</v>
      </c>
      <c r="FO11">
        <v>243</v>
      </c>
      <c r="FP11">
        <v>404</v>
      </c>
      <c r="FQ11">
        <v>49</v>
      </c>
      <c r="FR11">
        <v>0</v>
      </c>
      <c r="FS11">
        <v>3</v>
      </c>
      <c r="FT11" t="s">
        <v>38</v>
      </c>
      <c r="FU11">
        <v>0</v>
      </c>
      <c r="FV11">
        <v>8</v>
      </c>
      <c r="FW11">
        <v>6</v>
      </c>
      <c r="FX11">
        <v>0</v>
      </c>
      <c r="FY11">
        <v>0</v>
      </c>
      <c r="FZ11" t="s">
        <v>38</v>
      </c>
      <c r="GA11">
        <v>1</v>
      </c>
      <c r="GB11">
        <v>0</v>
      </c>
      <c r="GC11">
        <v>2</v>
      </c>
      <c r="GD11">
        <v>0</v>
      </c>
      <c r="GE11">
        <v>0</v>
      </c>
      <c r="GF11">
        <v>0</v>
      </c>
      <c r="GG11" t="s">
        <v>38</v>
      </c>
      <c r="GH11">
        <v>0</v>
      </c>
      <c r="GI11">
        <v>0</v>
      </c>
      <c r="GJ11">
        <v>0</v>
      </c>
      <c r="GK11">
        <v>4</v>
      </c>
      <c r="GL11">
        <v>25</v>
      </c>
      <c r="GM11">
        <v>176</v>
      </c>
      <c r="GN11">
        <v>222</v>
      </c>
      <c r="GO11">
        <v>10</v>
      </c>
      <c r="GP11">
        <v>0</v>
      </c>
      <c r="GQ11">
        <v>2</v>
      </c>
      <c r="GR11" t="s">
        <v>38</v>
      </c>
      <c r="GS11">
        <v>0</v>
      </c>
      <c r="GT11">
        <v>3</v>
      </c>
      <c r="GU11">
        <v>0</v>
      </c>
      <c r="GV11">
        <v>0</v>
      </c>
      <c r="GW11">
        <v>0</v>
      </c>
      <c r="GX11" t="s">
        <v>38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 t="s">
        <v>38</v>
      </c>
      <c r="HF11">
        <v>0</v>
      </c>
      <c r="HG11">
        <v>9</v>
      </c>
      <c r="HH11">
        <v>0</v>
      </c>
      <c r="HI11">
        <v>1</v>
      </c>
      <c r="HJ11">
        <v>28</v>
      </c>
      <c r="HK11">
        <v>65</v>
      </c>
      <c r="HL11">
        <v>140</v>
      </c>
      <c r="HM11">
        <v>26</v>
      </c>
      <c r="HN11">
        <v>0</v>
      </c>
      <c r="HO11">
        <v>0</v>
      </c>
      <c r="HP11" t="s">
        <v>38</v>
      </c>
      <c r="HQ11">
        <v>1</v>
      </c>
      <c r="HR11">
        <v>4</v>
      </c>
      <c r="HS11">
        <v>2</v>
      </c>
      <c r="HT11">
        <v>0</v>
      </c>
      <c r="HU11">
        <v>0</v>
      </c>
      <c r="HV11" t="s">
        <v>38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 t="s">
        <v>38</v>
      </c>
      <c r="ID11">
        <v>0</v>
      </c>
      <c r="IE11">
        <v>0</v>
      </c>
      <c r="IF11">
        <v>0</v>
      </c>
      <c r="IG11">
        <v>0</v>
      </c>
      <c r="IH11">
        <v>44</v>
      </c>
      <c r="II11">
        <v>162</v>
      </c>
      <c r="IJ11">
        <v>255</v>
      </c>
      <c r="IK11">
        <v>13</v>
      </c>
      <c r="IL11">
        <v>0</v>
      </c>
      <c r="IM11">
        <v>7</v>
      </c>
      <c r="IN11" t="s">
        <v>38</v>
      </c>
      <c r="IO11">
        <v>1</v>
      </c>
      <c r="IP11">
        <v>1</v>
      </c>
      <c r="IQ11">
        <v>2</v>
      </c>
      <c r="IR11">
        <v>1</v>
      </c>
      <c r="IS11">
        <v>1</v>
      </c>
      <c r="IT11" t="s">
        <v>38</v>
      </c>
      <c r="IU11">
        <v>1</v>
      </c>
      <c r="IV11">
        <v>0</v>
      </c>
      <c r="IW11">
        <v>5</v>
      </c>
      <c r="IX11">
        <v>1</v>
      </c>
      <c r="IY11">
        <v>2</v>
      </c>
      <c r="IZ11">
        <v>0</v>
      </c>
      <c r="JA11" t="s">
        <v>38</v>
      </c>
      <c r="JB11">
        <v>0</v>
      </c>
      <c r="JC11">
        <v>0</v>
      </c>
      <c r="JD11">
        <v>2</v>
      </c>
      <c r="JE11">
        <v>5</v>
      </c>
      <c r="JF11">
        <v>54</v>
      </c>
      <c r="JG11">
        <v>102</v>
      </c>
      <c r="JH11">
        <v>313</v>
      </c>
      <c r="JI11">
        <v>34</v>
      </c>
      <c r="JJ11">
        <v>0</v>
      </c>
      <c r="JK11">
        <v>6</v>
      </c>
      <c r="JL11" t="s">
        <v>38</v>
      </c>
      <c r="JM11">
        <v>1</v>
      </c>
      <c r="JN11">
        <v>6</v>
      </c>
      <c r="JO11">
        <v>1</v>
      </c>
      <c r="JP11">
        <v>0</v>
      </c>
      <c r="JQ11">
        <v>0</v>
      </c>
      <c r="JR11" t="s">
        <v>38</v>
      </c>
      <c r="JS11">
        <v>1</v>
      </c>
      <c r="JT11">
        <v>0</v>
      </c>
      <c r="JU11">
        <v>4</v>
      </c>
      <c r="JV11">
        <v>0</v>
      </c>
      <c r="JW11">
        <v>0</v>
      </c>
      <c r="JX11">
        <v>0</v>
      </c>
      <c r="JY11" t="s">
        <v>38</v>
      </c>
      <c r="JZ11">
        <v>0</v>
      </c>
      <c r="KA11">
        <v>5</v>
      </c>
      <c r="KB11">
        <v>0</v>
      </c>
      <c r="KC11">
        <v>9</v>
      </c>
      <c r="KD11">
        <v>60</v>
      </c>
      <c r="KE11">
        <v>161</v>
      </c>
      <c r="KF11">
        <v>487</v>
      </c>
      <c r="KG11">
        <v>44</v>
      </c>
      <c r="KH11">
        <v>0</v>
      </c>
      <c r="KI11">
        <v>4</v>
      </c>
      <c r="KJ11" t="s">
        <v>38</v>
      </c>
      <c r="KK11">
        <v>0</v>
      </c>
      <c r="KL11">
        <v>4</v>
      </c>
      <c r="KM11">
        <v>11</v>
      </c>
      <c r="KN11">
        <v>1</v>
      </c>
      <c r="KO11">
        <v>0</v>
      </c>
      <c r="KP11" t="s">
        <v>38</v>
      </c>
      <c r="KQ11">
        <v>3</v>
      </c>
      <c r="KR11">
        <v>0</v>
      </c>
      <c r="KS11">
        <v>6</v>
      </c>
      <c r="KT11">
        <v>0</v>
      </c>
      <c r="KU11">
        <v>1</v>
      </c>
      <c r="KV11">
        <v>0</v>
      </c>
      <c r="KW11" t="s">
        <v>38</v>
      </c>
      <c r="KX11">
        <v>0</v>
      </c>
      <c r="KY11">
        <v>17</v>
      </c>
      <c r="KZ11">
        <v>1</v>
      </c>
      <c r="LA11">
        <v>5</v>
      </c>
      <c r="LB11">
        <v>20</v>
      </c>
      <c r="LC11">
        <v>62</v>
      </c>
      <c r="LD11">
        <v>100</v>
      </c>
      <c r="LE11">
        <v>38</v>
      </c>
      <c r="LF11">
        <v>0</v>
      </c>
      <c r="LG11">
        <v>0</v>
      </c>
      <c r="LH11" t="s">
        <v>38</v>
      </c>
      <c r="LI11">
        <v>0</v>
      </c>
      <c r="LJ11">
        <v>0</v>
      </c>
      <c r="LK11">
        <v>0</v>
      </c>
      <c r="LL11">
        <v>0</v>
      </c>
      <c r="LM11">
        <v>0</v>
      </c>
      <c r="LN11" t="s">
        <v>38</v>
      </c>
      <c r="LO11">
        <v>2</v>
      </c>
      <c r="LP11">
        <v>0</v>
      </c>
      <c r="LQ11">
        <v>0</v>
      </c>
      <c r="LR11">
        <v>0</v>
      </c>
      <c r="LS11">
        <v>0</v>
      </c>
      <c r="LT11">
        <v>1</v>
      </c>
      <c r="LU11" t="s">
        <v>38</v>
      </c>
      <c r="LV11">
        <v>0</v>
      </c>
      <c r="LW11">
        <v>1</v>
      </c>
      <c r="LX11">
        <v>0</v>
      </c>
      <c r="LY11">
        <v>0</v>
      </c>
      <c r="LZ11">
        <v>48</v>
      </c>
      <c r="MA11">
        <v>195</v>
      </c>
      <c r="MB11">
        <v>400</v>
      </c>
      <c r="MC11">
        <v>17</v>
      </c>
      <c r="MD11">
        <v>0</v>
      </c>
      <c r="ME11">
        <v>4</v>
      </c>
      <c r="MF11" t="s">
        <v>38</v>
      </c>
      <c r="MG11">
        <v>1</v>
      </c>
      <c r="MH11">
        <v>0</v>
      </c>
      <c r="MI11">
        <v>9</v>
      </c>
      <c r="MJ11">
        <v>1</v>
      </c>
      <c r="MK11">
        <v>0</v>
      </c>
      <c r="ML11" t="s">
        <v>38</v>
      </c>
      <c r="MM11">
        <v>0</v>
      </c>
      <c r="MN11">
        <v>0</v>
      </c>
      <c r="MO11">
        <v>4</v>
      </c>
      <c r="MP11">
        <v>0</v>
      </c>
      <c r="MQ11">
        <v>0</v>
      </c>
      <c r="MR11">
        <v>0</v>
      </c>
      <c r="MS11" t="s">
        <v>38</v>
      </c>
      <c r="MT11">
        <v>0</v>
      </c>
      <c r="MU11">
        <v>10</v>
      </c>
      <c r="MV11">
        <v>0</v>
      </c>
      <c r="MW11">
        <v>6</v>
      </c>
      <c r="MX11">
        <v>464</v>
      </c>
      <c r="MY11">
        <v>893</v>
      </c>
      <c r="MZ11">
        <v>2399</v>
      </c>
      <c r="NA11">
        <v>369</v>
      </c>
      <c r="NB11">
        <v>5</v>
      </c>
      <c r="NC11">
        <v>11</v>
      </c>
      <c r="ND11" t="s">
        <v>38</v>
      </c>
      <c r="NE11">
        <v>5</v>
      </c>
      <c r="NF11">
        <v>14</v>
      </c>
      <c r="NG11">
        <v>26</v>
      </c>
      <c r="NH11">
        <v>12</v>
      </c>
      <c r="NI11">
        <v>7</v>
      </c>
      <c r="NJ11" t="s">
        <v>38</v>
      </c>
      <c r="NK11">
        <v>31</v>
      </c>
      <c r="NL11">
        <v>0</v>
      </c>
      <c r="NM11">
        <v>33</v>
      </c>
      <c r="NN11">
        <v>5</v>
      </c>
      <c r="NO11">
        <v>0</v>
      </c>
      <c r="NP11">
        <v>0</v>
      </c>
      <c r="NQ11" t="s">
        <v>38</v>
      </c>
      <c r="NR11">
        <v>0</v>
      </c>
      <c r="NS11">
        <v>156</v>
      </c>
      <c r="NT11">
        <v>2</v>
      </c>
      <c r="NU11">
        <v>23</v>
      </c>
      <c r="NV11">
        <v>58</v>
      </c>
      <c r="NW11">
        <v>174</v>
      </c>
      <c r="NX11">
        <v>298</v>
      </c>
      <c r="NY11">
        <v>19</v>
      </c>
      <c r="NZ11">
        <v>1</v>
      </c>
      <c r="OA11">
        <v>2</v>
      </c>
      <c r="OB11" t="s">
        <v>38</v>
      </c>
      <c r="OC11">
        <v>2</v>
      </c>
      <c r="OD11">
        <v>0</v>
      </c>
      <c r="OE11">
        <v>2</v>
      </c>
      <c r="OF11">
        <v>6</v>
      </c>
      <c r="OG11">
        <v>0</v>
      </c>
      <c r="OH11" t="s">
        <v>38</v>
      </c>
      <c r="OI11">
        <v>21</v>
      </c>
      <c r="OJ11">
        <v>0</v>
      </c>
      <c r="OK11">
        <v>0</v>
      </c>
      <c r="OL11">
        <v>0</v>
      </c>
      <c r="OM11">
        <v>0</v>
      </c>
      <c r="ON11">
        <v>0</v>
      </c>
      <c r="OO11" t="s">
        <v>38</v>
      </c>
      <c r="OP11">
        <v>0</v>
      </c>
      <c r="OQ11">
        <v>18</v>
      </c>
      <c r="OR11">
        <v>0</v>
      </c>
      <c r="OS11">
        <v>3</v>
      </c>
      <c r="OT11">
        <v>17</v>
      </c>
      <c r="OU11">
        <v>49</v>
      </c>
      <c r="OV11">
        <v>145</v>
      </c>
      <c r="OW11">
        <v>3</v>
      </c>
      <c r="OX11">
        <v>0</v>
      </c>
      <c r="OY11">
        <v>1</v>
      </c>
      <c r="OZ11" t="s">
        <v>38</v>
      </c>
      <c r="PA11">
        <v>0</v>
      </c>
      <c r="PB11">
        <v>0</v>
      </c>
      <c r="PC11">
        <v>1</v>
      </c>
      <c r="PD11">
        <v>0</v>
      </c>
      <c r="PE11">
        <v>0</v>
      </c>
      <c r="PF11" t="s">
        <v>38</v>
      </c>
      <c r="PG11">
        <v>4</v>
      </c>
      <c r="PH11">
        <v>0</v>
      </c>
      <c r="PI11">
        <v>1</v>
      </c>
      <c r="PJ11">
        <v>0</v>
      </c>
      <c r="PK11">
        <v>0</v>
      </c>
      <c r="PL11">
        <v>0</v>
      </c>
      <c r="PM11" t="s">
        <v>38</v>
      </c>
      <c r="PN11">
        <v>0</v>
      </c>
      <c r="PO11">
        <v>5</v>
      </c>
      <c r="PP11">
        <v>0</v>
      </c>
      <c r="PQ11">
        <v>4</v>
      </c>
      <c r="PR11">
        <v>147</v>
      </c>
      <c r="PS11">
        <v>549</v>
      </c>
      <c r="PT11">
        <v>842</v>
      </c>
      <c r="PU11">
        <v>201</v>
      </c>
      <c r="PV11">
        <v>0</v>
      </c>
      <c r="PW11">
        <v>9</v>
      </c>
      <c r="PX11" t="s">
        <v>38</v>
      </c>
      <c r="PY11">
        <v>0</v>
      </c>
      <c r="PZ11">
        <v>7</v>
      </c>
      <c r="QA11">
        <v>0</v>
      </c>
      <c r="QB11">
        <v>9</v>
      </c>
      <c r="QC11">
        <v>0</v>
      </c>
      <c r="QD11" t="s">
        <v>38</v>
      </c>
      <c r="QE11">
        <v>1</v>
      </c>
      <c r="QF11">
        <v>1</v>
      </c>
      <c r="QG11">
        <v>9</v>
      </c>
      <c r="QH11">
        <v>7</v>
      </c>
      <c r="QI11">
        <v>0</v>
      </c>
      <c r="QJ11">
        <v>0</v>
      </c>
      <c r="QK11" t="s">
        <v>38</v>
      </c>
      <c r="QL11">
        <v>0</v>
      </c>
      <c r="QM11">
        <v>4</v>
      </c>
      <c r="QN11">
        <v>1</v>
      </c>
      <c r="QO11">
        <v>3</v>
      </c>
      <c r="QP11">
        <v>192</v>
      </c>
      <c r="QQ11">
        <v>908</v>
      </c>
      <c r="QR11">
        <v>1462</v>
      </c>
      <c r="QS11">
        <v>119</v>
      </c>
      <c r="QT11">
        <v>0</v>
      </c>
      <c r="QU11">
        <v>9</v>
      </c>
      <c r="QV11" t="s">
        <v>38</v>
      </c>
      <c r="QW11">
        <v>4</v>
      </c>
      <c r="QX11">
        <v>27</v>
      </c>
      <c r="QY11">
        <v>2</v>
      </c>
      <c r="QZ11">
        <v>2</v>
      </c>
      <c r="RA11">
        <v>1</v>
      </c>
      <c r="RB11" t="s">
        <v>38</v>
      </c>
      <c r="RC11">
        <v>19</v>
      </c>
      <c r="RD11">
        <v>0</v>
      </c>
      <c r="RE11">
        <v>8</v>
      </c>
      <c r="RF11">
        <v>0</v>
      </c>
      <c r="RG11">
        <v>0</v>
      </c>
      <c r="RH11">
        <v>2</v>
      </c>
      <c r="RI11" t="s">
        <v>38</v>
      </c>
      <c r="RJ11">
        <v>0</v>
      </c>
      <c r="RK11">
        <v>0</v>
      </c>
      <c r="RL11">
        <v>3</v>
      </c>
      <c r="RM11">
        <v>4</v>
      </c>
      <c r="RN11">
        <v>104</v>
      </c>
      <c r="RO11">
        <v>387</v>
      </c>
      <c r="RP11">
        <v>631</v>
      </c>
      <c r="RQ11">
        <v>96</v>
      </c>
      <c r="RR11">
        <v>0</v>
      </c>
      <c r="RS11">
        <v>1</v>
      </c>
      <c r="RT11" t="s">
        <v>38</v>
      </c>
      <c r="RU11">
        <v>0</v>
      </c>
      <c r="RV11">
        <v>2</v>
      </c>
      <c r="RW11">
        <v>2</v>
      </c>
      <c r="RX11">
        <v>1</v>
      </c>
      <c r="RY11">
        <v>2</v>
      </c>
      <c r="RZ11" t="s">
        <v>38</v>
      </c>
      <c r="SA11">
        <v>5</v>
      </c>
      <c r="SB11">
        <v>0</v>
      </c>
      <c r="SC11">
        <v>8</v>
      </c>
      <c r="SD11">
        <v>1</v>
      </c>
      <c r="SE11">
        <v>1</v>
      </c>
      <c r="SF11">
        <v>0</v>
      </c>
      <c r="SG11" t="s">
        <v>38</v>
      </c>
      <c r="SH11">
        <v>0</v>
      </c>
      <c r="SI11">
        <v>13</v>
      </c>
      <c r="SJ11">
        <v>0</v>
      </c>
      <c r="SK11">
        <v>3</v>
      </c>
      <c r="SL11">
        <v>54</v>
      </c>
      <c r="SM11">
        <v>298</v>
      </c>
      <c r="SN11">
        <v>417</v>
      </c>
      <c r="SO11">
        <v>43</v>
      </c>
      <c r="SP11">
        <v>0</v>
      </c>
      <c r="SQ11">
        <v>6</v>
      </c>
      <c r="SR11" t="s">
        <v>38</v>
      </c>
      <c r="SS11">
        <v>2</v>
      </c>
      <c r="ST11">
        <v>0</v>
      </c>
      <c r="SU11">
        <v>1</v>
      </c>
      <c r="SV11">
        <v>0</v>
      </c>
      <c r="SW11">
        <v>0</v>
      </c>
      <c r="SX11" t="s">
        <v>38</v>
      </c>
      <c r="SY11">
        <v>2</v>
      </c>
      <c r="SZ11">
        <v>0</v>
      </c>
      <c r="TA11">
        <v>1</v>
      </c>
      <c r="TB11">
        <v>0</v>
      </c>
      <c r="TC11">
        <v>0</v>
      </c>
      <c r="TD11">
        <v>0</v>
      </c>
      <c r="TE11" t="s">
        <v>38</v>
      </c>
      <c r="TF11">
        <v>0</v>
      </c>
      <c r="TG11">
        <v>10</v>
      </c>
      <c r="TH11">
        <v>0</v>
      </c>
      <c r="TI11">
        <v>2</v>
      </c>
      <c r="TJ11">
        <v>52</v>
      </c>
      <c r="TK11">
        <v>193</v>
      </c>
      <c r="TL11">
        <v>259</v>
      </c>
      <c r="TM11">
        <v>45</v>
      </c>
      <c r="TN11">
        <v>0</v>
      </c>
      <c r="TO11">
        <v>0</v>
      </c>
      <c r="TP11" t="s">
        <v>38</v>
      </c>
      <c r="TQ11">
        <v>0</v>
      </c>
      <c r="TR11">
        <v>2</v>
      </c>
      <c r="TS11">
        <v>0</v>
      </c>
      <c r="TT11">
        <v>1</v>
      </c>
      <c r="TU11">
        <v>0</v>
      </c>
      <c r="TV11" t="s">
        <v>38</v>
      </c>
      <c r="TW11">
        <v>1</v>
      </c>
      <c r="TX11">
        <v>0</v>
      </c>
      <c r="TY11">
        <v>1</v>
      </c>
      <c r="TZ11">
        <v>0</v>
      </c>
      <c r="UA11">
        <v>0</v>
      </c>
      <c r="UB11">
        <v>0</v>
      </c>
      <c r="UC11" t="s">
        <v>38</v>
      </c>
      <c r="UD11">
        <v>0</v>
      </c>
      <c r="UE11">
        <v>3</v>
      </c>
      <c r="UF11">
        <v>0</v>
      </c>
      <c r="UG11">
        <v>0</v>
      </c>
      <c r="UH11">
        <v>110</v>
      </c>
      <c r="UI11">
        <v>341</v>
      </c>
      <c r="UJ11">
        <v>838</v>
      </c>
      <c r="UK11">
        <v>99</v>
      </c>
      <c r="UL11">
        <v>0</v>
      </c>
      <c r="UM11">
        <v>15</v>
      </c>
      <c r="UN11" t="s">
        <v>38</v>
      </c>
      <c r="UO11">
        <v>3</v>
      </c>
      <c r="UP11">
        <v>14</v>
      </c>
      <c r="UQ11">
        <v>9</v>
      </c>
      <c r="UR11">
        <v>0</v>
      </c>
      <c r="US11">
        <v>0</v>
      </c>
      <c r="UT11" t="s">
        <v>38</v>
      </c>
      <c r="UU11">
        <v>0</v>
      </c>
      <c r="UV11">
        <v>0</v>
      </c>
      <c r="UW11">
        <v>13</v>
      </c>
      <c r="UX11">
        <v>5</v>
      </c>
      <c r="UY11">
        <v>4</v>
      </c>
      <c r="UZ11">
        <v>0</v>
      </c>
      <c r="VA11" t="s">
        <v>38</v>
      </c>
      <c r="VB11">
        <v>0</v>
      </c>
      <c r="VC11">
        <v>4</v>
      </c>
      <c r="VD11">
        <v>5</v>
      </c>
      <c r="VE11">
        <v>5</v>
      </c>
      <c r="VF11">
        <v>80</v>
      </c>
      <c r="VG11">
        <v>297</v>
      </c>
      <c r="VH11">
        <v>643</v>
      </c>
      <c r="VI11">
        <v>96</v>
      </c>
      <c r="VJ11">
        <v>0</v>
      </c>
      <c r="VK11">
        <v>5</v>
      </c>
      <c r="VL11" t="s">
        <v>38</v>
      </c>
      <c r="VM11">
        <v>4</v>
      </c>
      <c r="VN11">
        <v>7</v>
      </c>
      <c r="VO11">
        <v>2</v>
      </c>
      <c r="VP11">
        <v>0</v>
      </c>
      <c r="VQ11">
        <v>2</v>
      </c>
      <c r="VR11" t="s">
        <v>38</v>
      </c>
      <c r="VS11">
        <v>2</v>
      </c>
      <c r="VT11">
        <v>0</v>
      </c>
      <c r="VU11">
        <v>0</v>
      </c>
      <c r="VV11">
        <v>0</v>
      </c>
      <c r="VW11">
        <v>0</v>
      </c>
      <c r="VX11">
        <v>0</v>
      </c>
      <c r="VY11" t="s">
        <v>38</v>
      </c>
      <c r="VZ11">
        <v>0</v>
      </c>
      <c r="WA11">
        <v>1</v>
      </c>
      <c r="WB11">
        <v>0</v>
      </c>
      <c r="WC11">
        <v>1</v>
      </c>
      <c r="WD11">
        <v>146</v>
      </c>
      <c r="WE11">
        <v>258</v>
      </c>
      <c r="WF11">
        <v>699</v>
      </c>
      <c r="WG11">
        <v>79</v>
      </c>
      <c r="WH11">
        <v>0</v>
      </c>
      <c r="WI11">
        <v>5</v>
      </c>
      <c r="WJ11" t="s">
        <v>38</v>
      </c>
      <c r="WK11">
        <v>14</v>
      </c>
      <c r="WL11">
        <v>8</v>
      </c>
      <c r="WM11">
        <v>8</v>
      </c>
      <c r="WN11">
        <v>0</v>
      </c>
      <c r="WO11">
        <v>0</v>
      </c>
      <c r="WP11" t="s">
        <v>38</v>
      </c>
      <c r="WQ11">
        <v>3</v>
      </c>
      <c r="WR11">
        <v>0</v>
      </c>
      <c r="WS11">
        <v>6</v>
      </c>
      <c r="WT11">
        <v>0</v>
      </c>
      <c r="WU11">
        <v>0</v>
      </c>
      <c r="WV11">
        <v>3</v>
      </c>
      <c r="WW11" t="s">
        <v>38</v>
      </c>
      <c r="WX11">
        <v>0</v>
      </c>
      <c r="WY11">
        <v>0</v>
      </c>
      <c r="WZ11">
        <v>0</v>
      </c>
      <c r="XA11">
        <v>18</v>
      </c>
      <c r="XB11">
        <v>241</v>
      </c>
      <c r="XC11">
        <v>704</v>
      </c>
      <c r="XD11">
        <v>1210</v>
      </c>
      <c r="XE11">
        <v>129</v>
      </c>
      <c r="XF11">
        <v>0</v>
      </c>
      <c r="XG11">
        <v>4</v>
      </c>
      <c r="XH11" t="s">
        <v>38</v>
      </c>
      <c r="XI11">
        <v>2</v>
      </c>
      <c r="XJ11">
        <v>19</v>
      </c>
      <c r="XK11">
        <v>3</v>
      </c>
      <c r="XL11">
        <v>3</v>
      </c>
      <c r="XM11">
        <v>0</v>
      </c>
      <c r="XN11" t="s">
        <v>38</v>
      </c>
      <c r="XO11">
        <v>45</v>
      </c>
      <c r="XP11">
        <v>0</v>
      </c>
      <c r="XQ11">
        <v>21</v>
      </c>
      <c r="XR11">
        <v>3</v>
      </c>
      <c r="XS11">
        <v>0</v>
      </c>
      <c r="XT11">
        <v>1</v>
      </c>
      <c r="XU11" t="s">
        <v>38</v>
      </c>
      <c r="XV11">
        <v>0</v>
      </c>
      <c r="XW11">
        <v>39</v>
      </c>
      <c r="XX11">
        <v>0</v>
      </c>
      <c r="XY11">
        <v>37</v>
      </c>
      <c r="XZ11">
        <v>124</v>
      </c>
      <c r="YA11">
        <v>349</v>
      </c>
      <c r="YB11">
        <v>546</v>
      </c>
      <c r="YC11">
        <v>120</v>
      </c>
      <c r="YD11">
        <v>0</v>
      </c>
      <c r="YE11">
        <v>3</v>
      </c>
      <c r="YF11" t="s">
        <v>38</v>
      </c>
      <c r="YG11">
        <v>1</v>
      </c>
      <c r="YH11">
        <v>9</v>
      </c>
      <c r="YI11">
        <v>5</v>
      </c>
      <c r="YJ11">
        <v>1</v>
      </c>
      <c r="YK11">
        <v>1</v>
      </c>
      <c r="YL11" t="s">
        <v>38</v>
      </c>
      <c r="YM11">
        <v>4</v>
      </c>
      <c r="YN11">
        <v>1</v>
      </c>
      <c r="YO11">
        <v>3</v>
      </c>
      <c r="YP11">
        <v>0</v>
      </c>
      <c r="YQ11">
        <v>0</v>
      </c>
      <c r="YR11">
        <v>0</v>
      </c>
      <c r="YS11" t="s">
        <v>38</v>
      </c>
      <c r="YT11">
        <v>0</v>
      </c>
      <c r="YU11">
        <v>3</v>
      </c>
      <c r="YV11">
        <v>9</v>
      </c>
      <c r="YW11">
        <v>7</v>
      </c>
      <c r="YX11">
        <v>306</v>
      </c>
      <c r="YY11">
        <v>820</v>
      </c>
      <c r="YZ11">
        <v>1817</v>
      </c>
      <c r="ZA11">
        <v>313</v>
      </c>
      <c r="ZB11">
        <v>2</v>
      </c>
      <c r="ZC11">
        <v>28</v>
      </c>
      <c r="ZD11" t="s">
        <v>38</v>
      </c>
      <c r="ZE11">
        <v>13</v>
      </c>
      <c r="ZF11">
        <v>29</v>
      </c>
      <c r="ZG11">
        <v>17</v>
      </c>
      <c r="ZH11">
        <v>0</v>
      </c>
      <c r="ZI11">
        <v>0</v>
      </c>
      <c r="ZJ11" t="s">
        <v>38</v>
      </c>
      <c r="ZK11">
        <v>7</v>
      </c>
      <c r="ZL11">
        <v>0</v>
      </c>
      <c r="ZM11">
        <v>34</v>
      </c>
      <c r="ZN11">
        <v>1</v>
      </c>
      <c r="ZO11">
        <v>0</v>
      </c>
      <c r="ZP11">
        <v>1</v>
      </c>
      <c r="ZQ11" t="s">
        <v>38</v>
      </c>
      <c r="ZR11">
        <v>0</v>
      </c>
      <c r="ZS11">
        <v>6</v>
      </c>
      <c r="ZT11">
        <v>0</v>
      </c>
      <c r="ZU11">
        <v>27</v>
      </c>
      <c r="ZV11">
        <v>139</v>
      </c>
      <c r="ZW11">
        <v>415</v>
      </c>
      <c r="ZX11">
        <v>1034</v>
      </c>
      <c r="ZY11">
        <v>103</v>
      </c>
      <c r="ZZ11">
        <v>0</v>
      </c>
      <c r="AAA11">
        <v>7</v>
      </c>
      <c r="AAB11" t="s">
        <v>38</v>
      </c>
      <c r="AAC11">
        <v>3</v>
      </c>
      <c r="AAD11">
        <v>10</v>
      </c>
      <c r="AAE11">
        <v>4</v>
      </c>
      <c r="AAF11">
        <v>0</v>
      </c>
      <c r="AAG11">
        <v>0</v>
      </c>
      <c r="AAH11" t="s">
        <v>38</v>
      </c>
      <c r="AAI11">
        <v>13</v>
      </c>
      <c r="AAJ11">
        <v>5</v>
      </c>
      <c r="AAK11">
        <v>3</v>
      </c>
      <c r="AAL11">
        <v>1</v>
      </c>
      <c r="AAM11">
        <v>0</v>
      </c>
      <c r="AAN11">
        <v>0</v>
      </c>
      <c r="AAO11" t="s">
        <v>38</v>
      </c>
      <c r="AAP11">
        <v>0</v>
      </c>
      <c r="AAQ11">
        <v>0</v>
      </c>
      <c r="AAR11">
        <v>1</v>
      </c>
      <c r="AAS11">
        <v>1</v>
      </c>
      <c r="AAT11">
        <v>95</v>
      </c>
      <c r="AAU11">
        <v>357</v>
      </c>
      <c r="AAV11">
        <v>823</v>
      </c>
      <c r="AAW11">
        <v>78</v>
      </c>
      <c r="AAX11">
        <v>0</v>
      </c>
      <c r="AAY11">
        <v>10</v>
      </c>
      <c r="AAZ11" t="s">
        <v>38</v>
      </c>
      <c r="ABA11">
        <v>3</v>
      </c>
      <c r="ABB11">
        <v>5</v>
      </c>
      <c r="ABC11">
        <v>6</v>
      </c>
      <c r="ABD11">
        <v>1</v>
      </c>
      <c r="ABE11">
        <v>2</v>
      </c>
      <c r="ABF11" t="s">
        <v>38</v>
      </c>
      <c r="ABG11">
        <v>5</v>
      </c>
      <c r="ABH11">
        <v>0</v>
      </c>
      <c r="ABI11">
        <v>11</v>
      </c>
      <c r="ABJ11">
        <v>0</v>
      </c>
      <c r="ABK11">
        <v>0</v>
      </c>
      <c r="ABL11">
        <v>0</v>
      </c>
      <c r="ABM11" t="s">
        <v>38</v>
      </c>
      <c r="ABN11">
        <v>0</v>
      </c>
      <c r="ABO11">
        <v>0</v>
      </c>
      <c r="ABP11">
        <v>0</v>
      </c>
      <c r="ABQ11">
        <v>1</v>
      </c>
      <c r="ABR11">
        <v>166</v>
      </c>
      <c r="ABS11">
        <v>598</v>
      </c>
      <c r="ABT11">
        <v>1243</v>
      </c>
      <c r="ABU11">
        <v>105</v>
      </c>
      <c r="ABV11">
        <v>0</v>
      </c>
      <c r="ABW11">
        <v>19</v>
      </c>
      <c r="ABX11" t="s">
        <v>38</v>
      </c>
      <c r="ABY11">
        <v>6</v>
      </c>
      <c r="ABZ11">
        <v>15</v>
      </c>
      <c r="ACA11">
        <v>4</v>
      </c>
      <c r="ACB11">
        <v>2</v>
      </c>
      <c r="ACC11">
        <v>3</v>
      </c>
      <c r="ACD11" t="s">
        <v>38</v>
      </c>
      <c r="ACE11">
        <v>19</v>
      </c>
      <c r="ACF11">
        <v>2</v>
      </c>
      <c r="ACG11">
        <v>16</v>
      </c>
      <c r="ACH11">
        <v>2</v>
      </c>
      <c r="ACI11">
        <v>0</v>
      </c>
      <c r="ACJ11">
        <v>0</v>
      </c>
      <c r="ACK11" t="s">
        <v>38</v>
      </c>
      <c r="ACL11">
        <v>0</v>
      </c>
      <c r="ACM11">
        <v>0</v>
      </c>
      <c r="ACN11">
        <v>2</v>
      </c>
      <c r="ACO11">
        <v>1</v>
      </c>
      <c r="ACP11">
        <v>80</v>
      </c>
      <c r="ACQ11">
        <v>259</v>
      </c>
      <c r="ACR11">
        <v>552</v>
      </c>
      <c r="ACS11">
        <v>38</v>
      </c>
      <c r="ACT11">
        <v>0</v>
      </c>
      <c r="ACU11">
        <v>5</v>
      </c>
      <c r="ACV11" t="s">
        <v>38</v>
      </c>
      <c r="ACW11">
        <v>8</v>
      </c>
      <c r="ACX11">
        <v>4</v>
      </c>
      <c r="ACY11">
        <v>10</v>
      </c>
      <c r="ACZ11">
        <v>0</v>
      </c>
      <c r="ADA11">
        <v>0</v>
      </c>
      <c r="ADB11" t="s">
        <v>38</v>
      </c>
      <c r="ADC11">
        <v>9</v>
      </c>
      <c r="ADD11">
        <v>0</v>
      </c>
      <c r="ADE11">
        <v>5</v>
      </c>
      <c r="ADF11">
        <v>3</v>
      </c>
      <c r="ADG11">
        <v>0</v>
      </c>
      <c r="ADH11">
        <v>1</v>
      </c>
      <c r="ADI11" t="s">
        <v>38</v>
      </c>
      <c r="ADJ11">
        <v>0</v>
      </c>
      <c r="ADK11">
        <v>1</v>
      </c>
      <c r="ADL11">
        <v>2</v>
      </c>
      <c r="ADM11">
        <v>6</v>
      </c>
      <c r="ADN11">
        <v>21</v>
      </c>
      <c r="ADO11">
        <v>51</v>
      </c>
      <c r="ADP11">
        <v>204</v>
      </c>
      <c r="ADQ11">
        <v>8</v>
      </c>
      <c r="ADR11">
        <v>0</v>
      </c>
      <c r="ADS11">
        <v>1</v>
      </c>
      <c r="ADT11" t="s">
        <v>38</v>
      </c>
      <c r="ADU11">
        <v>0</v>
      </c>
      <c r="ADV11">
        <v>3</v>
      </c>
      <c r="ADW11">
        <v>8</v>
      </c>
      <c r="ADX11">
        <v>0</v>
      </c>
      <c r="ADY11">
        <v>0</v>
      </c>
      <c r="ADZ11" t="s">
        <v>38</v>
      </c>
      <c r="AEA11">
        <v>3</v>
      </c>
      <c r="AEB11">
        <v>0</v>
      </c>
      <c r="AEC11">
        <v>2</v>
      </c>
      <c r="AED11">
        <v>0</v>
      </c>
      <c r="AEE11">
        <v>0</v>
      </c>
      <c r="AEF11">
        <v>0</v>
      </c>
      <c r="AEG11" t="s">
        <v>38</v>
      </c>
      <c r="AEH11">
        <v>0</v>
      </c>
      <c r="AEI11">
        <v>0</v>
      </c>
      <c r="AEJ11">
        <v>0</v>
      </c>
      <c r="AEK11">
        <v>0</v>
      </c>
      <c r="AEL11">
        <v>48</v>
      </c>
      <c r="AEM11">
        <v>184</v>
      </c>
      <c r="AEN11">
        <v>256</v>
      </c>
      <c r="AEO11">
        <v>31</v>
      </c>
      <c r="AEP11">
        <v>0</v>
      </c>
      <c r="AEQ11">
        <v>3</v>
      </c>
      <c r="AER11" t="s">
        <v>38</v>
      </c>
      <c r="AES11">
        <v>1</v>
      </c>
      <c r="AET11">
        <v>6</v>
      </c>
      <c r="AEU11">
        <v>1</v>
      </c>
      <c r="AEV11">
        <v>0</v>
      </c>
      <c r="AEW11">
        <v>0</v>
      </c>
      <c r="AEX11" t="s">
        <v>38</v>
      </c>
      <c r="AEY11">
        <v>15</v>
      </c>
      <c r="AEZ11">
        <v>0</v>
      </c>
      <c r="AFA11">
        <v>1</v>
      </c>
      <c r="AFB11">
        <v>0</v>
      </c>
      <c r="AFC11">
        <v>1</v>
      </c>
      <c r="AFD11">
        <v>0</v>
      </c>
      <c r="AFE11" t="s">
        <v>38</v>
      </c>
      <c r="AFF11">
        <v>0</v>
      </c>
      <c r="AFG11">
        <v>0</v>
      </c>
      <c r="AFH11">
        <v>2</v>
      </c>
      <c r="AFI11">
        <v>4</v>
      </c>
      <c r="AFJ11">
        <v>81</v>
      </c>
      <c r="AFK11">
        <v>225</v>
      </c>
      <c r="AFL11">
        <v>435</v>
      </c>
      <c r="AFM11">
        <v>18</v>
      </c>
      <c r="AFN11">
        <v>0</v>
      </c>
      <c r="AFO11">
        <v>1</v>
      </c>
      <c r="AFP11" t="s">
        <v>38</v>
      </c>
      <c r="AFQ11">
        <v>0</v>
      </c>
      <c r="AFR11">
        <v>4</v>
      </c>
      <c r="AFS11">
        <v>0</v>
      </c>
      <c r="AFT11">
        <v>4</v>
      </c>
      <c r="AFU11">
        <v>1</v>
      </c>
      <c r="AFV11" t="s">
        <v>38</v>
      </c>
      <c r="AFW11">
        <v>27</v>
      </c>
      <c r="AFX11">
        <v>3</v>
      </c>
      <c r="AFY11">
        <v>7</v>
      </c>
      <c r="AFZ11">
        <v>0</v>
      </c>
      <c r="AGA11">
        <v>0</v>
      </c>
      <c r="AGB11">
        <v>0</v>
      </c>
      <c r="AGC11" t="s">
        <v>38</v>
      </c>
      <c r="AGD11">
        <v>0</v>
      </c>
      <c r="AGE11">
        <v>21</v>
      </c>
      <c r="AGF11">
        <v>0</v>
      </c>
      <c r="AGG11">
        <v>6</v>
      </c>
      <c r="AGH11">
        <v>48</v>
      </c>
      <c r="AGI11">
        <v>251</v>
      </c>
      <c r="AGJ11">
        <v>365</v>
      </c>
      <c r="AGK11">
        <v>26</v>
      </c>
      <c r="AGL11">
        <v>0</v>
      </c>
      <c r="AGM11">
        <v>1</v>
      </c>
      <c r="AGN11" t="s">
        <v>38</v>
      </c>
      <c r="AGO11">
        <v>0</v>
      </c>
      <c r="AGP11">
        <v>2</v>
      </c>
      <c r="AGQ11">
        <v>1</v>
      </c>
      <c r="AGR11">
        <v>0</v>
      </c>
      <c r="AGS11">
        <v>0</v>
      </c>
      <c r="AGT11" t="s">
        <v>38</v>
      </c>
      <c r="AGU11">
        <v>2</v>
      </c>
      <c r="AGV11">
        <v>0</v>
      </c>
      <c r="AGW11">
        <v>2</v>
      </c>
      <c r="AGX11">
        <v>0</v>
      </c>
      <c r="AGY11">
        <v>0</v>
      </c>
      <c r="AGZ11">
        <v>0</v>
      </c>
      <c r="AHA11" t="s">
        <v>38</v>
      </c>
      <c r="AHB11">
        <v>0</v>
      </c>
      <c r="AHC11">
        <v>1</v>
      </c>
      <c r="AHD11">
        <v>0</v>
      </c>
      <c r="AHE11">
        <v>21</v>
      </c>
    </row>
    <row r="12" spans="1:889" x14ac:dyDescent="0.25">
      <c r="A12" t="s">
        <v>80</v>
      </c>
      <c r="B12">
        <v>30</v>
      </c>
      <c r="C12">
        <v>126</v>
      </c>
      <c r="D12">
        <v>174</v>
      </c>
      <c r="E12">
        <v>13</v>
      </c>
      <c r="F12">
        <v>1</v>
      </c>
      <c r="G12">
        <v>2</v>
      </c>
      <c r="H12" t="s">
        <v>38</v>
      </c>
      <c r="I12">
        <v>0</v>
      </c>
      <c r="J12">
        <v>2</v>
      </c>
      <c r="K12">
        <v>0</v>
      </c>
      <c r="L12">
        <v>1</v>
      </c>
      <c r="M12">
        <v>1</v>
      </c>
      <c r="N12" t="s">
        <v>38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  <c r="U12" t="s">
        <v>38</v>
      </c>
      <c r="V12">
        <v>0</v>
      </c>
      <c r="W12">
        <v>1</v>
      </c>
      <c r="X12">
        <v>0</v>
      </c>
      <c r="Y12">
        <v>11</v>
      </c>
      <c r="Z12">
        <v>33</v>
      </c>
      <c r="AA12">
        <v>96</v>
      </c>
      <c r="AB12">
        <v>209</v>
      </c>
      <c r="AC12">
        <v>12</v>
      </c>
      <c r="AD12">
        <v>0</v>
      </c>
      <c r="AE12">
        <v>6</v>
      </c>
      <c r="AF12" t="s">
        <v>38</v>
      </c>
      <c r="AG12">
        <v>1</v>
      </c>
      <c r="AH12">
        <v>0</v>
      </c>
      <c r="AI12">
        <v>7</v>
      </c>
      <c r="AJ12">
        <v>0</v>
      </c>
      <c r="AK12">
        <v>0</v>
      </c>
      <c r="AL12" t="s">
        <v>38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38</v>
      </c>
      <c r="AT12">
        <v>0</v>
      </c>
      <c r="AU12">
        <v>0</v>
      </c>
      <c r="AV12">
        <v>0</v>
      </c>
      <c r="AW12">
        <v>8</v>
      </c>
      <c r="AX12">
        <v>34</v>
      </c>
      <c r="AY12">
        <v>134</v>
      </c>
      <c r="AZ12">
        <v>213</v>
      </c>
      <c r="BA12">
        <v>22</v>
      </c>
      <c r="BB12">
        <v>1</v>
      </c>
      <c r="BC12">
        <v>2</v>
      </c>
      <c r="BD12" t="s">
        <v>38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38</v>
      </c>
      <c r="BK12">
        <v>2</v>
      </c>
      <c r="BL12">
        <v>0</v>
      </c>
      <c r="BM12">
        <v>0</v>
      </c>
      <c r="BN12">
        <v>1</v>
      </c>
      <c r="BO12">
        <v>0</v>
      </c>
      <c r="BP12">
        <v>0</v>
      </c>
      <c r="BQ12" t="s">
        <v>38</v>
      </c>
      <c r="BR12">
        <v>0</v>
      </c>
      <c r="BS12">
        <v>0</v>
      </c>
      <c r="BT12">
        <v>0</v>
      </c>
      <c r="BU12">
        <v>6</v>
      </c>
      <c r="BV12">
        <v>23</v>
      </c>
      <c r="BW12">
        <v>90</v>
      </c>
      <c r="BX12">
        <v>164</v>
      </c>
      <c r="BY12">
        <v>16</v>
      </c>
      <c r="BZ12">
        <v>0</v>
      </c>
      <c r="CA12">
        <v>2</v>
      </c>
      <c r="CB12" t="s">
        <v>38</v>
      </c>
      <c r="CC12">
        <v>0</v>
      </c>
      <c r="CD12">
        <v>0</v>
      </c>
      <c r="CE12">
        <v>1</v>
      </c>
      <c r="CF12">
        <v>0</v>
      </c>
      <c r="CG12">
        <v>0</v>
      </c>
      <c r="CH12" t="s">
        <v>38</v>
      </c>
      <c r="CI12">
        <v>3</v>
      </c>
      <c r="CJ12">
        <v>0</v>
      </c>
      <c r="CK12">
        <v>0</v>
      </c>
      <c r="CL12">
        <v>0</v>
      </c>
      <c r="CM12">
        <v>0</v>
      </c>
      <c r="CN12">
        <v>0</v>
      </c>
      <c r="CO12" t="s">
        <v>38</v>
      </c>
      <c r="CP12">
        <v>0</v>
      </c>
      <c r="CQ12">
        <v>0</v>
      </c>
      <c r="CR12">
        <v>0</v>
      </c>
      <c r="CS12">
        <v>1</v>
      </c>
      <c r="CT12">
        <v>40</v>
      </c>
      <c r="CU12">
        <v>135</v>
      </c>
      <c r="CV12">
        <v>344</v>
      </c>
      <c r="CW12">
        <v>21</v>
      </c>
      <c r="CX12">
        <v>1</v>
      </c>
      <c r="CY12">
        <v>2</v>
      </c>
      <c r="CZ12" t="s">
        <v>38</v>
      </c>
      <c r="DA12">
        <v>5</v>
      </c>
      <c r="DB12">
        <v>0</v>
      </c>
      <c r="DC12">
        <v>12</v>
      </c>
      <c r="DD12">
        <v>0</v>
      </c>
      <c r="DE12">
        <v>0</v>
      </c>
      <c r="DF12" t="s">
        <v>38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 t="s">
        <v>38</v>
      </c>
      <c r="DN12">
        <v>0</v>
      </c>
      <c r="DO12">
        <v>2</v>
      </c>
      <c r="DP12">
        <v>0</v>
      </c>
      <c r="DQ12">
        <v>5</v>
      </c>
      <c r="DR12">
        <v>122</v>
      </c>
      <c r="DS12">
        <v>616</v>
      </c>
      <c r="DT12">
        <v>888</v>
      </c>
      <c r="DU12">
        <v>72</v>
      </c>
      <c r="DV12">
        <v>0</v>
      </c>
      <c r="DW12">
        <v>4</v>
      </c>
      <c r="DX12" t="s">
        <v>38</v>
      </c>
      <c r="DY12">
        <v>2</v>
      </c>
      <c r="DZ12">
        <v>9</v>
      </c>
      <c r="EA12">
        <v>2</v>
      </c>
      <c r="EB12">
        <v>1</v>
      </c>
      <c r="EC12">
        <v>2</v>
      </c>
      <c r="ED12" t="s">
        <v>38</v>
      </c>
      <c r="EE12">
        <v>11</v>
      </c>
      <c r="EF12">
        <v>5</v>
      </c>
      <c r="EG12">
        <v>2</v>
      </c>
      <c r="EH12">
        <v>2</v>
      </c>
      <c r="EI12">
        <v>0</v>
      </c>
      <c r="EJ12">
        <v>0</v>
      </c>
      <c r="EK12" t="s">
        <v>38</v>
      </c>
      <c r="EL12">
        <v>0</v>
      </c>
      <c r="EM12">
        <v>6</v>
      </c>
      <c r="EN12">
        <v>1</v>
      </c>
      <c r="EO12">
        <v>42</v>
      </c>
      <c r="EP12">
        <v>8</v>
      </c>
      <c r="EQ12">
        <v>18</v>
      </c>
      <c r="ER12">
        <v>27</v>
      </c>
      <c r="ES12">
        <v>4</v>
      </c>
      <c r="ET12">
        <v>0</v>
      </c>
      <c r="EU12">
        <v>1</v>
      </c>
      <c r="EV12" t="s">
        <v>38</v>
      </c>
      <c r="EW12">
        <v>0</v>
      </c>
      <c r="EX12">
        <v>0</v>
      </c>
      <c r="EY12">
        <v>0</v>
      </c>
      <c r="EZ12">
        <v>0</v>
      </c>
      <c r="FA12">
        <v>0</v>
      </c>
      <c r="FB12" t="s">
        <v>38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 t="s">
        <v>38</v>
      </c>
      <c r="FJ12">
        <v>0</v>
      </c>
      <c r="FK12">
        <v>0</v>
      </c>
      <c r="FL12">
        <v>0</v>
      </c>
      <c r="FM12">
        <v>4</v>
      </c>
      <c r="FN12">
        <v>73</v>
      </c>
      <c r="FO12">
        <v>249</v>
      </c>
      <c r="FP12">
        <v>395</v>
      </c>
      <c r="FQ12">
        <v>52</v>
      </c>
      <c r="FR12">
        <v>0</v>
      </c>
      <c r="FS12">
        <v>7</v>
      </c>
      <c r="FT12" t="s">
        <v>38</v>
      </c>
      <c r="FU12">
        <v>1</v>
      </c>
      <c r="FV12">
        <v>0</v>
      </c>
      <c r="FW12">
        <v>3</v>
      </c>
      <c r="FX12">
        <v>0</v>
      </c>
      <c r="FY12">
        <v>0</v>
      </c>
      <c r="FZ12" t="s">
        <v>38</v>
      </c>
      <c r="GA12">
        <v>0</v>
      </c>
      <c r="GB12">
        <v>0</v>
      </c>
      <c r="GC12">
        <v>4</v>
      </c>
      <c r="GD12">
        <v>1</v>
      </c>
      <c r="GE12">
        <v>0</v>
      </c>
      <c r="GF12">
        <v>1</v>
      </c>
      <c r="GG12" t="s">
        <v>38</v>
      </c>
      <c r="GH12">
        <v>0</v>
      </c>
      <c r="GI12">
        <v>0</v>
      </c>
      <c r="GJ12">
        <v>0</v>
      </c>
      <c r="GK12">
        <v>8</v>
      </c>
      <c r="GL12">
        <v>39</v>
      </c>
      <c r="GM12">
        <v>273</v>
      </c>
      <c r="GN12">
        <v>375</v>
      </c>
      <c r="GO12">
        <v>5</v>
      </c>
      <c r="GP12">
        <v>0</v>
      </c>
      <c r="GQ12">
        <v>3</v>
      </c>
      <c r="GR12" t="s">
        <v>38</v>
      </c>
      <c r="GS12">
        <v>3</v>
      </c>
      <c r="GT12">
        <v>0</v>
      </c>
      <c r="GU12">
        <v>0</v>
      </c>
      <c r="GV12">
        <v>0</v>
      </c>
      <c r="GW12">
        <v>0</v>
      </c>
      <c r="GX12" t="s">
        <v>38</v>
      </c>
      <c r="GY12">
        <v>3</v>
      </c>
      <c r="GZ12">
        <v>0</v>
      </c>
      <c r="HA12">
        <v>0</v>
      </c>
      <c r="HB12">
        <v>0</v>
      </c>
      <c r="HC12">
        <v>0</v>
      </c>
      <c r="HD12">
        <v>0</v>
      </c>
      <c r="HE12" t="s">
        <v>38</v>
      </c>
      <c r="HF12">
        <v>0</v>
      </c>
      <c r="HG12">
        <v>25</v>
      </c>
      <c r="HH12">
        <v>0</v>
      </c>
      <c r="HI12">
        <v>8</v>
      </c>
      <c r="HJ12">
        <v>39</v>
      </c>
      <c r="HK12">
        <v>102</v>
      </c>
      <c r="HL12">
        <v>257</v>
      </c>
      <c r="HM12">
        <v>27</v>
      </c>
      <c r="HN12">
        <v>0</v>
      </c>
      <c r="HO12">
        <v>0</v>
      </c>
      <c r="HP12" t="s">
        <v>38</v>
      </c>
      <c r="HQ12">
        <v>1</v>
      </c>
      <c r="HR12">
        <v>2</v>
      </c>
      <c r="HS12">
        <v>6</v>
      </c>
      <c r="HT12">
        <v>0</v>
      </c>
      <c r="HU12">
        <v>0</v>
      </c>
      <c r="HV12" t="s">
        <v>38</v>
      </c>
      <c r="HW12">
        <v>1</v>
      </c>
      <c r="HX12">
        <v>0</v>
      </c>
      <c r="HY12">
        <v>1</v>
      </c>
      <c r="HZ12">
        <v>0</v>
      </c>
      <c r="IA12">
        <v>0</v>
      </c>
      <c r="IB12">
        <v>0</v>
      </c>
      <c r="IC12" t="s">
        <v>38</v>
      </c>
      <c r="ID12">
        <v>0</v>
      </c>
      <c r="IE12">
        <v>0</v>
      </c>
      <c r="IF12">
        <v>0</v>
      </c>
      <c r="IG12">
        <v>13</v>
      </c>
      <c r="IH12">
        <v>48</v>
      </c>
      <c r="II12">
        <v>204</v>
      </c>
      <c r="IJ12">
        <v>306</v>
      </c>
      <c r="IK12">
        <v>27</v>
      </c>
      <c r="IL12">
        <v>0</v>
      </c>
      <c r="IM12">
        <v>4</v>
      </c>
      <c r="IN12" t="s">
        <v>38</v>
      </c>
      <c r="IO12">
        <v>0</v>
      </c>
      <c r="IP12">
        <v>0</v>
      </c>
      <c r="IQ12">
        <v>5</v>
      </c>
      <c r="IR12">
        <v>2</v>
      </c>
      <c r="IS12">
        <v>0</v>
      </c>
      <c r="IT12" t="s">
        <v>38</v>
      </c>
      <c r="IU12">
        <v>0</v>
      </c>
      <c r="IV12">
        <v>2</v>
      </c>
      <c r="IW12">
        <v>6</v>
      </c>
      <c r="IX12">
        <v>0</v>
      </c>
      <c r="IY12">
        <v>1</v>
      </c>
      <c r="IZ12">
        <v>0</v>
      </c>
      <c r="JA12" t="s">
        <v>38</v>
      </c>
      <c r="JB12">
        <v>0</v>
      </c>
      <c r="JC12">
        <v>2</v>
      </c>
      <c r="JD12">
        <v>0</v>
      </c>
      <c r="JE12">
        <v>7</v>
      </c>
      <c r="JF12">
        <v>55</v>
      </c>
      <c r="JG12">
        <v>137</v>
      </c>
      <c r="JH12">
        <v>368</v>
      </c>
      <c r="JI12">
        <v>16</v>
      </c>
      <c r="JJ12">
        <v>0</v>
      </c>
      <c r="JK12">
        <v>11</v>
      </c>
      <c r="JL12" t="s">
        <v>38</v>
      </c>
      <c r="JM12">
        <v>2</v>
      </c>
      <c r="JN12">
        <v>1</v>
      </c>
      <c r="JO12">
        <v>1</v>
      </c>
      <c r="JP12">
        <v>0</v>
      </c>
      <c r="JQ12">
        <v>0</v>
      </c>
      <c r="JR12" t="s">
        <v>38</v>
      </c>
      <c r="JS12">
        <v>0</v>
      </c>
      <c r="JT12">
        <v>0</v>
      </c>
      <c r="JU12">
        <v>1</v>
      </c>
      <c r="JV12">
        <v>0</v>
      </c>
      <c r="JW12">
        <v>0</v>
      </c>
      <c r="JX12">
        <v>0</v>
      </c>
      <c r="JY12" t="s">
        <v>38</v>
      </c>
      <c r="JZ12">
        <v>0</v>
      </c>
      <c r="KA12">
        <v>4</v>
      </c>
      <c r="KB12">
        <v>0</v>
      </c>
      <c r="KC12">
        <v>25</v>
      </c>
      <c r="KD12">
        <v>63</v>
      </c>
      <c r="KE12">
        <v>165</v>
      </c>
      <c r="KF12">
        <v>487</v>
      </c>
      <c r="KG12">
        <v>10</v>
      </c>
      <c r="KH12">
        <v>0</v>
      </c>
      <c r="KI12">
        <v>5</v>
      </c>
      <c r="KJ12" t="s">
        <v>38</v>
      </c>
      <c r="KK12">
        <v>5</v>
      </c>
      <c r="KL12">
        <v>1</v>
      </c>
      <c r="KM12">
        <v>18</v>
      </c>
      <c r="KN12">
        <v>2</v>
      </c>
      <c r="KO12">
        <v>0</v>
      </c>
      <c r="KP12" t="s">
        <v>38</v>
      </c>
      <c r="KQ12">
        <v>0</v>
      </c>
      <c r="KR12">
        <v>2</v>
      </c>
      <c r="KS12">
        <v>2</v>
      </c>
      <c r="KT12">
        <v>0</v>
      </c>
      <c r="KU12">
        <v>0</v>
      </c>
      <c r="KV12">
        <v>1</v>
      </c>
      <c r="KW12" t="s">
        <v>38</v>
      </c>
      <c r="KX12">
        <v>0</v>
      </c>
      <c r="KY12">
        <v>25</v>
      </c>
      <c r="KZ12">
        <v>0</v>
      </c>
      <c r="LA12">
        <v>27</v>
      </c>
      <c r="LB12">
        <v>19</v>
      </c>
      <c r="LC12">
        <v>49</v>
      </c>
      <c r="LD12">
        <v>101</v>
      </c>
      <c r="LE12">
        <v>11</v>
      </c>
      <c r="LF12">
        <v>0</v>
      </c>
      <c r="LG12">
        <v>1</v>
      </c>
      <c r="LH12" t="s">
        <v>38</v>
      </c>
      <c r="LI12">
        <v>2</v>
      </c>
      <c r="LJ12">
        <v>0</v>
      </c>
      <c r="LK12">
        <v>0</v>
      </c>
      <c r="LL12">
        <v>1</v>
      </c>
      <c r="LM12">
        <v>0</v>
      </c>
      <c r="LN12" t="s">
        <v>38</v>
      </c>
      <c r="LO12">
        <v>1</v>
      </c>
      <c r="LP12">
        <v>0</v>
      </c>
      <c r="LQ12">
        <v>0</v>
      </c>
      <c r="LR12">
        <v>0</v>
      </c>
      <c r="LS12">
        <v>0</v>
      </c>
      <c r="LT12">
        <v>0</v>
      </c>
      <c r="LU12" t="s">
        <v>38</v>
      </c>
      <c r="LV12">
        <v>0</v>
      </c>
      <c r="LW12">
        <v>0</v>
      </c>
      <c r="LX12">
        <v>0</v>
      </c>
      <c r="LY12">
        <v>14</v>
      </c>
      <c r="LZ12">
        <v>56</v>
      </c>
      <c r="MA12">
        <v>176</v>
      </c>
      <c r="MB12">
        <v>481</v>
      </c>
      <c r="MC12">
        <v>33</v>
      </c>
      <c r="MD12">
        <v>0</v>
      </c>
      <c r="ME12">
        <v>2</v>
      </c>
      <c r="MF12" t="s">
        <v>38</v>
      </c>
      <c r="MG12">
        <v>2</v>
      </c>
      <c r="MH12">
        <v>0</v>
      </c>
      <c r="MI12">
        <v>17</v>
      </c>
      <c r="MJ12">
        <v>1</v>
      </c>
      <c r="MK12">
        <v>0</v>
      </c>
      <c r="ML12" t="s">
        <v>38</v>
      </c>
      <c r="MM12">
        <v>1</v>
      </c>
      <c r="MN12">
        <v>0</v>
      </c>
      <c r="MO12">
        <v>3</v>
      </c>
      <c r="MP12">
        <v>0</v>
      </c>
      <c r="MQ12">
        <v>0</v>
      </c>
      <c r="MR12">
        <v>1</v>
      </c>
      <c r="MS12" t="s">
        <v>38</v>
      </c>
      <c r="MT12">
        <v>0</v>
      </c>
      <c r="MU12">
        <v>2</v>
      </c>
      <c r="MV12">
        <v>0</v>
      </c>
      <c r="MW12">
        <v>11</v>
      </c>
      <c r="MX12">
        <v>482</v>
      </c>
      <c r="MY12">
        <v>918</v>
      </c>
      <c r="MZ12">
        <v>2103</v>
      </c>
      <c r="NA12">
        <v>120</v>
      </c>
      <c r="NB12">
        <v>5</v>
      </c>
      <c r="NC12">
        <v>18</v>
      </c>
      <c r="ND12" t="s">
        <v>38</v>
      </c>
      <c r="NE12">
        <v>9</v>
      </c>
      <c r="NF12">
        <v>5</v>
      </c>
      <c r="NG12">
        <v>17</v>
      </c>
      <c r="NH12">
        <v>5</v>
      </c>
      <c r="NI12">
        <v>5</v>
      </c>
      <c r="NJ12" t="s">
        <v>38</v>
      </c>
      <c r="NK12">
        <v>41</v>
      </c>
      <c r="NL12">
        <v>0</v>
      </c>
      <c r="NM12">
        <v>36</v>
      </c>
      <c r="NN12">
        <v>3</v>
      </c>
      <c r="NO12">
        <v>3</v>
      </c>
      <c r="NP12">
        <v>0</v>
      </c>
      <c r="NQ12" t="s">
        <v>38</v>
      </c>
      <c r="NR12">
        <v>0</v>
      </c>
      <c r="NS12">
        <v>195</v>
      </c>
      <c r="NT12">
        <v>158</v>
      </c>
      <c r="NU12">
        <v>244</v>
      </c>
      <c r="NV12">
        <v>115</v>
      </c>
      <c r="NW12">
        <v>410</v>
      </c>
      <c r="NX12">
        <v>656</v>
      </c>
      <c r="NY12">
        <v>33</v>
      </c>
      <c r="NZ12">
        <v>0</v>
      </c>
      <c r="OA12">
        <v>3</v>
      </c>
      <c r="OB12" t="s">
        <v>38</v>
      </c>
      <c r="OC12">
        <v>7</v>
      </c>
      <c r="OD12">
        <v>0</v>
      </c>
      <c r="OE12">
        <v>1</v>
      </c>
      <c r="OF12">
        <v>3</v>
      </c>
      <c r="OG12">
        <v>0</v>
      </c>
      <c r="OH12" t="s">
        <v>38</v>
      </c>
      <c r="OI12">
        <v>18</v>
      </c>
      <c r="OJ12">
        <v>0</v>
      </c>
      <c r="OK12">
        <v>2</v>
      </c>
      <c r="OL12">
        <v>0</v>
      </c>
      <c r="OM12">
        <v>0</v>
      </c>
      <c r="ON12">
        <v>0</v>
      </c>
      <c r="OO12" t="s">
        <v>38</v>
      </c>
      <c r="OP12">
        <v>0</v>
      </c>
      <c r="OQ12">
        <v>19</v>
      </c>
      <c r="OR12">
        <v>0</v>
      </c>
      <c r="OS12">
        <v>50</v>
      </c>
      <c r="OT12">
        <v>31</v>
      </c>
      <c r="OU12">
        <v>118</v>
      </c>
      <c r="OV12">
        <v>235</v>
      </c>
      <c r="OW12">
        <v>6</v>
      </c>
      <c r="OX12">
        <v>0</v>
      </c>
      <c r="OY12">
        <v>1</v>
      </c>
      <c r="OZ12" t="s">
        <v>38</v>
      </c>
      <c r="PA12">
        <v>0</v>
      </c>
      <c r="PB12">
        <v>0</v>
      </c>
      <c r="PC12">
        <v>3</v>
      </c>
      <c r="PD12">
        <v>0</v>
      </c>
      <c r="PE12">
        <v>0</v>
      </c>
      <c r="PF12" t="s">
        <v>38</v>
      </c>
      <c r="PG12">
        <v>7</v>
      </c>
      <c r="PH12">
        <v>0</v>
      </c>
      <c r="PI12">
        <v>0</v>
      </c>
      <c r="PJ12">
        <v>0</v>
      </c>
      <c r="PK12">
        <v>0</v>
      </c>
      <c r="PL12">
        <v>0</v>
      </c>
      <c r="PM12" t="s">
        <v>38</v>
      </c>
      <c r="PN12">
        <v>0</v>
      </c>
      <c r="PO12">
        <v>3</v>
      </c>
      <c r="PP12">
        <v>0</v>
      </c>
      <c r="PQ12">
        <v>6</v>
      </c>
      <c r="PR12">
        <v>179</v>
      </c>
      <c r="PS12">
        <v>668</v>
      </c>
      <c r="PT12">
        <v>1043</v>
      </c>
      <c r="PU12">
        <v>128</v>
      </c>
      <c r="PV12">
        <v>1</v>
      </c>
      <c r="PW12">
        <v>7</v>
      </c>
      <c r="PX12" t="s">
        <v>38</v>
      </c>
      <c r="PY12">
        <v>1</v>
      </c>
      <c r="PZ12">
        <v>5</v>
      </c>
      <c r="QA12">
        <v>0</v>
      </c>
      <c r="QB12">
        <v>13</v>
      </c>
      <c r="QC12">
        <v>2</v>
      </c>
      <c r="QD12" t="s">
        <v>38</v>
      </c>
      <c r="QE12">
        <v>5</v>
      </c>
      <c r="QF12">
        <v>0</v>
      </c>
      <c r="QG12">
        <v>6</v>
      </c>
      <c r="QH12">
        <v>11</v>
      </c>
      <c r="QI12">
        <v>0</v>
      </c>
      <c r="QJ12">
        <v>0</v>
      </c>
      <c r="QK12" t="s">
        <v>38</v>
      </c>
      <c r="QL12">
        <v>0</v>
      </c>
      <c r="QM12">
        <v>3</v>
      </c>
      <c r="QN12">
        <v>1</v>
      </c>
      <c r="QO12">
        <v>128</v>
      </c>
      <c r="QP12">
        <v>205</v>
      </c>
      <c r="QQ12">
        <v>952</v>
      </c>
      <c r="QR12">
        <v>1728</v>
      </c>
      <c r="QS12">
        <v>133</v>
      </c>
      <c r="QT12">
        <v>0</v>
      </c>
      <c r="QU12">
        <v>13</v>
      </c>
      <c r="QV12" t="s">
        <v>38</v>
      </c>
      <c r="QW12">
        <v>4</v>
      </c>
      <c r="QX12">
        <v>4</v>
      </c>
      <c r="QY12">
        <v>3</v>
      </c>
      <c r="QZ12">
        <v>0</v>
      </c>
      <c r="RA12">
        <v>1</v>
      </c>
      <c r="RB12" t="s">
        <v>38</v>
      </c>
      <c r="RC12">
        <v>10</v>
      </c>
      <c r="RD12">
        <v>0</v>
      </c>
      <c r="RE12">
        <v>15</v>
      </c>
      <c r="RF12">
        <v>1</v>
      </c>
      <c r="RG12">
        <v>0</v>
      </c>
      <c r="RH12">
        <v>0</v>
      </c>
      <c r="RI12" t="s">
        <v>38</v>
      </c>
      <c r="RJ12">
        <v>0</v>
      </c>
      <c r="RK12">
        <v>0</v>
      </c>
      <c r="RL12">
        <v>10</v>
      </c>
      <c r="RM12">
        <v>9</v>
      </c>
      <c r="RN12">
        <v>120</v>
      </c>
      <c r="RO12">
        <v>505</v>
      </c>
      <c r="RP12">
        <v>781</v>
      </c>
      <c r="RQ12">
        <v>66</v>
      </c>
      <c r="RR12">
        <v>0</v>
      </c>
      <c r="RS12">
        <v>6</v>
      </c>
      <c r="RT12" t="s">
        <v>38</v>
      </c>
      <c r="RU12">
        <v>0</v>
      </c>
      <c r="RV12">
        <v>6</v>
      </c>
      <c r="RW12">
        <v>0</v>
      </c>
      <c r="RX12">
        <v>4</v>
      </c>
      <c r="RY12">
        <v>0</v>
      </c>
      <c r="RZ12" t="s">
        <v>38</v>
      </c>
      <c r="SA12">
        <v>11</v>
      </c>
      <c r="SB12">
        <v>0</v>
      </c>
      <c r="SC12">
        <v>6</v>
      </c>
      <c r="SD12">
        <v>0</v>
      </c>
      <c r="SE12">
        <v>0</v>
      </c>
      <c r="SF12">
        <v>0</v>
      </c>
      <c r="SG12" t="s">
        <v>38</v>
      </c>
      <c r="SH12">
        <v>0</v>
      </c>
      <c r="SI12">
        <v>5</v>
      </c>
      <c r="SJ12">
        <v>0</v>
      </c>
      <c r="SK12">
        <v>43</v>
      </c>
      <c r="SL12">
        <v>36</v>
      </c>
      <c r="SM12">
        <v>201</v>
      </c>
      <c r="SN12">
        <v>278</v>
      </c>
      <c r="SO12">
        <v>21</v>
      </c>
      <c r="SP12">
        <v>0</v>
      </c>
      <c r="SQ12">
        <v>3</v>
      </c>
      <c r="SR12" t="s">
        <v>38</v>
      </c>
      <c r="SS12">
        <v>0</v>
      </c>
      <c r="ST12">
        <v>2</v>
      </c>
      <c r="SU12">
        <v>0</v>
      </c>
      <c r="SV12">
        <v>1</v>
      </c>
      <c r="SW12">
        <v>0</v>
      </c>
      <c r="SX12" t="s">
        <v>38</v>
      </c>
      <c r="SY12">
        <v>3</v>
      </c>
      <c r="SZ12">
        <v>0</v>
      </c>
      <c r="TA12">
        <v>2</v>
      </c>
      <c r="TB12">
        <v>0</v>
      </c>
      <c r="TC12">
        <v>0</v>
      </c>
      <c r="TD12">
        <v>0</v>
      </c>
      <c r="TE12" t="s">
        <v>38</v>
      </c>
      <c r="TF12">
        <v>0</v>
      </c>
      <c r="TG12">
        <v>4</v>
      </c>
      <c r="TH12">
        <v>0</v>
      </c>
      <c r="TI12">
        <v>8</v>
      </c>
      <c r="TJ12">
        <v>44</v>
      </c>
      <c r="TK12">
        <v>229</v>
      </c>
      <c r="TL12">
        <v>391</v>
      </c>
      <c r="TM12">
        <v>13</v>
      </c>
      <c r="TN12">
        <v>0</v>
      </c>
      <c r="TO12">
        <v>0</v>
      </c>
      <c r="TP12" t="s">
        <v>38</v>
      </c>
      <c r="TQ12">
        <v>0</v>
      </c>
      <c r="TR12">
        <v>0</v>
      </c>
      <c r="TS12">
        <v>0</v>
      </c>
      <c r="TT12">
        <v>1</v>
      </c>
      <c r="TU12">
        <v>0</v>
      </c>
      <c r="TV12" t="s">
        <v>38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0</v>
      </c>
      <c r="UC12" t="s">
        <v>38</v>
      </c>
      <c r="UD12">
        <v>0</v>
      </c>
      <c r="UE12">
        <v>0</v>
      </c>
      <c r="UF12">
        <v>0</v>
      </c>
      <c r="UG12">
        <v>30</v>
      </c>
      <c r="UH12">
        <v>138</v>
      </c>
      <c r="UI12">
        <v>494</v>
      </c>
      <c r="UJ12">
        <v>1287</v>
      </c>
      <c r="UK12">
        <v>82</v>
      </c>
      <c r="UL12">
        <v>1</v>
      </c>
      <c r="UM12">
        <v>6</v>
      </c>
      <c r="UN12" t="s">
        <v>38</v>
      </c>
      <c r="UO12">
        <v>5</v>
      </c>
      <c r="UP12">
        <v>0</v>
      </c>
      <c r="UQ12">
        <v>16</v>
      </c>
      <c r="UR12">
        <v>2</v>
      </c>
      <c r="US12">
        <v>0</v>
      </c>
      <c r="UT12" t="s">
        <v>38</v>
      </c>
      <c r="UU12">
        <v>8</v>
      </c>
      <c r="UV12">
        <v>0</v>
      </c>
      <c r="UW12">
        <v>13</v>
      </c>
      <c r="UX12">
        <v>7</v>
      </c>
      <c r="UY12">
        <v>0</v>
      </c>
      <c r="UZ12">
        <v>0</v>
      </c>
      <c r="VA12" t="s">
        <v>38</v>
      </c>
      <c r="VB12">
        <v>0</v>
      </c>
      <c r="VC12">
        <v>6</v>
      </c>
      <c r="VD12">
        <v>0</v>
      </c>
      <c r="VE12">
        <v>35</v>
      </c>
      <c r="VF12">
        <v>91</v>
      </c>
      <c r="VG12">
        <v>306</v>
      </c>
      <c r="VH12">
        <v>632</v>
      </c>
      <c r="VI12">
        <v>49</v>
      </c>
      <c r="VJ12">
        <v>1</v>
      </c>
      <c r="VK12">
        <v>12</v>
      </c>
      <c r="VL12" t="s">
        <v>38</v>
      </c>
      <c r="VM12">
        <v>7</v>
      </c>
      <c r="VN12">
        <v>0</v>
      </c>
      <c r="VO12">
        <v>6</v>
      </c>
      <c r="VP12">
        <v>0</v>
      </c>
      <c r="VQ12">
        <v>1</v>
      </c>
      <c r="VR12" t="s">
        <v>38</v>
      </c>
      <c r="VS12">
        <v>5</v>
      </c>
      <c r="VT12">
        <v>1</v>
      </c>
      <c r="VU12">
        <v>4</v>
      </c>
      <c r="VV12">
        <v>1</v>
      </c>
      <c r="VW12">
        <v>0</v>
      </c>
      <c r="VX12">
        <v>0</v>
      </c>
      <c r="VY12" t="s">
        <v>38</v>
      </c>
      <c r="VZ12">
        <v>0</v>
      </c>
      <c r="WA12">
        <v>3</v>
      </c>
      <c r="WB12">
        <v>0</v>
      </c>
      <c r="WC12">
        <v>52</v>
      </c>
      <c r="WD12">
        <v>167</v>
      </c>
      <c r="WE12">
        <v>310</v>
      </c>
      <c r="WF12">
        <v>808</v>
      </c>
      <c r="WG12">
        <v>92</v>
      </c>
      <c r="WH12">
        <v>0</v>
      </c>
      <c r="WI12">
        <v>6</v>
      </c>
      <c r="WJ12" t="s">
        <v>38</v>
      </c>
      <c r="WK12">
        <v>11</v>
      </c>
      <c r="WL12">
        <v>0</v>
      </c>
      <c r="WM12">
        <v>25</v>
      </c>
      <c r="WN12">
        <v>0</v>
      </c>
      <c r="WO12">
        <v>0</v>
      </c>
      <c r="WP12" t="s">
        <v>38</v>
      </c>
      <c r="WQ12">
        <v>6</v>
      </c>
      <c r="WR12">
        <v>0</v>
      </c>
      <c r="WS12">
        <v>3</v>
      </c>
      <c r="WT12">
        <v>0</v>
      </c>
      <c r="WU12">
        <v>0</v>
      </c>
      <c r="WV12">
        <v>0</v>
      </c>
      <c r="WW12" t="s">
        <v>38</v>
      </c>
      <c r="WX12">
        <v>0</v>
      </c>
      <c r="WY12">
        <v>0</v>
      </c>
      <c r="WZ12">
        <v>0</v>
      </c>
      <c r="XA12">
        <v>12</v>
      </c>
      <c r="XB12">
        <v>234</v>
      </c>
      <c r="XC12">
        <v>637</v>
      </c>
      <c r="XD12">
        <v>1216</v>
      </c>
      <c r="XE12">
        <v>105</v>
      </c>
      <c r="XF12">
        <v>1</v>
      </c>
      <c r="XG12">
        <v>10</v>
      </c>
      <c r="XH12" t="s">
        <v>38</v>
      </c>
      <c r="XI12">
        <v>29</v>
      </c>
      <c r="XJ12">
        <v>0</v>
      </c>
      <c r="XK12">
        <v>10</v>
      </c>
      <c r="XL12">
        <v>1</v>
      </c>
      <c r="XM12">
        <v>0</v>
      </c>
      <c r="XN12" t="s">
        <v>38</v>
      </c>
      <c r="XO12">
        <v>27</v>
      </c>
      <c r="XP12">
        <v>0</v>
      </c>
      <c r="XQ12">
        <v>11</v>
      </c>
      <c r="XR12">
        <v>5</v>
      </c>
      <c r="XS12">
        <v>0</v>
      </c>
      <c r="XT12">
        <v>0</v>
      </c>
      <c r="XU12" t="s">
        <v>38</v>
      </c>
      <c r="XV12">
        <v>0</v>
      </c>
      <c r="XW12">
        <v>42</v>
      </c>
      <c r="XX12">
        <v>0</v>
      </c>
      <c r="XY12">
        <v>47</v>
      </c>
      <c r="XZ12">
        <v>145</v>
      </c>
      <c r="YA12">
        <v>649</v>
      </c>
      <c r="YB12">
        <v>1075</v>
      </c>
      <c r="YC12">
        <v>90</v>
      </c>
      <c r="YD12">
        <v>0</v>
      </c>
      <c r="YE12">
        <v>4</v>
      </c>
      <c r="YF12" t="s">
        <v>38</v>
      </c>
      <c r="YG12">
        <v>2</v>
      </c>
      <c r="YH12">
        <v>1</v>
      </c>
      <c r="YI12">
        <v>10</v>
      </c>
      <c r="YJ12">
        <v>1</v>
      </c>
      <c r="YK12">
        <v>0</v>
      </c>
      <c r="YL12" t="s">
        <v>38</v>
      </c>
      <c r="YM12">
        <v>6</v>
      </c>
      <c r="YN12">
        <v>1</v>
      </c>
      <c r="YO12">
        <v>5</v>
      </c>
      <c r="YP12">
        <v>0</v>
      </c>
      <c r="YQ12">
        <v>0</v>
      </c>
      <c r="YR12">
        <v>2</v>
      </c>
      <c r="YS12" t="s">
        <v>38</v>
      </c>
      <c r="YT12">
        <v>0</v>
      </c>
      <c r="YU12">
        <v>1</v>
      </c>
      <c r="YV12">
        <v>7</v>
      </c>
      <c r="YW12">
        <v>65</v>
      </c>
      <c r="YX12">
        <v>301</v>
      </c>
      <c r="YY12">
        <v>740</v>
      </c>
      <c r="YZ12">
        <v>1737</v>
      </c>
      <c r="ZA12">
        <v>183</v>
      </c>
      <c r="ZB12">
        <v>0</v>
      </c>
      <c r="ZC12">
        <v>19</v>
      </c>
      <c r="ZD12" t="s">
        <v>38</v>
      </c>
      <c r="ZE12">
        <v>10</v>
      </c>
      <c r="ZF12">
        <v>0</v>
      </c>
      <c r="ZG12">
        <v>9</v>
      </c>
      <c r="ZH12">
        <v>0</v>
      </c>
      <c r="ZI12">
        <v>0</v>
      </c>
      <c r="ZJ12" t="s">
        <v>38</v>
      </c>
      <c r="ZK12">
        <v>15</v>
      </c>
      <c r="ZL12">
        <v>0</v>
      </c>
      <c r="ZM12">
        <v>33</v>
      </c>
      <c r="ZN12">
        <v>0</v>
      </c>
      <c r="ZO12">
        <v>0</v>
      </c>
      <c r="ZP12">
        <v>1</v>
      </c>
      <c r="ZQ12" t="s">
        <v>38</v>
      </c>
      <c r="ZR12">
        <v>0</v>
      </c>
      <c r="ZS12">
        <v>6</v>
      </c>
      <c r="ZT12">
        <v>0</v>
      </c>
      <c r="ZU12">
        <v>202</v>
      </c>
      <c r="ZV12">
        <v>109</v>
      </c>
      <c r="ZW12">
        <v>280</v>
      </c>
      <c r="ZX12">
        <v>593</v>
      </c>
      <c r="ZY12">
        <v>81</v>
      </c>
      <c r="ZZ12">
        <v>0</v>
      </c>
      <c r="AAA12">
        <v>4</v>
      </c>
      <c r="AAB12" t="s">
        <v>38</v>
      </c>
      <c r="AAC12">
        <v>2</v>
      </c>
      <c r="AAD12">
        <v>0</v>
      </c>
      <c r="AAE12">
        <v>3</v>
      </c>
      <c r="AAF12">
        <v>1</v>
      </c>
      <c r="AAG12">
        <v>0</v>
      </c>
      <c r="AAH12" t="s">
        <v>38</v>
      </c>
      <c r="AAI12">
        <v>16</v>
      </c>
      <c r="AAJ12">
        <v>6</v>
      </c>
      <c r="AAK12">
        <v>1</v>
      </c>
      <c r="AAL12">
        <v>2</v>
      </c>
      <c r="AAM12">
        <v>0</v>
      </c>
      <c r="AAN12">
        <v>0</v>
      </c>
      <c r="AAO12" t="s">
        <v>38</v>
      </c>
      <c r="AAP12">
        <v>0</v>
      </c>
      <c r="AAQ12">
        <v>0</v>
      </c>
      <c r="AAR12">
        <v>1</v>
      </c>
      <c r="AAS12">
        <v>16</v>
      </c>
      <c r="AAT12">
        <v>101</v>
      </c>
      <c r="AAU12">
        <v>358</v>
      </c>
      <c r="AAV12">
        <v>795</v>
      </c>
      <c r="AAW12">
        <v>64</v>
      </c>
      <c r="AAX12">
        <v>0</v>
      </c>
      <c r="AAY12">
        <v>14</v>
      </c>
      <c r="AAZ12" t="s">
        <v>38</v>
      </c>
      <c r="ABA12">
        <v>5</v>
      </c>
      <c r="ABB12">
        <v>0</v>
      </c>
      <c r="ABC12">
        <v>6</v>
      </c>
      <c r="ABD12">
        <v>2</v>
      </c>
      <c r="ABE12">
        <v>0</v>
      </c>
      <c r="ABF12" t="s">
        <v>38</v>
      </c>
      <c r="ABG12">
        <v>3</v>
      </c>
      <c r="ABH12">
        <v>4</v>
      </c>
      <c r="ABI12">
        <v>16</v>
      </c>
      <c r="ABJ12">
        <v>1</v>
      </c>
      <c r="ABK12">
        <v>0</v>
      </c>
      <c r="ABL12">
        <v>0</v>
      </c>
      <c r="ABM12" t="s">
        <v>38</v>
      </c>
      <c r="ABN12">
        <v>2</v>
      </c>
      <c r="ABO12">
        <v>0</v>
      </c>
      <c r="ABP12">
        <v>0</v>
      </c>
      <c r="ABQ12">
        <v>9</v>
      </c>
      <c r="ABR12">
        <v>165</v>
      </c>
      <c r="ABS12">
        <v>507</v>
      </c>
      <c r="ABT12">
        <v>984</v>
      </c>
      <c r="ABU12">
        <v>115</v>
      </c>
      <c r="ABV12">
        <v>1</v>
      </c>
      <c r="ABW12">
        <v>8</v>
      </c>
      <c r="ABX12" t="s">
        <v>38</v>
      </c>
      <c r="ABY12">
        <v>7</v>
      </c>
      <c r="ABZ12">
        <v>0</v>
      </c>
      <c r="ACA12">
        <v>4</v>
      </c>
      <c r="ACB12">
        <v>1</v>
      </c>
      <c r="ACC12">
        <v>0</v>
      </c>
      <c r="ACD12" t="s">
        <v>38</v>
      </c>
      <c r="ACE12">
        <v>25</v>
      </c>
      <c r="ACF12">
        <v>2</v>
      </c>
      <c r="ACG12">
        <v>17</v>
      </c>
      <c r="ACH12">
        <v>2</v>
      </c>
      <c r="ACI12">
        <v>1</v>
      </c>
      <c r="ACJ12">
        <v>0</v>
      </c>
      <c r="ACK12" t="s">
        <v>38</v>
      </c>
      <c r="ACL12">
        <v>0</v>
      </c>
      <c r="ACM12">
        <v>0</v>
      </c>
      <c r="ACN12">
        <v>2</v>
      </c>
      <c r="ACO12">
        <v>24</v>
      </c>
      <c r="ACP12">
        <v>84</v>
      </c>
      <c r="ACQ12">
        <v>283</v>
      </c>
      <c r="ACR12">
        <v>522</v>
      </c>
      <c r="ACS12">
        <v>27</v>
      </c>
      <c r="ACT12">
        <v>0</v>
      </c>
      <c r="ACU12">
        <v>2</v>
      </c>
      <c r="ACV12" t="s">
        <v>38</v>
      </c>
      <c r="ACW12">
        <v>20</v>
      </c>
      <c r="ACX12">
        <v>2</v>
      </c>
      <c r="ACY12">
        <v>2</v>
      </c>
      <c r="ACZ12">
        <v>0</v>
      </c>
      <c r="ADA12">
        <v>0</v>
      </c>
      <c r="ADB12" t="s">
        <v>38</v>
      </c>
      <c r="ADC12">
        <v>4</v>
      </c>
      <c r="ADD12">
        <v>0</v>
      </c>
      <c r="ADE12">
        <v>0</v>
      </c>
      <c r="ADF12">
        <v>2</v>
      </c>
      <c r="ADG12">
        <v>0</v>
      </c>
      <c r="ADH12">
        <v>0</v>
      </c>
      <c r="ADI12" t="s">
        <v>38</v>
      </c>
      <c r="ADJ12">
        <v>0</v>
      </c>
      <c r="ADK12">
        <v>0</v>
      </c>
      <c r="ADL12">
        <v>0</v>
      </c>
      <c r="ADM12">
        <v>25</v>
      </c>
      <c r="ADN12">
        <v>26</v>
      </c>
      <c r="ADO12">
        <v>59</v>
      </c>
      <c r="ADP12">
        <v>156</v>
      </c>
      <c r="ADQ12">
        <v>6</v>
      </c>
      <c r="ADR12">
        <v>0</v>
      </c>
      <c r="ADS12">
        <v>2</v>
      </c>
      <c r="ADT12" t="s">
        <v>38</v>
      </c>
      <c r="ADU12">
        <v>1</v>
      </c>
      <c r="ADV12">
        <v>1</v>
      </c>
      <c r="ADW12">
        <v>4</v>
      </c>
      <c r="ADX12">
        <v>0</v>
      </c>
      <c r="ADY12">
        <v>0</v>
      </c>
      <c r="ADZ12" t="s">
        <v>38</v>
      </c>
      <c r="AEA12">
        <v>4</v>
      </c>
      <c r="AEB12">
        <v>1</v>
      </c>
      <c r="AEC12">
        <v>3</v>
      </c>
      <c r="AED12">
        <v>0</v>
      </c>
      <c r="AEE12">
        <v>0</v>
      </c>
      <c r="AEF12">
        <v>0</v>
      </c>
      <c r="AEG12" t="s">
        <v>38</v>
      </c>
      <c r="AEH12">
        <v>0</v>
      </c>
      <c r="AEI12">
        <v>0</v>
      </c>
      <c r="AEJ12">
        <v>0</v>
      </c>
      <c r="AEK12">
        <v>7</v>
      </c>
      <c r="AEL12">
        <v>37</v>
      </c>
      <c r="AEM12">
        <v>174</v>
      </c>
      <c r="AEN12">
        <v>259</v>
      </c>
      <c r="AEO12">
        <v>19</v>
      </c>
      <c r="AEP12">
        <v>0</v>
      </c>
      <c r="AEQ12">
        <v>0</v>
      </c>
      <c r="AER12" t="s">
        <v>38</v>
      </c>
      <c r="AES12">
        <v>0</v>
      </c>
      <c r="AET12">
        <v>1</v>
      </c>
      <c r="AEU12">
        <v>2</v>
      </c>
      <c r="AEV12">
        <v>1</v>
      </c>
      <c r="AEW12">
        <v>0</v>
      </c>
      <c r="AEX12" t="s">
        <v>38</v>
      </c>
      <c r="AEY12">
        <v>6</v>
      </c>
      <c r="AEZ12">
        <v>0</v>
      </c>
      <c r="AFA12">
        <v>3</v>
      </c>
      <c r="AFB12">
        <v>0</v>
      </c>
      <c r="AFC12">
        <v>0</v>
      </c>
      <c r="AFD12">
        <v>2</v>
      </c>
      <c r="AFE12" t="s">
        <v>38</v>
      </c>
      <c r="AFF12">
        <v>0</v>
      </c>
      <c r="AFG12">
        <v>0</v>
      </c>
      <c r="AFH12">
        <v>0</v>
      </c>
      <c r="AFI12">
        <v>16</v>
      </c>
      <c r="AFJ12">
        <v>68</v>
      </c>
      <c r="AFK12">
        <v>200</v>
      </c>
      <c r="AFL12">
        <v>361</v>
      </c>
      <c r="AFM12">
        <v>4</v>
      </c>
      <c r="AFN12">
        <v>0</v>
      </c>
      <c r="AFO12">
        <v>2</v>
      </c>
      <c r="AFP12" t="s">
        <v>38</v>
      </c>
      <c r="AFQ12">
        <v>1</v>
      </c>
      <c r="AFR12">
        <v>0</v>
      </c>
      <c r="AFS12">
        <v>1</v>
      </c>
      <c r="AFT12">
        <v>1</v>
      </c>
      <c r="AFU12">
        <v>0</v>
      </c>
      <c r="AFV12" t="s">
        <v>38</v>
      </c>
      <c r="AFW12">
        <v>25</v>
      </c>
      <c r="AFX12">
        <v>0</v>
      </c>
      <c r="AFY12">
        <v>4</v>
      </c>
      <c r="AFZ12">
        <v>0</v>
      </c>
      <c r="AGA12">
        <v>0</v>
      </c>
      <c r="AGB12">
        <v>0</v>
      </c>
      <c r="AGC12" t="s">
        <v>38</v>
      </c>
      <c r="AGD12">
        <v>0</v>
      </c>
      <c r="AGE12">
        <v>34</v>
      </c>
      <c r="AGF12">
        <v>0</v>
      </c>
      <c r="AGG12">
        <v>11</v>
      </c>
      <c r="AGH12">
        <v>57</v>
      </c>
      <c r="AGI12">
        <v>272</v>
      </c>
      <c r="AGJ12">
        <v>423</v>
      </c>
      <c r="AGK12">
        <v>25</v>
      </c>
      <c r="AGL12">
        <v>3</v>
      </c>
      <c r="AGM12">
        <v>6</v>
      </c>
      <c r="AGN12" t="s">
        <v>38</v>
      </c>
      <c r="AGO12">
        <v>6</v>
      </c>
      <c r="AGP12">
        <v>0</v>
      </c>
      <c r="AGQ12">
        <v>1</v>
      </c>
      <c r="AGR12">
        <v>2</v>
      </c>
      <c r="AGS12">
        <v>0</v>
      </c>
      <c r="AGT12" t="s">
        <v>38</v>
      </c>
      <c r="AGU12">
        <v>1</v>
      </c>
      <c r="AGV12">
        <v>2</v>
      </c>
      <c r="AGW12">
        <v>1</v>
      </c>
      <c r="AGX12">
        <v>0</v>
      </c>
      <c r="AGY12">
        <v>1</v>
      </c>
      <c r="AGZ12">
        <v>0</v>
      </c>
      <c r="AHA12" t="s">
        <v>38</v>
      </c>
      <c r="AHB12">
        <v>0</v>
      </c>
      <c r="AHC12">
        <v>2</v>
      </c>
      <c r="AHD12">
        <v>0</v>
      </c>
      <c r="AHE12">
        <v>18</v>
      </c>
    </row>
    <row r="13" spans="1:889" x14ac:dyDescent="0.25">
      <c r="A13" t="s">
        <v>81</v>
      </c>
      <c r="B13">
        <v>20</v>
      </c>
      <c r="C13">
        <v>127</v>
      </c>
      <c r="D13">
        <v>189</v>
      </c>
      <c r="E13">
        <v>14</v>
      </c>
      <c r="F13">
        <v>0</v>
      </c>
      <c r="G13">
        <v>0</v>
      </c>
      <c r="H13" t="s">
        <v>38</v>
      </c>
      <c r="I13">
        <v>0</v>
      </c>
      <c r="J13">
        <v>4</v>
      </c>
      <c r="K13">
        <v>0</v>
      </c>
      <c r="L13">
        <v>3</v>
      </c>
      <c r="M13">
        <v>0</v>
      </c>
      <c r="N13" t="s">
        <v>38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 t="s">
        <v>38</v>
      </c>
      <c r="V13">
        <v>0</v>
      </c>
      <c r="W13">
        <v>2</v>
      </c>
      <c r="X13">
        <v>0</v>
      </c>
      <c r="Y13">
        <v>0</v>
      </c>
      <c r="Z13">
        <v>12</v>
      </c>
      <c r="AA13">
        <v>61</v>
      </c>
      <c r="AB13">
        <v>81</v>
      </c>
      <c r="AC13">
        <v>7</v>
      </c>
      <c r="AD13">
        <v>0</v>
      </c>
      <c r="AE13">
        <v>3</v>
      </c>
      <c r="AF13" t="s">
        <v>38</v>
      </c>
      <c r="AG13">
        <v>0</v>
      </c>
      <c r="AH13">
        <v>0</v>
      </c>
      <c r="AI13">
        <v>0</v>
      </c>
      <c r="AJ13">
        <v>1</v>
      </c>
      <c r="AK13">
        <v>0</v>
      </c>
      <c r="AL13" t="s">
        <v>38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38</v>
      </c>
      <c r="AT13">
        <v>0</v>
      </c>
      <c r="AU13">
        <v>1</v>
      </c>
      <c r="AV13">
        <v>0</v>
      </c>
      <c r="AW13">
        <v>0</v>
      </c>
      <c r="AX13">
        <v>53</v>
      </c>
      <c r="AY13">
        <v>172</v>
      </c>
      <c r="AZ13">
        <v>272</v>
      </c>
      <c r="BA13">
        <v>35</v>
      </c>
      <c r="BB13">
        <v>0</v>
      </c>
      <c r="BC13">
        <v>0</v>
      </c>
      <c r="BD13" t="s">
        <v>38</v>
      </c>
      <c r="BE13">
        <v>1</v>
      </c>
      <c r="BF13">
        <v>4</v>
      </c>
      <c r="BG13">
        <v>0</v>
      </c>
      <c r="BH13">
        <v>1</v>
      </c>
      <c r="BI13">
        <v>0</v>
      </c>
      <c r="BJ13" t="s">
        <v>38</v>
      </c>
      <c r="BK13">
        <v>5</v>
      </c>
      <c r="BL13">
        <v>0</v>
      </c>
      <c r="BM13">
        <v>1</v>
      </c>
      <c r="BN13">
        <v>0</v>
      </c>
      <c r="BO13">
        <v>0</v>
      </c>
      <c r="BP13">
        <v>0</v>
      </c>
      <c r="BQ13" t="s">
        <v>38</v>
      </c>
      <c r="BR13">
        <v>0</v>
      </c>
      <c r="BS13">
        <v>7</v>
      </c>
      <c r="BT13">
        <v>0</v>
      </c>
      <c r="BU13">
        <v>2</v>
      </c>
      <c r="BV13">
        <v>9</v>
      </c>
      <c r="BW13">
        <v>19</v>
      </c>
      <c r="BX13">
        <v>32</v>
      </c>
      <c r="BY13">
        <v>4</v>
      </c>
      <c r="BZ13">
        <v>0</v>
      </c>
      <c r="CA13">
        <v>1</v>
      </c>
      <c r="CB13" t="s">
        <v>38</v>
      </c>
      <c r="CC13">
        <v>0</v>
      </c>
      <c r="CD13">
        <v>1</v>
      </c>
      <c r="CE13">
        <v>0</v>
      </c>
      <c r="CF13">
        <v>0</v>
      </c>
      <c r="CG13">
        <v>0</v>
      </c>
      <c r="CH13" t="s">
        <v>38</v>
      </c>
      <c r="CI13">
        <v>2</v>
      </c>
      <c r="CJ13">
        <v>0</v>
      </c>
      <c r="CK13">
        <v>1</v>
      </c>
      <c r="CL13">
        <v>0</v>
      </c>
      <c r="CM13">
        <v>0</v>
      </c>
      <c r="CN13">
        <v>0</v>
      </c>
      <c r="CO13" t="s">
        <v>38</v>
      </c>
      <c r="CP13">
        <v>0</v>
      </c>
      <c r="CQ13">
        <v>1</v>
      </c>
      <c r="CR13">
        <v>0</v>
      </c>
      <c r="CS13">
        <v>1</v>
      </c>
      <c r="CT13">
        <v>15</v>
      </c>
      <c r="CU13">
        <v>79</v>
      </c>
      <c r="CV13">
        <v>161</v>
      </c>
      <c r="CW13">
        <v>8</v>
      </c>
      <c r="CX13">
        <v>0</v>
      </c>
      <c r="CY13">
        <v>0</v>
      </c>
      <c r="CZ13" t="s">
        <v>38</v>
      </c>
      <c r="DA13">
        <v>3</v>
      </c>
      <c r="DB13">
        <v>2</v>
      </c>
      <c r="DC13">
        <v>1</v>
      </c>
      <c r="DD13">
        <v>0</v>
      </c>
      <c r="DE13">
        <v>0</v>
      </c>
      <c r="DF13" t="s">
        <v>38</v>
      </c>
      <c r="DG13">
        <v>0</v>
      </c>
      <c r="DH13">
        <v>0</v>
      </c>
      <c r="DI13">
        <v>2</v>
      </c>
      <c r="DJ13">
        <v>0</v>
      </c>
      <c r="DK13">
        <v>0</v>
      </c>
      <c r="DL13">
        <v>0</v>
      </c>
      <c r="DM13" t="s">
        <v>38</v>
      </c>
      <c r="DN13">
        <v>0</v>
      </c>
      <c r="DO13">
        <v>1</v>
      </c>
      <c r="DP13">
        <v>0</v>
      </c>
      <c r="DQ13">
        <v>2</v>
      </c>
      <c r="DR13">
        <v>110</v>
      </c>
      <c r="DS13">
        <v>612</v>
      </c>
      <c r="DT13">
        <v>826</v>
      </c>
      <c r="DU13">
        <v>79</v>
      </c>
      <c r="DV13">
        <v>0</v>
      </c>
      <c r="DW13">
        <v>12</v>
      </c>
      <c r="DX13" t="s">
        <v>38</v>
      </c>
      <c r="DY13">
        <v>3</v>
      </c>
      <c r="DZ13">
        <v>24</v>
      </c>
      <c r="EA13">
        <v>2</v>
      </c>
      <c r="EB13">
        <v>2</v>
      </c>
      <c r="EC13">
        <v>1</v>
      </c>
      <c r="ED13" t="s">
        <v>38</v>
      </c>
      <c r="EE13">
        <v>5</v>
      </c>
      <c r="EF13">
        <v>2</v>
      </c>
      <c r="EG13">
        <v>4</v>
      </c>
      <c r="EH13">
        <v>4</v>
      </c>
      <c r="EI13">
        <v>0</v>
      </c>
      <c r="EJ13">
        <v>0</v>
      </c>
      <c r="EK13" t="s">
        <v>38</v>
      </c>
      <c r="EL13">
        <v>0</v>
      </c>
      <c r="EM13">
        <v>7</v>
      </c>
      <c r="EN13">
        <v>0</v>
      </c>
      <c r="EO13">
        <v>10</v>
      </c>
      <c r="EP13">
        <v>6</v>
      </c>
      <c r="EQ13">
        <v>12</v>
      </c>
      <c r="ER13">
        <v>28</v>
      </c>
      <c r="ES13">
        <v>8</v>
      </c>
      <c r="ET13">
        <v>0</v>
      </c>
      <c r="EU13">
        <v>1</v>
      </c>
      <c r="EV13" t="s">
        <v>38</v>
      </c>
      <c r="EW13">
        <v>0</v>
      </c>
      <c r="EX13">
        <v>0</v>
      </c>
      <c r="EY13">
        <v>0</v>
      </c>
      <c r="EZ13">
        <v>1</v>
      </c>
      <c r="FA13">
        <v>0</v>
      </c>
      <c r="FB13" t="s">
        <v>38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 t="s">
        <v>38</v>
      </c>
      <c r="FJ13">
        <v>0</v>
      </c>
      <c r="FK13">
        <v>0</v>
      </c>
      <c r="FL13">
        <v>0</v>
      </c>
      <c r="FM13">
        <v>0</v>
      </c>
      <c r="FN13">
        <v>37</v>
      </c>
      <c r="FO13">
        <v>88</v>
      </c>
      <c r="FP13">
        <v>226</v>
      </c>
      <c r="FQ13">
        <v>19</v>
      </c>
      <c r="FR13">
        <v>0</v>
      </c>
      <c r="FS13">
        <v>1</v>
      </c>
      <c r="FT13" t="s">
        <v>38</v>
      </c>
      <c r="FU13">
        <v>2</v>
      </c>
      <c r="FV13">
        <v>3</v>
      </c>
      <c r="FW13">
        <v>1</v>
      </c>
      <c r="FX13">
        <v>0</v>
      </c>
      <c r="FY13">
        <v>0</v>
      </c>
      <c r="FZ13" t="s">
        <v>38</v>
      </c>
      <c r="GA13">
        <v>1</v>
      </c>
      <c r="GB13">
        <v>0</v>
      </c>
      <c r="GC13">
        <v>4</v>
      </c>
      <c r="GD13">
        <v>1</v>
      </c>
      <c r="GE13">
        <v>0</v>
      </c>
      <c r="GF13">
        <v>0</v>
      </c>
      <c r="GG13" t="s">
        <v>38</v>
      </c>
      <c r="GH13">
        <v>0</v>
      </c>
      <c r="GI13">
        <v>0</v>
      </c>
      <c r="GJ13">
        <v>0</v>
      </c>
      <c r="GK13">
        <v>5</v>
      </c>
      <c r="GL13">
        <v>26</v>
      </c>
      <c r="GM13">
        <v>85</v>
      </c>
      <c r="GN13">
        <v>115</v>
      </c>
      <c r="GO13">
        <v>6</v>
      </c>
      <c r="GP13">
        <v>0</v>
      </c>
      <c r="GQ13">
        <v>7</v>
      </c>
      <c r="GR13" t="s">
        <v>38</v>
      </c>
      <c r="GS13">
        <v>1</v>
      </c>
      <c r="GT13">
        <v>0</v>
      </c>
      <c r="GU13">
        <v>0</v>
      </c>
      <c r="GV13">
        <v>0</v>
      </c>
      <c r="GW13">
        <v>0</v>
      </c>
      <c r="GX13" t="s">
        <v>38</v>
      </c>
      <c r="GY13">
        <v>2</v>
      </c>
      <c r="GZ13">
        <v>0</v>
      </c>
      <c r="HA13">
        <v>0</v>
      </c>
      <c r="HB13">
        <v>0</v>
      </c>
      <c r="HC13">
        <v>0</v>
      </c>
      <c r="HD13">
        <v>0</v>
      </c>
      <c r="HE13" t="s">
        <v>38</v>
      </c>
      <c r="HF13">
        <v>0</v>
      </c>
      <c r="HG13">
        <v>9</v>
      </c>
      <c r="HH13">
        <v>0</v>
      </c>
      <c r="HI13">
        <v>1</v>
      </c>
      <c r="HJ13">
        <v>12</v>
      </c>
      <c r="HK13">
        <v>42</v>
      </c>
      <c r="HL13">
        <v>76</v>
      </c>
      <c r="HM13">
        <v>12</v>
      </c>
      <c r="HN13">
        <v>0</v>
      </c>
      <c r="HO13">
        <v>0</v>
      </c>
      <c r="HP13" t="s">
        <v>38</v>
      </c>
      <c r="HQ13">
        <v>0</v>
      </c>
      <c r="HR13">
        <v>0</v>
      </c>
      <c r="HS13">
        <v>2</v>
      </c>
      <c r="HT13">
        <v>0</v>
      </c>
      <c r="HU13">
        <v>0</v>
      </c>
      <c r="HV13" t="s">
        <v>38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 t="s">
        <v>38</v>
      </c>
      <c r="ID13">
        <v>0</v>
      </c>
      <c r="IE13">
        <v>0</v>
      </c>
      <c r="IF13">
        <v>0</v>
      </c>
      <c r="IG13">
        <v>0</v>
      </c>
      <c r="IH13">
        <v>22</v>
      </c>
      <c r="II13">
        <v>121</v>
      </c>
      <c r="IJ13">
        <v>174</v>
      </c>
      <c r="IK13">
        <v>15</v>
      </c>
      <c r="IL13">
        <v>0</v>
      </c>
      <c r="IM13">
        <v>7</v>
      </c>
      <c r="IN13" t="s">
        <v>38</v>
      </c>
      <c r="IO13">
        <v>0</v>
      </c>
      <c r="IP13">
        <v>2</v>
      </c>
      <c r="IQ13">
        <v>0</v>
      </c>
      <c r="IR13">
        <v>1</v>
      </c>
      <c r="IS13">
        <v>0</v>
      </c>
      <c r="IT13" t="s">
        <v>38</v>
      </c>
      <c r="IU13">
        <v>0</v>
      </c>
      <c r="IV13">
        <v>0</v>
      </c>
      <c r="IW13">
        <v>0</v>
      </c>
      <c r="IX13">
        <v>0</v>
      </c>
      <c r="IY13">
        <v>2</v>
      </c>
      <c r="IZ13">
        <v>0</v>
      </c>
      <c r="JA13" t="s">
        <v>38</v>
      </c>
      <c r="JB13">
        <v>0</v>
      </c>
      <c r="JC13">
        <v>7</v>
      </c>
      <c r="JD13">
        <v>0</v>
      </c>
      <c r="JE13">
        <v>0</v>
      </c>
      <c r="JF13">
        <v>49</v>
      </c>
      <c r="JG13">
        <v>145</v>
      </c>
      <c r="JH13">
        <v>366</v>
      </c>
      <c r="JI13">
        <v>28</v>
      </c>
      <c r="JJ13">
        <v>0</v>
      </c>
      <c r="JK13">
        <v>2</v>
      </c>
      <c r="JL13" t="s">
        <v>38</v>
      </c>
      <c r="JM13">
        <v>2</v>
      </c>
      <c r="JN13">
        <v>2</v>
      </c>
      <c r="JO13">
        <v>0</v>
      </c>
      <c r="JP13">
        <v>1</v>
      </c>
      <c r="JQ13">
        <v>0</v>
      </c>
      <c r="JR13" t="s">
        <v>38</v>
      </c>
      <c r="JS13">
        <v>1</v>
      </c>
      <c r="JT13">
        <v>0</v>
      </c>
      <c r="JU13">
        <v>0</v>
      </c>
      <c r="JV13">
        <v>0</v>
      </c>
      <c r="JW13">
        <v>0</v>
      </c>
      <c r="JX13">
        <v>1</v>
      </c>
      <c r="JY13" t="s">
        <v>38</v>
      </c>
      <c r="JZ13">
        <v>0</v>
      </c>
      <c r="KA13">
        <v>0</v>
      </c>
      <c r="KB13">
        <v>0</v>
      </c>
      <c r="KC13">
        <v>16</v>
      </c>
      <c r="KD13">
        <v>55</v>
      </c>
      <c r="KE13">
        <v>224</v>
      </c>
      <c r="KF13">
        <v>426</v>
      </c>
      <c r="KG13">
        <v>25</v>
      </c>
      <c r="KH13">
        <v>0</v>
      </c>
      <c r="KI13">
        <v>6</v>
      </c>
      <c r="KJ13" t="s">
        <v>38</v>
      </c>
      <c r="KK13">
        <v>11</v>
      </c>
      <c r="KL13">
        <v>4</v>
      </c>
      <c r="KM13">
        <v>9</v>
      </c>
      <c r="KN13">
        <v>2</v>
      </c>
      <c r="KO13">
        <v>0</v>
      </c>
      <c r="KP13" t="s">
        <v>38</v>
      </c>
      <c r="KQ13">
        <v>3</v>
      </c>
      <c r="KR13">
        <v>0</v>
      </c>
      <c r="KS13">
        <v>0</v>
      </c>
      <c r="KT13">
        <v>0</v>
      </c>
      <c r="KU13">
        <v>0</v>
      </c>
      <c r="KV13">
        <v>0</v>
      </c>
      <c r="KW13" t="s">
        <v>38</v>
      </c>
      <c r="KX13">
        <v>0</v>
      </c>
      <c r="KY13">
        <v>33</v>
      </c>
      <c r="KZ13">
        <v>0</v>
      </c>
      <c r="LA13">
        <v>1</v>
      </c>
      <c r="LB13">
        <v>22</v>
      </c>
      <c r="LC13">
        <v>50</v>
      </c>
      <c r="LD13">
        <v>120</v>
      </c>
      <c r="LE13">
        <v>39</v>
      </c>
      <c r="LF13">
        <v>0</v>
      </c>
      <c r="LG13">
        <v>1</v>
      </c>
      <c r="LH13" t="s">
        <v>38</v>
      </c>
      <c r="LI13">
        <v>2</v>
      </c>
      <c r="LJ13">
        <v>0</v>
      </c>
      <c r="LK13">
        <v>4</v>
      </c>
      <c r="LL13">
        <v>0</v>
      </c>
      <c r="LM13">
        <v>0</v>
      </c>
      <c r="LN13" t="s">
        <v>38</v>
      </c>
      <c r="LO13">
        <v>1</v>
      </c>
      <c r="LP13">
        <v>0</v>
      </c>
      <c r="LQ13">
        <v>1</v>
      </c>
      <c r="LR13">
        <v>0</v>
      </c>
      <c r="LS13">
        <v>0</v>
      </c>
      <c r="LT13">
        <v>1</v>
      </c>
      <c r="LU13" t="s">
        <v>38</v>
      </c>
      <c r="LV13">
        <v>0</v>
      </c>
      <c r="LW13">
        <v>1</v>
      </c>
      <c r="LX13">
        <v>0</v>
      </c>
      <c r="LY13">
        <v>0</v>
      </c>
      <c r="LZ13">
        <v>37</v>
      </c>
      <c r="MA13">
        <v>120</v>
      </c>
      <c r="MB13">
        <v>237</v>
      </c>
      <c r="MC13">
        <v>28</v>
      </c>
      <c r="MD13">
        <v>0</v>
      </c>
      <c r="ME13">
        <v>0</v>
      </c>
      <c r="MF13" t="s">
        <v>38</v>
      </c>
      <c r="MG13">
        <v>0</v>
      </c>
      <c r="MH13">
        <v>1</v>
      </c>
      <c r="MI13">
        <v>7</v>
      </c>
      <c r="MJ13">
        <v>0</v>
      </c>
      <c r="MK13">
        <v>0</v>
      </c>
      <c r="ML13" t="s">
        <v>38</v>
      </c>
      <c r="MM13">
        <v>3</v>
      </c>
      <c r="MN13">
        <v>0</v>
      </c>
      <c r="MO13">
        <v>2</v>
      </c>
      <c r="MP13">
        <v>0</v>
      </c>
      <c r="MQ13">
        <v>0</v>
      </c>
      <c r="MR13">
        <v>0</v>
      </c>
      <c r="MS13" t="s">
        <v>38</v>
      </c>
      <c r="MT13">
        <v>0</v>
      </c>
      <c r="MU13">
        <v>4</v>
      </c>
      <c r="MV13">
        <v>0</v>
      </c>
      <c r="MW13">
        <v>3</v>
      </c>
      <c r="MX13">
        <v>382</v>
      </c>
      <c r="MY13">
        <v>767</v>
      </c>
      <c r="MZ13">
        <v>1663</v>
      </c>
      <c r="NA13">
        <v>300</v>
      </c>
      <c r="NB13">
        <v>0</v>
      </c>
      <c r="NC13">
        <v>21</v>
      </c>
      <c r="ND13" t="s">
        <v>38</v>
      </c>
      <c r="NE13">
        <v>6</v>
      </c>
      <c r="NF13">
        <v>3</v>
      </c>
      <c r="NG13">
        <v>11</v>
      </c>
      <c r="NH13">
        <v>2</v>
      </c>
      <c r="NI13">
        <v>3</v>
      </c>
      <c r="NJ13" t="s">
        <v>38</v>
      </c>
      <c r="NK13">
        <v>33</v>
      </c>
      <c r="NL13">
        <v>5</v>
      </c>
      <c r="NM13">
        <v>27</v>
      </c>
      <c r="NN13">
        <v>5</v>
      </c>
      <c r="NO13">
        <v>0</v>
      </c>
      <c r="NP13">
        <v>0</v>
      </c>
      <c r="NQ13" t="s">
        <v>38</v>
      </c>
      <c r="NR13">
        <v>2</v>
      </c>
      <c r="NS13">
        <v>179</v>
      </c>
      <c r="NT13">
        <v>6</v>
      </c>
      <c r="NU13">
        <v>13</v>
      </c>
      <c r="NV13">
        <v>61</v>
      </c>
      <c r="NW13">
        <v>266</v>
      </c>
      <c r="NX13">
        <v>394</v>
      </c>
      <c r="NY13">
        <v>47</v>
      </c>
      <c r="NZ13">
        <v>2</v>
      </c>
      <c r="OA13">
        <v>0</v>
      </c>
      <c r="OB13" t="s">
        <v>38</v>
      </c>
      <c r="OC13">
        <v>1</v>
      </c>
      <c r="OD13">
        <v>0</v>
      </c>
      <c r="OE13">
        <v>0</v>
      </c>
      <c r="OF13">
        <v>0</v>
      </c>
      <c r="OG13">
        <v>0</v>
      </c>
      <c r="OH13" t="s">
        <v>38</v>
      </c>
      <c r="OI13">
        <v>14</v>
      </c>
      <c r="OJ13">
        <v>0</v>
      </c>
      <c r="OK13">
        <v>4</v>
      </c>
      <c r="OL13">
        <v>0</v>
      </c>
      <c r="OM13">
        <v>0</v>
      </c>
      <c r="ON13">
        <v>0</v>
      </c>
      <c r="OO13" t="s">
        <v>38</v>
      </c>
      <c r="OP13">
        <v>0</v>
      </c>
      <c r="OQ13">
        <v>18</v>
      </c>
      <c r="OR13">
        <v>0</v>
      </c>
      <c r="OS13">
        <v>1</v>
      </c>
      <c r="OT13">
        <v>18</v>
      </c>
      <c r="OU13">
        <v>69</v>
      </c>
      <c r="OV13">
        <v>123</v>
      </c>
      <c r="OW13">
        <v>8</v>
      </c>
      <c r="OX13">
        <v>0</v>
      </c>
      <c r="OY13">
        <v>0</v>
      </c>
      <c r="OZ13" t="s">
        <v>38</v>
      </c>
      <c r="PA13">
        <v>0</v>
      </c>
      <c r="PB13">
        <v>2</v>
      </c>
      <c r="PC13">
        <v>2</v>
      </c>
      <c r="PD13">
        <v>0</v>
      </c>
      <c r="PE13">
        <v>0</v>
      </c>
      <c r="PF13" t="s">
        <v>38</v>
      </c>
      <c r="PG13">
        <v>0</v>
      </c>
      <c r="PH13">
        <v>1</v>
      </c>
      <c r="PI13">
        <v>0</v>
      </c>
      <c r="PJ13">
        <v>0</v>
      </c>
      <c r="PK13">
        <v>0</v>
      </c>
      <c r="PL13">
        <v>0</v>
      </c>
      <c r="PM13" t="s">
        <v>38</v>
      </c>
      <c r="PN13">
        <v>0</v>
      </c>
      <c r="PO13">
        <v>0</v>
      </c>
      <c r="PP13">
        <v>0</v>
      </c>
      <c r="PQ13">
        <v>1</v>
      </c>
      <c r="PR13">
        <v>129</v>
      </c>
      <c r="PS13">
        <v>426</v>
      </c>
      <c r="PT13">
        <v>717</v>
      </c>
      <c r="PU13">
        <v>185</v>
      </c>
      <c r="PV13">
        <v>0</v>
      </c>
      <c r="PW13">
        <v>6</v>
      </c>
      <c r="PX13" t="s">
        <v>38</v>
      </c>
      <c r="PY13">
        <v>0</v>
      </c>
      <c r="PZ13">
        <v>7</v>
      </c>
      <c r="QA13">
        <v>0</v>
      </c>
      <c r="QB13">
        <v>3</v>
      </c>
      <c r="QC13">
        <v>0</v>
      </c>
      <c r="QD13" t="s">
        <v>38</v>
      </c>
      <c r="QE13">
        <v>6</v>
      </c>
      <c r="QF13">
        <v>0</v>
      </c>
      <c r="QG13">
        <v>5</v>
      </c>
      <c r="QH13">
        <v>0</v>
      </c>
      <c r="QI13">
        <v>0</v>
      </c>
      <c r="QJ13">
        <v>0</v>
      </c>
      <c r="QK13" t="s">
        <v>38</v>
      </c>
      <c r="QL13">
        <v>0</v>
      </c>
      <c r="QM13">
        <v>0</v>
      </c>
      <c r="QN13">
        <v>0</v>
      </c>
      <c r="QO13">
        <v>14</v>
      </c>
      <c r="QP13">
        <v>203</v>
      </c>
      <c r="QQ13">
        <v>921</v>
      </c>
      <c r="QR13">
        <v>1730</v>
      </c>
      <c r="QS13">
        <v>109</v>
      </c>
      <c r="QT13">
        <v>0</v>
      </c>
      <c r="QU13">
        <v>11</v>
      </c>
      <c r="QV13" t="s">
        <v>38</v>
      </c>
      <c r="QW13">
        <v>3</v>
      </c>
      <c r="QX13">
        <v>17</v>
      </c>
      <c r="QY13">
        <v>0</v>
      </c>
      <c r="QZ13">
        <v>0</v>
      </c>
      <c r="RA13">
        <v>1</v>
      </c>
      <c r="RB13" t="s">
        <v>38</v>
      </c>
      <c r="RC13">
        <v>26</v>
      </c>
      <c r="RD13">
        <v>3</v>
      </c>
      <c r="RE13">
        <v>16</v>
      </c>
      <c r="RF13">
        <v>0</v>
      </c>
      <c r="RG13">
        <v>0</v>
      </c>
      <c r="RH13">
        <v>0</v>
      </c>
      <c r="RI13" t="s">
        <v>38</v>
      </c>
      <c r="RJ13">
        <v>0</v>
      </c>
      <c r="RK13">
        <v>0</v>
      </c>
      <c r="RL13">
        <v>8</v>
      </c>
      <c r="RM13">
        <v>1</v>
      </c>
      <c r="RN13">
        <v>66</v>
      </c>
      <c r="RO13">
        <v>378</v>
      </c>
      <c r="RP13">
        <v>587</v>
      </c>
      <c r="RQ13">
        <v>53</v>
      </c>
      <c r="RR13">
        <v>0</v>
      </c>
      <c r="RS13">
        <v>5</v>
      </c>
      <c r="RT13" t="s">
        <v>38</v>
      </c>
      <c r="RU13">
        <v>1</v>
      </c>
      <c r="RV13">
        <v>3</v>
      </c>
      <c r="RW13">
        <v>0</v>
      </c>
      <c r="RX13">
        <v>1</v>
      </c>
      <c r="RY13">
        <v>0</v>
      </c>
      <c r="RZ13" t="s">
        <v>38</v>
      </c>
      <c r="SA13">
        <v>6</v>
      </c>
      <c r="SB13">
        <v>0</v>
      </c>
      <c r="SC13">
        <v>1</v>
      </c>
      <c r="SD13">
        <v>1</v>
      </c>
      <c r="SE13">
        <v>0</v>
      </c>
      <c r="SF13">
        <v>0</v>
      </c>
      <c r="SG13" t="s">
        <v>38</v>
      </c>
      <c r="SH13">
        <v>0</v>
      </c>
      <c r="SI13">
        <v>5</v>
      </c>
      <c r="SJ13">
        <v>0</v>
      </c>
      <c r="SK13">
        <v>2</v>
      </c>
      <c r="SL13">
        <v>23</v>
      </c>
      <c r="SM13">
        <v>172</v>
      </c>
      <c r="SN13">
        <v>206</v>
      </c>
      <c r="SO13">
        <v>18</v>
      </c>
      <c r="SP13">
        <v>0</v>
      </c>
      <c r="SQ13">
        <v>1</v>
      </c>
      <c r="SR13" t="s">
        <v>38</v>
      </c>
      <c r="SS13">
        <v>0</v>
      </c>
      <c r="ST13">
        <v>1</v>
      </c>
      <c r="SU13">
        <v>0</v>
      </c>
      <c r="SV13">
        <v>1</v>
      </c>
      <c r="SW13">
        <v>0</v>
      </c>
      <c r="SX13" t="s">
        <v>38</v>
      </c>
      <c r="SY13">
        <v>1</v>
      </c>
      <c r="SZ13">
        <v>0</v>
      </c>
      <c r="TA13">
        <v>1</v>
      </c>
      <c r="TB13">
        <v>0</v>
      </c>
      <c r="TC13">
        <v>0</v>
      </c>
      <c r="TD13">
        <v>0</v>
      </c>
      <c r="TE13" t="s">
        <v>38</v>
      </c>
      <c r="TF13">
        <v>0</v>
      </c>
      <c r="TG13">
        <v>2</v>
      </c>
      <c r="TH13">
        <v>0</v>
      </c>
      <c r="TI13">
        <v>0</v>
      </c>
      <c r="TJ13">
        <v>27</v>
      </c>
      <c r="TK13">
        <v>190</v>
      </c>
      <c r="TL13">
        <v>252</v>
      </c>
      <c r="TM13">
        <v>25</v>
      </c>
      <c r="TN13">
        <v>0</v>
      </c>
      <c r="TO13">
        <v>0</v>
      </c>
      <c r="TP13" t="s">
        <v>38</v>
      </c>
      <c r="TQ13">
        <v>0</v>
      </c>
      <c r="TR13">
        <v>1</v>
      </c>
      <c r="TS13">
        <v>0</v>
      </c>
      <c r="TT13">
        <v>1</v>
      </c>
      <c r="TU13">
        <v>0</v>
      </c>
      <c r="TV13" t="s">
        <v>38</v>
      </c>
      <c r="TW13">
        <v>2</v>
      </c>
      <c r="TX13">
        <v>0</v>
      </c>
      <c r="TY13">
        <v>0</v>
      </c>
      <c r="TZ13">
        <v>0</v>
      </c>
      <c r="UA13">
        <v>0</v>
      </c>
      <c r="UB13">
        <v>0</v>
      </c>
      <c r="UC13" t="s">
        <v>38</v>
      </c>
      <c r="UD13">
        <v>0</v>
      </c>
      <c r="UE13">
        <v>1</v>
      </c>
      <c r="UF13">
        <v>0</v>
      </c>
      <c r="UG13">
        <v>1</v>
      </c>
      <c r="UH13">
        <v>97</v>
      </c>
      <c r="UI13">
        <v>377</v>
      </c>
      <c r="UJ13">
        <v>718</v>
      </c>
      <c r="UK13">
        <v>73</v>
      </c>
      <c r="UL13">
        <v>1</v>
      </c>
      <c r="UM13">
        <v>12</v>
      </c>
      <c r="UN13" t="s">
        <v>38</v>
      </c>
      <c r="UO13">
        <v>7</v>
      </c>
      <c r="UP13">
        <v>13</v>
      </c>
      <c r="UQ13">
        <v>9</v>
      </c>
      <c r="UR13">
        <v>0</v>
      </c>
      <c r="US13">
        <v>0</v>
      </c>
      <c r="UT13" t="s">
        <v>38</v>
      </c>
      <c r="UU13">
        <v>2</v>
      </c>
      <c r="UV13">
        <v>0</v>
      </c>
      <c r="UW13">
        <v>8</v>
      </c>
      <c r="UX13">
        <v>0</v>
      </c>
      <c r="UY13">
        <v>1</v>
      </c>
      <c r="UZ13">
        <v>0</v>
      </c>
      <c r="VA13" t="s">
        <v>38</v>
      </c>
      <c r="VB13">
        <v>0</v>
      </c>
      <c r="VC13">
        <v>0</v>
      </c>
      <c r="VD13">
        <v>1</v>
      </c>
      <c r="VE13">
        <v>4</v>
      </c>
      <c r="VF13">
        <v>91</v>
      </c>
      <c r="VG13">
        <v>382</v>
      </c>
      <c r="VH13">
        <v>663</v>
      </c>
      <c r="VI13">
        <v>88</v>
      </c>
      <c r="VJ13">
        <v>0</v>
      </c>
      <c r="VK13">
        <v>11</v>
      </c>
      <c r="VL13" t="s">
        <v>38</v>
      </c>
      <c r="VM13">
        <v>8</v>
      </c>
      <c r="VN13">
        <v>16</v>
      </c>
      <c r="VO13">
        <v>5</v>
      </c>
      <c r="VP13">
        <v>0</v>
      </c>
      <c r="VQ13">
        <v>0</v>
      </c>
      <c r="VR13" t="s">
        <v>38</v>
      </c>
      <c r="VS13">
        <v>1</v>
      </c>
      <c r="VT13">
        <v>0</v>
      </c>
      <c r="VU13">
        <v>3</v>
      </c>
      <c r="VV13">
        <v>1</v>
      </c>
      <c r="VW13">
        <v>0</v>
      </c>
      <c r="VX13">
        <v>1</v>
      </c>
      <c r="VY13" t="s">
        <v>38</v>
      </c>
      <c r="VZ13">
        <v>0</v>
      </c>
      <c r="WA13">
        <v>2</v>
      </c>
      <c r="WB13">
        <v>0</v>
      </c>
      <c r="WC13">
        <v>3</v>
      </c>
      <c r="WD13">
        <v>113</v>
      </c>
      <c r="WE13">
        <v>270</v>
      </c>
      <c r="WF13">
        <v>613</v>
      </c>
      <c r="WG13">
        <v>66</v>
      </c>
      <c r="WH13">
        <v>0</v>
      </c>
      <c r="WI13">
        <v>3</v>
      </c>
      <c r="WJ13" t="s">
        <v>38</v>
      </c>
      <c r="WK13">
        <v>8</v>
      </c>
      <c r="WL13">
        <v>9</v>
      </c>
      <c r="WM13">
        <v>12</v>
      </c>
      <c r="WN13">
        <v>0</v>
      </c>
      <c r="WO13">
        <v>0</v>
      </c>
      <c r="WP13" t="s">
        <v>38</v>
      </c>
      <c r="WQ13">
        <v>1</v>
      </c>
      <c r="WR13">
        <v>0</v>
      </c>
      <c r="WS13">
        <v>4</v>
      </c>
      <c r="WT13">
        <v>0</v>
      </c>
      <c r="WU13">
        <v>0</v>
      </c>
      <c r="WV13">
        <v>0</v>
      </c>
      <c r="WW13" t="s">
        <v>38</v>
      </c>
      <c r="WX13">
        <v>0</v>
      </c>
      <c r="WY13">
        <v>0</v>
      </c>
      <c r="WZ13">
        <v>1</v>
      </c>
      <c r="XA13">
        <v>9</v>
      </c>
      <c r="XB13">
        <v>143</v>
      </c>
      <c r="XC13">
        <v>338</v>
      </c>
      <c r="XD13">
        <v>565</v>
      </c>
      <c r="XE13">
        <v>73</v>
      </c>
      <c r="XF13">
        <v>0</v>
      </c>
      <c r="XG13">
        <v>4</v>
      </c>
      <c r="XH13" t="s">
        <v>38</v>
      </c>
      <c r="XI13">
        <v>5</v>
      </c>
      <c r="XJ13">
        <v>19</v>
      </c>
      <c r="XK13">
        <v>4</v>
      </c>
      <c r="XL13">
        <v>4</v>
      </c>
      <c r="XM13">
        <v>0</v>
      </c>
      <c r="XN13" t="s">
        <v>38</v>
      </c>
      <c r="XO13">
        <v>16</v>
      </c>
      <c r="XP13">
        <v>0</v>
      </c>
      <c r="XQ13">
        <v>9</v>
      </c>
      <c r="XR13">
        <v>1</v>
      </c>
      <c r="XS13">
        <v>0</v>
      </c>
      <c r="XT13">
        <v>0</v>
      </c>
      <c r="XU13" t="s">
        <v>38</v>
      </c>
      <c r="XV13">
        <v>0</v>
      </c>
      <c r="XW13">
        <v>34</v>
      </c>
      <c r="XX13">
        <v>0</v>
      </c>
      <c r="XY13">
        <v>14</v>
      </c>
      <c r="XZ13">
        <v>123</v>
      </c>
      <c r="YA13">
        <v>501</v>
      </c>
      <c r="YB13">
        <v>895</v>
      </c>
      <c r="YC13">
        <v>103</v>
      </c>
      <c r="YD13">
        <v>0</v>
      </c>
      <c r="YE13">
        <v>5</v>
      </c>
      <c r="YF13" t="s">
        <v>38</v>
      </c>
      <c r="YG13">
        <v>1</v>
      </c>
      <c r="YH13">
        <v>13</v>
      </c>
      <c r="YI13">
        <v>7</v>
      </c>
      <c r="YJ13">
        <v>3</v>
      </c>
      <c r="YK13">
        <v>2</v>
      </c>
      <c r="YL13" t="s">
        <v>38</v>
      </c>
      <c r="YM13">
        <v>6</v>
      </c>
      <c r="YN13">
        <v>0</v>
      </c>
      <c r="YO13">
        <v>2</v>
      </c>
      <c r="YP13">
        <v>1</v>
      </c>
      <c r="YQ13">
        <v>0</v>
      </c>
      <c r="YR13">
        <v>0</v>
      </c>
      <c r="YS13" t="s">
        <v>38</v>
      </c>
      <c r="YT13">
        <v>1</v>
      </c>
      <c r="YU13">
        <v>4</v>
      </c>
      <c r="YV13">
        <v>3</v>
      </c>
      <c r="YW13">
        <v>10</v>
      </c>
      <c r="YX13">
        <v>269</v>
      </c>
      <c r="YY13">
        <v>820</v>
      </c>
      <c r="YZ13">
        <v>1742</v>
      </c>
      <c r="ZA13">
        <v>320</v>
      </c>
      <c r="ZB13">
        <v>0</v>
      </c>
      <c r="ZC13">
        <v>14</v>
      </c>
      <c r="ZD13" t="s">
        <v>38</v>
      </c>
      <c r="ZE13">
        <v>14</v>
      </c>
      <c r="ZF13">
        <v>18</v>
      </c>
      <c r="ZG13">
        <v>16</v>
      </c>
      <c r="ZH13">
        <v>3</v>
      </c>
      <c r="ZI13">
        <v>0</v>
      </c>
      <c r="ZJ13" t="s">
        <v>38</v>
      </c>
      <c r="ZK13">
        <v>4</v>
      </c>
      <c r="ZL13">
        <v>0</v>
      </c>
      <c r="ZM13">
        <v>20</v>
      </c>
      <c r="ZN13">
        <v>5</v>
      </c>
      <c r="ZO13">
        <v>4</v>
      </c>
      <c r="ZP13">
        <v>1</v>
      </c>
      <c r="ZQ13" t="s">
        <v>38</v>
      </c>
      <c r="ZR13">
        <v>0</v>
      </c>
      <c r="ZS13">
        <v>7</v>
      </c>
      <c r="ZT13">
        <v>6</v>
      </c>
      <c r="ZU13">
        <v>25</v>
      </c>
      <c r="ZV13">
        <v>99</v>
      </c>
      <c r="ZW13">
        <v>282</v>
      </c>
      <c r="ZX13">
        <v>618</v>
      </c>
      <c r="ZY13">
        <v>70</v>
      </c>
      <c r="ZZ13">
        <v>1</v>
      </c>
      <c r="AAA13">
        <v>12</v>
      </c>
      <c r="AAB13" t="s">
        <v>38</v>
      </c>
      <c r="AAC13">
        <v>0</v>
      </c>
      <c r="AAD13">
        <v>1</v>
      </c>
      <c r="AAE13">
        <v>4</v>
      </c>
      <c r="AAF13">
        <v>0</v>
      </c>
      <c r="AAG13">
        <v>0</v>
      </c>
      <c r="AAH13" t="s">
        <v>38</v>
      </c>
      <c r="AAI13">
        <v>12</v>
      </c>
      <c r="AAJ13">
        <v>1</v>
      </c>
      <c r="AAK13">
        <v>6</v>
      </c>
      <c r="AAL13">
        <v>1</v>
      </c>
      <c r="AAM13">
        <v>1</v>
      </c>
      <c r="AAN13">
        <v>0</v>
      </c>
      <c r="AAO13" t="s">
        <v>38</v>
      </c>
      <c r="AAP13">
        <v>0</v>
      </c>
      <c r="AAQ13">
        <v>0</v>
      </c>
      <c r="AAR13">
        <v>1</v>
      </c>
      <c r="AAS13">
        <v>2</v>
      </c>
      <c r="AAT13">
        <v>69</v>
      </c>
      <c r="AAU13">
        <v>268</v>
      </c>
      <c r="AAV13">
        <v>559</v>
      </c>
      <c r="AAW13">
        <v>53</v>
      </c>
      <c r="AAX13">
        <v>0</v>
      </c>
      <c r="AAY13">
        <v>11</v>
      </c>
      <c r="AAZ13" t="s">
        <v>38</v>
      </c>
      <c r="ABA13">
        <v>2</v>
      </c>
      <c r="ABB13">
        <v>2</v>
      </c>
      <c r="ABC13">
        <v>0</v>
      </c>
      <c r="ABD13">
        <v>0</v>
      </c>
      <c r="ABE13">
        <v>4</v>
      </c>
      <c r="ABF13" t="s">
        <v>38</v>
      </c>
      <c r="ABG13">
        <v>1</v>
      </c>
      <c r="ABH13">
        <v>0</v>
      </c>
      <c r="ABI13">
        <v>8</v>
      </c>
      <c r="ABJ13">
        <v>0</v>
      </c>
      <c r="ABK13">
        <v>0</v>
      </c>
      <c r="ABL13">
        <v>0</v>
      </c>
      <c r="ABM13" t="s">
        <v>38</v>
      </c>
      <c r="ABN13">
        <v>0</v>
      </c>
      <c r="ABO13">
        <v>0</v>
      </c>
      <c r="ABP13">
        <v>0</v>
      </c>
      <c r="ABQ13">
        <v>2</v>
      </c>
      <c r="ABR13">
        <v>106</v>
      </c>
      <c r="ABS13">
        <v>300</v>
      </c>
      <c r="ABT13">
        <v>591</v>
      </c>
      <c r="ABU13">
        <v>84</v>
      </c>
      <c r="ABV13">
        <v>0</v>
      </c>
      <c r="ABW13">
        <v>8</v>
      </c>
      <c r="ABX13" t="s">
        <v>38</v>
      </c>
      <c r="ABY13">
        <v>5</v>
      </c>
      <c r="ABZ13">
        <v>6</v>
      </c>
      <c r="ACA13">
        <v>9</v>
      </c>
      <c r="ACB13">
        <v>2</v>
      </c>
      <c r="ACC13">
        <v>3</v>
      </c>
      <c r="ACD13" t="s">
        <v>38</v>
      </c>
      <c r="ACE13">
        <v>12</v>
      </c>
      <c r="ACF13">
        <v>2</v>
      </c>
      <c r="ACG13">
        <v>3</v>
      </c>
      <c r="ACH13">
        <v>0</v>
      </c>
      <c r="ACI13">
        <v>0</v>
      </c>
      <c r="ACJ13">
        <v>0</v>
      </c>
      <c r="ACK13" t="s">
        <v>38</v>
      </c>
      <c r="ACL13">
        <v>0</v>
      </c>
      <c r="ACM13">
        <v>0</v>
      </c>
      <c r="ACN13">
        <v>1</v>
      </c>
      <c r="ACO13">
        <v>1</v>
      </c>
      <c r="ACP13">
        <v>100</v>
      </c>
      <c r="ACQ13">
        <v>475</v>
      </c>
      <c r="ACR13">
        <v>824</v>
      </c>
      <c r="ACS13">
        <v>42</v>
      </c>
      <c r="ACT13">
        <v>0</v>
      </c>
      <c r="ACU13">
        <v>1</v>
      </c>
      <c r="ACV13" t="s">
        <v>38</v>
      </c>
      <c r="ACW13">
        <v>18</v>
      </c>
      <c r="ACX13">
        <v>13</v>
      </c>
      <c r="ACY13">
        <v>11</v>
      </c>
      <c r="ACZ13">
        <v>2</v>
      </c>
      <c r="ADA13">
        <v>1</v>
      </c>
      <c r="ADB13" t="s">
        <v>38</v>
      </c>
      <c r="ADC13">
        <v>18</v>
      </c>
      <c r="ADD13">
        <v>0</v>
      </c>
      <c r="ADE13">
        <v>0</v>
      </c>
      <c r="ADF13">
        <v>3</v>
      </c>
      <c r="ADG13">
        <v>0</v>
      </c>
      <c r="ADH13">
        <v>0</v>
      </c>
      <c r="ADI13" t="s">
        <v>38</v>
      </c>
      <c r="ADJ13">
        <v>0</v>
      </c>
      <c r="ADK13">
        <v>2</v>
      </c>
      <c r="ADL13">
        <v>0</v>
      </c>
      <c r="ADM13">
        <v>9</v>
      </c>
      <c r="ADN13">
        <v>18</v>
      </c>
      <c r="ADO13">
        <v>46</v>
      </c>
      <c r="ADP13">
        <v>80</v>
      </c>
      <c r="ADQ13">
        <v>16</v>
      </c>
      <c r="ADR13">
        <v>0</v>
      </c>
      <c r="ADS13">
        <v>0</v>
      </c>
      <c r="ADT13" t="s">
        <v>38</v>
      </c>
      <c r="ADU13">
        <v>0</v>
      </c>
      <c r="ADV13">
        <v>0</v>
      </c>
      <c r="ADW13">
        <v>1</v>
      </c>
      <c r="ADX13">
        <v>0</v>
      </c>
      <c r="ADY13">
        <v>0</v>
      </c>
      <c r="ADZ13" t="s">
        <v>38</v>
      </c>
      <c r="AEA13">
        <v>1</v>
      </c>
      <c r="AEB13">
        <v>0</v>
      </c>
      <c r="AEC13">
        <v>2</v>
      </c>
      <c r="AED13">
        <v>0</v>
      </c>
      <c r="AEE13">
        <v>0</v>
      </c>
      <c r="AEF13">
        <v>1</v>
      </c>
      <c r="AEG13" t="s">
        <v>38</v>
      </c>
      <c r="AEH13">
        <v>0</v>
      </c>
      <c r="AEI13">
        <v>0</v>
      </c>
      <c r="AEJ13">
        <v>0</v>
      </c>
      <c r="AEK13">
        <v>0</v>
      </c>
      <c r="AEL13">
        <v>18</v>
      </c>
      <c r="AEM13">
        <v>109</v>
      </c>
      <c r="AEN13">
        <v>148</v>
      </c>
      <c r="AEO13">
        <v>14</v>
      </c>
      <c r="AEP13">
        <v>0</v>
      </c>
      <c r="AEQ13">
        <v>1</v>
      </c>
      <c r="AER13" t="s">
        <v>38</v>
      </c>
      <c r="AES13">
        <v>0</v>
      </c>
      <c r="AET13">
        <v>0</v>
      </c>
      <c r="AEU13">
        <v>0</v>
      </c>
      <c r="AEV13">
        <v>0</v>
      </c>
      <c r="AEW13">
        <v>0</v>
      </c>
      <c r="AEX13" t="s">
        <v>38</v>
      </c>
      <c r="AEY13">
        <v>3</v>
      </c>
      <c r="AEZ13">
        <v>0</v>
      </c>
      <c r="AFA13">
        <v>0</v>
      </c>
      <c r="AFB13">
        <v>0</v>
      </c>
      <c r="AFC13">
        <v>0</v>
      </c>
      <c r="AFD13">
        <v>0</v>
      </c>
      <c r="AFE13" t="s">
        <v>38</v>
      </c>
      <c r="AFF13">
        <v>0</v>
      </c>
      <c r="AFG13">
        <v>2</v>
      </c>
      <c r="AFH13">
        <v>0</v>
      </c>
      <c r="AFI13">
        <v>3</v>
      </c>
      <c r="AFJ13">
        <v>55</v>
      </c>
      <c r="AFK13">
        <v>225</v>
      </c>
      <c r="AFL13">
        <v>397</v>
      </c>
      <c r="AFM13">
        <v>9</v>
      </c>
      <c r="AFN13">
        <v>0</v>
      </c>
      <c r="AFO13">
        <v>3</v>
      </c>
      <c r="AFP13" t="s">
        <v>38</v>
      </c>
      <c r="AFQ13">
        <v>0</v>
      </c>
      <c r="AFR13">
        <v>3</v>
      </c>
      <c r="AFS13">
        <v>0</v>
      </c>
      <c r="AFT13">
        <v>0</v>
      </c>
      <c r="AFU13">
        <v>0</v>
      </c>
      <c r="AFV13" t="s">
        <v>38</v>
      </c>
      <c r="AFW13">
        <v>14</v>
      </c>
      <c r="AFX13">
        <v>0</v>
      </c>
      <c r="AFY13">
        <v>3</v>
      </c>
      <c r="AFZ13">
        <v>1</v>
      </c>
      <c r="AGA13">
        <v>0</v>
      </c>
      <c r="AGB13">
        <v>0</v>
      </c>
      <c r="AGC13" t="s">
        <v>38</v>
      </c>
      <c r="AGD13">
        <v>0</v>
      </c>
      <c r="AGE13">
        <v>21</v>
      </c>
      <c r="AGF13">
        <v>0</v>
      </c>
      <c r="AGG13">
        <v>2</v>
      </c>
      <c r="AGH13">
        <v>38</v>
      </c>
      <c r="AGI13">
        <v>241</v>
      </c>
      <c r="AGJ13">
        <v>338</v>
      </c>
      <c r="AGK13">
        <v>36</v>
      </c>
      <c r="AGL13">
        <v>0</v>
      </c>
      <c r="AGM13">
        <v>6</v>
      </c>
      <c r="AGN13" t="s">
        <v>38</v>
      </c>
      <c r="AGO13">
        <v>5</v>
      </c>
      <c r="AGP13">
        <v>3</v>
      </c>
      <c r="AGQ13">
        <v>0</v>
      </c>
      <c r="AGR13">
        <v>1</v>
      </c>
      <c r="AGS13">
        <v>0</v>
      </c>
      <c r="AGT13" t="s">
        <v>38</v>
      </c>
      <c r="AGU13">
        <v>1</v>
      </c>
      <c r="AGV13">
        <v>0</v>
      </c>
      <c r="AGW13">
        <v>2</v>
      </c>
      <c r="AGX13">
        <v>0</v>
      </c>
      <c r="AGY13">
        <v>1</v>
      </c>
      <c r="AGZ13">
        <v>0</v>
      </c>
      <c r="AHA13" t="s">
        <v>38</v>
      </c>
      <c r="AHB13">
        <v>0</v>
      </c>
      <c r="AHC13">
        <v>0</v>
      </c>
      <c r="AHD13">
        <v>0</v>
      </c>
      <c r="AHE13">
        <v>2</v>
      </c>
    </row>
    <row r="14" spans="1:889" x14ac:dyDescent="0.25">
      <c r="A14" t="s">
        <v>82</v>
      </c>
      <c r="B14">
        <v>19</v>
      </c>
      <c r="C14">
        <v>178</v>
      </c>
      <c r="D14">
        <v>142</v>
      </c>
      <c r="E14">
        <v>14</v>
      </c>
      <c r="F14">
        <v>1</v>
      </c>
      <c r="G14">
        <v>1</v>
      </c>
      <c r="H14" t="s">
        <v>38</v>
      </c>
      <c r="I14">
        <v>1</v>
      </c>
      <c r="J14">
        <v>2</v>
      </c>
      <c r="K14">
        <v>0</v>
      </c>
      <c r="L14">
        <v>0</v>
      </c>
      <c r="M14">
        <v>1</v>
      </c>
      <c r="N14" t="s">
        <v>38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 t="s">
        <v>38</v>
      </c>
      <c r="V14">
        <v>0</v>
      </c>
      <c r="W14">
        <v>0</v>
      </c>
      <c r="X14">
        <v>0</v>
      </c>
      <c r="Y14">
        <v>0</v>
      </c>
      <c r="Z14">
        <v>12</v>
      </c>
      <c r="AA14">
        <v>25</v>
      </c>
      <c r="AB14">
        <v>78</v>
      </c>
      <c r="AC14">
        <v>2</v>
      </c>
      <c r="AD14">
        <v>0</v>
      </c>
      <c r="AE14">
        <v>5</v>
      </c>
      <c r="AF14" t="s">
        <v>38</v>
      </c>
      <c r="AG14">
        <v>1</v>
      </c>
      <c r="AH14">
        <v>0</v>
      </c>
      <c r="AI14">
        <v>0</v>
      </c>
      <c r="AJ14">
        <v>0</v>
      </c>
      <c r="AK14">
        <v>0</v>
      </c>
      <c r="AL14" t="s">
        <v>38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38</v>
      </c>
      <c r="AT14">
        <v>0</v>
      </c>
      <c r="AU14">
        <v>0</v>
      </c>
      <c r="AV14">
        <v>0</v>
      </c>
      <c r="AW14">
        <v>3</v>
      </c>
      <c r="AX14">
        <v>57</v>
      </c>
      <c r="AY14">
        <v>180</v>
      </c>
      <c r="AZ14">
        <v>301</v>
      </c>
      <c r="BA14">
        <v>39</v>
      </c>
      <c r="BB14">
        <v>0</v>
      </c>
      <c r="BC14">
        <v>0</v>
      </c>
      <c r="BD14" t="s">
        <v>38</v>
      </c>
      <c r="BE14">
        <v>0</v>
      </c>
      <c r="BF14">
        <v>11</v>
      </c>
      <c r="BG14">
        <v>1</v>
      </c>
      <c r="BH14">
        <v>1</v>
      </c>
      <c r="BI14">
        <v>0</v>
      </c>
      <c r="BJ14" t="s">
        <v>38</v>
      </c>
      <c r="BK14">
        <v>3</v>
      </c>
      <c r="BL14">
        <v>0</v>
      </c>
      <c r="BM14">
        <v>2</v>
      </c>
      <c r="BN14">
        <v>0</v>
      </c>
      <c r="BO14">
        <v>0</v>
      </c>
      <c r="BP14">
        <v>0</v>
      </c>
      <c r="BQ14" t="s">
        <v>38</v>
      </c>
      <c r="BR14">
        <v>0</v>
      </c>
      <c r="BS14">
        <v>4</v>
      </c>
      <c r="BT14">
        <v>0</v>
      </c>
      <c r="BU14">
        <v>0</v>
      </c>
      <c r="BV14">
        <v>17</v>
      </c>
      <c r="BW14">
        <v>38</v>
      </c>
      <c r="BX14">
        <v>75</v>
      </c>
      <c r="BY14">
        <v>12</v>
      </c>
      <c r="BZ14">
        <v>0</v>
      </c>
      <c r="CA14">
        <v>0</v>
      </c>
      <c r="CB14" t="s">
        <v>38</v>
      </c>
      <c r="CC14">
        <v>0</v>
      </c>
      <c r="CD14">
        <v>1</v>
      </c>
      <c r="CE14">
        <v>2</v>
      </c>
      <c r="CF14">
        <v>0</v>
      </c>
      <c r="CG14">
        <v>0</v>
      </c>
      <c r="CH14" t="s">
        <v>38</v>
      </c>
      <c r="CI14">
        <v>3</v>
      </c>
      <c r="CJ14">
        <v>0</v>
      </c>
      <c r="CK14">
        <v>0</v>
      </c>
      <c r="CL14">
        <v>0</v>
      </c>
      <c r="CM14">
        <v>0</v>
      </c>
      <c r="CN14">
        <v>0</v>
      </c>
      <c r="CO14" t="s">
        <v>38</v>
      </c>
      <c r="CP14">
        <v>0</v>
      </c>
      <c r="CQ14">
        <v>0</v>
      </c>
      <c r="CR14">
        <v>0</v>
      </c>
      <c r="CS14">
        <v>1</v>
      </c>
      <c r="CT14">
        <v>34</v>
      </c>
      <c r="CU14">
        <v>72</v>
      </c>
      <c r="CV14">
        <v>273</v>
      </c>
      <c r="CW14">
        <v>11</v>
      </c>
      <c r="CX14">
        <v>0</v>
      </c>
      <c r="CY14">
        <v>1</v>
      </c>
      <c r="CZ14" t="s">
        <v>38</v>
      </c>
      <c r="DA14">
        <v>1</v>
      </c>
      <c r="DB14">
        <v>7</v>
      </c>
      <c r="DC14">
        <v>8</v>
      </c>
      <c r="DD14">
        <v>1</v>
      </c>
      <c r="DE14">
        <v>0</v>
      </c>
      <c r="DF14" t="s">
        <v>38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 t="s">
        <v>38</v>
      </c>
      <c r="DN14">
        <v>0</v>
      </c>
      <c r="DO14">
        <v>4</v>
      </c>
      <c r="DP14">
        <v>1</v>
      </c>
      <c r="DQ14">
        <v>0</v>
      </c>
      <c r="DR14">
        <v>100</v>
      </c>
      <c r="DS14">
        <v>483</v>
      </c>
      <c r="DT14">
        <v>656</v>
      </c>
      <c r="DU14">
        <v>80</v>
      </c>
      <c r="DV14">
        <v>0</v>
      </c>
      <c r="DW14">
        <v>21</v>
      </c>
      <c r="DX14" t="s">
        <v>38</v>
      </c>
      <c r="DY14">
        <v>8</v>
      </c>
      <c r="DZ14">
        <v>8</v>
      </c>
      <c r="EA14">
        <v>0</v>
      </c>
      <c r="EB14">
        <v>1</v>
      </c>
      <c r="EC14">
        <v>0</v>
      </c>
      <c r="ED14" t="s">
        <v>38</v>
      </c>
      <c r="EE14">
        <v>4</v>
      </c>
      <c r="EF14">
        <v>0</v>
      </c>
      <c r="EG14">
        <v>2</v>
      </c>
      <c r="EH14">
        <v>2</v>
      </c>
      <c r="EI14">
        <v>0</v>
      </c>
      <c r="EJ14">
        <v>0</v>
      </c>
      <c r="EK14" t="s">
        <v>38</v>
      </c>
      <c r="EL14">
        <v>0</v>
      </c>
      <c r="EM14">
        <v>3</v>
      </c>
      <c r="EN14">
        <v>0</v>
      </c>
      <c r="EO14">
        <v>4</v>
      </c>
      <c r="EP14">
        <v>7</v>
      </c>
      <c r="EQ14">
        <v>38</v>
      </c>
      <c r="ER14">
        <v>53</v>
      </c>
      <c r="ES14">
        <v>3</v>
      </c>
      <c r="ET14">
        <v>0</v>
      </c>
      <c r="EU14">
        <v>2</v>
      </c>
      <c r="EV14" t="s">
        <v>38</v>
      </c>
      <c r="EW14">
        <v>0</v>
      </c>
      <c r="EX14">
        <v>3</v>
      </c>
      <c r="EY14">
        <v>0</v>
      </c>
      <c r="EZ14">
        <v>1</v>
      </c>
      <c r="FA14">
        <v>0</v>
      </c>
      <c r="FB14" t="s">
        <v>38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 t="s">
        <v>38</v>
      </c>
      <c r="FJ14">
        <v>0</v>
      </c>
      <c r="FK14">
        <v>0</v>
      </c>
      <c r="FL14">
        <v>0</v>
      </c>
      <c r="FM14">
        <v>0</v>
      </c>
      <c r="FN14">
        <v>57</v>
      </c>
      <c r="FO14">
        <v>185</v>
      </c>
      <c r="FP14">
        <v>302</v>
      </c>
      <c r="FQ14">
        <v>47</v>
      </c>
      <c r="FR14">
        <v>0</v>
      </c>
      <c r="FS14">
        <v>2</v>
      </c>
      <c r="FT14" t="s">
        <v>38</v>
      </c>
      <c r="FU14">
        <v>0</v>
      </c>
      <c r="FV14">
        <v>6</v>
      </c>
      <c r="FW14">
        <v>0</v>
      </c>
      <c r="FX14">
        <v>0</v>
      </c>
      <c r="FY14">
        <v>0</v>
      </c>
      <c r="FZ14" t="s">
        <v>38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 t="s">
        <v>38</v>
      </c>
      <c r="GH14">
        <v>0</v>
      </c>
      <c r="GI14">
        <v>0</v>
      </c>
      <c r="GJ14">
        <v>0</v>
      </c>
      <c r="GK14">
        <v>1</v>
      </c>
      <c r="GL14">
        <v>54</v>
      </c>
      <c r="GM14">
        <v>177</v>
      </c>
      <c r="GN14">
        <v>315</v>
      </c>
      <c r="GO14">
        <v>20</v>
      </c>
      <c r="GP14">
        <v>0</v>
      </c>
      <c r="GQ14">
        <v>10</v>
      </c>
      <c r="GR14" t="s">
        <v>38</v>
      </c>
      <c r="GS14">
        <v>2</v>
      </c>
      <c r="GT14">
        <v>5</v>
      </c>
      <c r="GU14">
        <v>0</v>
      </c>
      <c r="GV14">
        <v>0</v>
      </c>
      <c r="GW14">
        <v>0</v>
      </c>
      <c r="GX14" t="s">
        <v>38</v>
      </c>
      <c r="GY14">
        <v>3</v>
      </c>
      <c r="GZ14">
        <v>0</v>
      </c>
      <c r="HA14">
        <v>1</v>
      </c>
      <c r="HB14">
        <v>0</v>
      </c>
      <c r="HC14">
        <v>0</v>
      </c>
      <c r="HD14">
        <v>0</v>
      </c>
      <c r="HE14" t="s">
        <v>38</v>
      </c>
      <c r="HF14">
        <v>0</v>
      </c>
      <c r="HG14">
        <v>13</v>
      </c>
      <c r="HH14">
        <v>0</v>
      </c>
      <c r="HI14">
        <v>1</v>
      </c>
      <c r="HJ14">
        <v>27</v>
      </c>
      <c r="HK14">
        <v>107</v>
      </c>
      <c r="HL14">
        <v>206</v>
      </c>
      <c r="HM14">
        <v>25</v>
      </c>
      <c r="HN14">
        <v>0</v>
      </c>
      <c r="HO14">
        <v>2</v>
      </c>
      <c r="HP14" t="s">
        <v>38</v>
      </c>
      <c r="HQ14">
        <v>0</v>
      </c>
      <c r="HR14">
        <v>5</v>
      </c>
      <c r="HS14">
        <v>0</v>
      </c>
      <c r="HT14">
        <v>0</v>
      </c>
      <c r="HU14">
        <v>0</v>
      </c>
      <c r="HV14" t="s">
        <v>38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 t="s">
        <v>38</v>
      </c>
      <c r="ID14">
        <v>0</v>
      </c>
      <c r="IE14">
        <v>0</v>
      </c>
      <c r="IF14">
        <v>0</v>
      </c>
      <c r="IG14">
        <v>0</v>
      </c>
      <c r="IH14">
        <v>28</v>
      </c>
      <c r="II14">
        <v>101</v>
      </c>
      <c r="IJ14">
        <v>224</v>
      </c>
      <c r="IK14">
        <v>14</v>
      </c>
      <c r="IL14">
        <v>1</v>
      </c>
      <c r="IM14">
        <v>6</v>
      </c>
      <c r="IN14" t="s">
        <v>38</v>
      </c>
      <c r="IO14">
        <v>0</v>
      </c>
      <c r="IP14">
        <v>4</v>
      </c>
      <c r="IQ14">
        <v>6</v>
      </c>
      <c r="IR14">
        <v>0</v>
      </c>
      <c r="IS14">
        <v>0</v>
      </c>
      <c r="IT14" t="s">
        <v>38</v>
      </c>
      <c r="IU14">
        <v>1</v>
      </c>
      <c r="IV14">
        <v>0</v>
      </c>
      <c r="IW14">
        <v>0</v>
      </c>
      <c r="IX14">
        <v>0</v>
      </c>
      <c r="IY14">
        <v>2</v>
      </c>
      <c r="IZ14">
        <v>1</v>
      </c>
      <c r="JA14" t="s">
        <v>38</v>
      </c>
      <c r="JB14">
        <v>0</v>
      </c>
      <c r="JC14">
        <v>5</v>
      </c>
      <c r="JD14">
        <v>0</v>
      </c>
      <c r="JE14">
        <v>0</v>
      </c>
      <c r="JF14">
        <v>48</v>
      </c>
      <c r="JG14">
        <v>140</v>
      </c>
      <c r="JH14">
        <v>294</v>
      </c>
      <c r="JI14">
        <v>35</v>
      </c>
      <c r="JJ14">
        <v>0</v>
      </c>
      <c r="JK14">
        <v>4</v>
      </c>
      <c r="JL14" t="s">
        <v>38</v>
      </c>
      <c r="JM14">
        <v>1</v>
      </c>
      <c r="JN14">
        <v>2</v>
      </c>
      <c r="JO14">
        <v>2</v>
      </c>
      <c r="JP14">
        <v>1</v>
      </c>
      <c r="JQ14">
        <v>0</v>
      </c>
      <c r="JR14" t="s">
        <v>38</v>
      </c>
      <c r="JS14">
        <v>2</v>
      </c>
      <c r="JT14">
        <v>0</v>
      </c>
      <c r="JU14">
        <v>5</v>
      </c>
      <c r="JV14">
        <v>0</v>
      </c>
      <c r="JW14">
        <v>0</v>
      </c>
      <c r="JX14">
        <v>0</v>
      </c>
      <c r="JY14" t="s">
        <v>38</v>
      </c>
      <c r="JZ14">
        <v>0</v>
      </c>
      <c r="KA14">
        <v>0</v>
      </c>
      <c r="KB14">
        <v>0</v>
      </c>
      <c r="KC14">
        <v>1</v>
      </c>
      <c r="KD14">
        <v>71</v>
      </c>
      <c r="KE14">
        <v>272</v>
      </c>
      <c r="KF14">
        <v>724</v>
      </c>
      <c r="KG14">
        <v>35</v>
      </c>
      <c r="KH14">
        <v>0</v>
      </c>
      <c r="KI14">
        <v>2</v>
      </c>
      <c r="KJ14" t="s">
        <v>38</v>
      </c>
      <c r="KK14">
        <v>0</v>
      </c>
      <c r="KL14">
        <v>4</v>
      </c>
      <c r="KM14">
        <v>24</v>
      </c>
      <c r="KN14">
        <v>0</v>
      </c>
      <c r="KO14">
        <v>0</v>
      </c>
      <c r="KP14" t="s">
        <v>38</v>
      </c>
      <c r="KQ14">
        <v>1</v>
      </c>
      <c r="KR14">
        <v>0</v>
      </c>
      <c r="KS14">
        <v>1</v>
      </c>
      <c r="KT14">
        <v>0</v>
      </c>
      <c r="KU14">
        <v>0</v>
      </c>
      <c r="KV14">
        <v>0</v>
      </c>
      <c r="KW14" t="s">
        <v>38</v>
      </c>
      <c r="KX14">
        <v>0</v>
      </c>
      <c r="KY14">
        <v>27</v>
      </c>
      <c r="KZ14">
        <v>0</v>
      </c>
      <c r="LA14">
        <v>3</v>
      </c>
      <c r="LB14">
        <v>28</v>
      </c>
      <c r="LC14">
        <v>60</v>
      </c>
      <c r="LD14">
        <v>117</v>
      </c>
      <c r="LE14">
        <v>38</v>
      </c>
      <c r="LF14">
        <v>2</v>
      </c>
      <c r="LG14">
        <v>1</v>
      </c>
      <c r="LH14" t="s">
        <v>38</v>
      </c>
      <c r="LI14">
        <v>0</v>
      </c>
      <c r="LJ14">
        <v>2</v>
      </c>
      <c r="LK14">
        <v>4</v>
      </c>
      <c r="LL14">
        <v>0</v>
      </c>
      <c r="LM14">
        <v>0</v>
      </c>
      <c r="LN14" t="s">
        <v>38</v>
      </c>
      <c r="LO14">
        <v>0</v>
      </c>
      <c r="LP14">
        <v>0</v>
      </c>
      <c r="LQ14">
        <v>0</v>
      </c>
      <c r="LR14">
        <v>1</v>
      </c>
      <c r="LS14">
        <v>0</v>
      </c>
      <c r="LT14">
        <v>0</v>
      </c>
      <c r="LU14" t="s">
        <v>38</v>
      </c>
      <c r="LV14">
        <v>0</v>
      </c>
      <c r="LW14">
        <v>1</v>
      </c>
      <c r="LX14">
        <v>0</v>
      </c>
      <c r="LY14">
        <v>2</v>
      </c>
      <c r="LZ14">
        <v>44</v>
      </c>
      <c r="MA14">
        <v>169</v>
      </c>
      <c r="MB14">
        <v>284</v>
      </c>
      <c r="MC14">
        <v>26</v>
      </c>
      <c r="MD14">
        <v>0</v>
      </c>
      <c r="ME14">
        <v>4</v>
      </c>
      <c r="MF14" t="s">
        <v>38</v>
      </c>
      <c r="MG14">
        <v>0</v>
      </c>
      <c r="MH14">
        <v>8</v>
      </c>
      <c r="MI14">
        <v>22</v>
      </c>
      <c r="MJ14">
        <v>0</v>
      </c>
      <c r="MK14">
        <v>0</v>
      </c>
      <c r="ML14" t="s">
        <v>38</v>
      </c>
      <c r="MM14">
        <v>3</v>
      </c>
      <c r="MN14">
        <v>0</v>
      </c>
      <c r="MO14">
        <v>3</v>
      </c>
      <c r="MP14">
        <v>0</v>
      </c>
      <c r="MQ14">
        <v>0</v>
      </c>
      <c r="MR14">
        <v>0</v>
      </c>
      <c r="MS14" t="s">
        <v>38</v>
      </c>
      <c r="MT14">
        <v>0</v>
      </c>
      <c r="MU14">
        <v>0</v>
      </c>
      <c r="MV14">
        <v>0</v>
      </c>
      <c r="MW14">
        <v>2</v>
      </c>
      <c r="MX14">
        <v>320</v>
      </c>
      <c r="MY14">
        <v>718</v>
      </c>
      <c r="MZ14">
        <v>1713</v>
      </c>
      <c r="NA14">
        <v>285</v>
      </c>
      <c r="NB14">
        <v>1</v>
      </c>
      <c r="NC14">
        <v>11</v>
      </c>
      <c r="ND14" t="s">
        <v>38</v>
      </c>
      <c r="NE14">
        <v>8</v>
      </c>
      <c r="NF14">
        <v>1</v>
      </c>
      <c r="NG14">
        <v>6</v>
      </c>
      <c r="NH14">
        <v>0</v>
      </c>
      <c r="NI14">
        <v>3</v>
      </c>
      <c r="NJ14" t="s">
        <v>38</v>
      </c>
      <c r="NK14">
        <v>19</v>
      </c>
      <c r="NL14">
        <v>6</v>
      </c>
      <c r="NM14">
        <v>13</v>
      </c>
      <c r="NN14">
        <v>8</v>
      </c>
      <c r="NO14">
        <v>0</v>
      </c>
      <c r="NP14">
        <v>1</v>
      </c>
      <c r="NQ14" t="s">
        <v>38</v>
      </c>
      <c r="NR14">
        <v>2</v>
      </c>
      <c r="NS14">
        <v>136</v>
      </c>
      <c r="NT14">
        <v>0</v>
      </c>
      <c r="NU14">
        <v>2</v>
      </c>
      <c r="NV14">
        <v>60</v>
      </c>
      <c r="NW14">
        <v>250</v>
      </c>
      <c r="NX14">
        <v>388</v>
      </c>
      <c r="NY14">
        <v>40</v>
      </c>
      <c r="NZ14">
        <v>0</v>
      </c>
      <c r="OA14">
        <v>4</v>
      </c>
      <c r="OB14" t="s">
        <v>38</v>
      </c>
      <c r="OC14">
        <v>2</v>
      </c>
      <c r="OD14">
        <v>4</v>
      </c>
      <c r="OE14">
        <v>2</v>
      </c>
      <c r="OF14">
        <v>0</v>
      </c>
      <c r="OG14">
        <v>0</v>
      </c>
      <c r="OH14" t="s">
        <v>38</v>
      </c>
      <c r="OI14">
        <v>11</v>
      </c>
      <c r="OJ14">
        <v>0</v>
      </c>
      <c r="OK14">
        <v>2</v>
      </c>
      <c r="OL14">
        <v>1</v>
      </c>
      <c r="OM14">
        <v>0</v>
      </c>
      <c r="ON14">
        <v>0</v>
      </c>
      <c r="OO14" t="s">
        <v>38</v>
      </c>
      <c r="OP14">
        <v>0</v>
      </c>
      <c r="OQ14">
        <v>4</v>
      </c>
      <c r="OR14">
        <v>0</v>
      </c>
      <c r="OS14">
        <v>0</v>
      </c>
      <c r="OT14">
        <v>20</v>
      </c>
      <c r="OU14">
        <v>45</v>
      </c>
      <c r="OV14">
        <v>120</v>
      </c>
      <c r="OW14">
        <v>16</v>
      </c>
      <c r="OX14">
        <v>0</v>
      </c>
      <c r="OY14">
        <v>2</v>
      </c>
      <c r="OZ14" t="s">
        <v>38</v>
      </c>
      <c r="PA14">
        <v>0</v>
      </c>
      <c r="PB14">
        <v>1</v>
      </c>
      <c r="PC14">
        <v>2</v>
      </c>
      <c r="PD14">
        <v>0</v>
      </c>
      <c r="PE14">
        <v>0</v>
      </c>
      <c r="PF14" t="s">
        <v>38</v>
      </c>
      <c r="PG14">
        <v>1</v>
      </c>
      <c r="PH14">
        <v>0</v>
      </c>
      <c r="PI14">
        <v>0</v>
      </c>
      <c r="PJ14">
        <v>0</v>
      </c>
      <c r="PK14">
        <v>0</v>
      </c>
      <c r="PL14">
        <v>0</v>
      </c>
      <c r="PM14" t="s">
        <v>38</v>
      </c>
      <c r="PN14">
        <v>0</v>
      </c>
      <c r="PO14">
        <v>0</v>
      </c>
      <c r="PP14">
        <v>0</v>
      </c>
      <c r="PQ14">
        <v>3</v>
      </c>
      <c r="PR14">
        <v>107</v>
      </c>
      <c r="PS14">
        <v>344</v>
      </c>
      <c r="PT14">
        <v>591</v>
      </c>
      <c r="PU14">
        <v>136</v>
      </c>
      <c r="PV14">
        <v>0</v>
      </c>
      <c r="PW14">
        <v>15</v>
      </c>
      <c r="PX14" t="s">
        <v>38</v>
      </c>
      <c r="PY14">
        <v>4</v>
      </c>
      <c r="PZ14">
        <v>2</v>
      </c>
      <c r="QA14">
        <v>0</v>
      </c>
      <c r="QB14">
        <v>7</v>
      </c>
      <c r="QC14">
        <v>0</v>
      </c>
      <c r="QD14" t="s">
        <v>38</v>
      </c>
      <c r="QE14">
        <v>3</v>
      </c>
      <c r="QF14">
        <v>0</v>
      </c>
      <c r="QG14">
        <v>5</v>
      </c>
      <c r="QH14">
        <v>16</v>
      </c>
      <c r="QI14">
        <v>0</v>
      </c>
      <c r="QJ14">
        <v>0</v>
      </c>
      <c r="QK14" t="s">
        <v>38</v>
      </c>
      <c r="QL14">
        <v>0</v>
      </c>
      <c r="QM14">
        <v>1</v>
      </c>
      <c r="QN14">
        <v>0</v>
      </c>
      <c r="QO14">
        <v>5</v>
      </c>
      <c r="QP14">
        <v>190</v>
      </c>
      <c r="QQ14">
        <v>874</v>
      </c>
      <c r="QR14">
        <v>1489</v>
      </c>
      <c r="QS14">
        <v>125</v>
      </c>
      <c r="QT14">
        <v>0</v>
      </c>
      <c r="QU14">
        <v>7</v>
      </c>
      <c r="QV14" t="s">
        <v>38</v>
      </c>
      <c r="QW14">
        <v>2</v>
      </c>
      <c r="QX14">
        <v>18</v>
      </c>
      <c r="QY14">
        <v>2</v>
      </c>
      <c r="QZ14">
        <v>1</v>
      </c>
      <c r="RA14">
        <v>7</v>
      </c>
      <c r="RB14" t="s">
        <v>38</v>
      </c>
      <c r="RC14">
        <v>23</v>
      </c>
      <c r="RD14">
        <v>2</v>
      </c>
      <c r="RE14">
        <v>6</v>
      </c>
      <c r="RF14">
        <v>4</v>
      </c>
      <c r="RG14">
        <v>0</v>
      </c>
      <c r="RH14">
        <v>1</v>
      </c>
      <c r="RI14" t="s">
        <v>38</v>
      </c>
      <c r="RJ14">
        <v>0</v>
      </c>
      <c r="RK14">
        <v>5</v>
      </c>
      <c r="RL14">
        <v>7</v>
      </c>
      <c r="RM14">
        <v>8</v>
      </c>
      <c r="RN14">
        <v>87</v>
      </c>
      <c r="RO14">
        <v>318</v>
      </c>
      <c r="RP14">
        <v>556</v>
      </c>
      <c r="RQ14">
        <v>54</v>
      </c>
      <c r="RR14">
        <v>0</v>
      </c>
      <c r="RS14">
        <v>4</v>
      </c>
      <c r="RT14" t="s">
        <v>38</v>
      </c>
      <c r="RU14">
        <v>3</v>
      </c>
      <c r="RV14">
        <v>6</v>
      </c>
      <c r="RW14">
        <v>2</v>
      </c>
      <c r="RX14">
        <v>2</v>
      </c>
      <c r="RY14">
        <v>0</v>
      </c>
      <c r="RZ14" t="s">
        <v>38</v>
      </c>
      <c r="SA14">
        <v>8</v>
      </c>
      <c r="SB14">
        <v>0</v>
      </c>
      <c r="SC14">
        <v>11</v>
      </c>
      <c r="SD14">
        <v>2</v>
      </c>
      <c r="SE14">
        <v>0</v>
      </c>
      <c r="SF14">
        <v>0</v>
      </c>
      <c r="SG14" t="s">
        <v>38</v>
      </c>
      <c r="SH14">
        <v>0</v>
      </c>
      <c r="SI14">
        <v>19</v>
      </c>
      <c r="SJ14">
        <v>1</v>
      </c>
      <c r="SK14">
        <v>3</v>
      </c>
      <c r="SL14">
        <v>37</v>
      </c>
      <c r="SM14">
        <v>165</v>
      </c>
      <c r="SN14">
        <v>242</v>
      </c>
      <c r="SO14">
        <v>31</v>
      </c>
      <c r="SP14">
        <v>0</v>
      </c>
      <c r="SQ14">
        <v>5</v>
      </c>
      <c r="SR14" t="s">
        <v>38</v>
      </c>
      <c r="SS14">
        <v>0</v>
      </c>
      <c r="ST14">
        <v>2</v>
      </c>
      <c r="SU14">
        <v>0</v>
      </c>
      <c r="SV14">
        <v>1</v>
      </c>
      <c r="SW14">
        <v>0</v>
      </c>
      <c r="SX14" t="s">
        <v>38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 t="s">
        <v>38</v>
      </c>
      <c r="TF14">
        <v>0</v>
      </c>
      <c r="TG14">
        <v>8</v>
      </c>
      <c r="TH14">
        <v>0</v>
      </c>
      <c r="TI14">
        <v>0</v>
      </c>
      <c r="TJ14">
        <v>37</v>
      </c>
      <c r="TK14">
        <v>113</v>
      </c>
      <c r="TL14">
        <v>207</v>
      </c>
      <c r="TM14">
        <v>26</v>
      </c>
      <c r="TN14">
        <v>0</v>
      </c>
      <c r="TO14">
        <v>0</v>
      </c>
      <c r="TP14" t="s">
        <v>38</v>
      </c>
      <c r="TQ14">
        <v>0</v>
      </c>
      <c r="TR14">
        <v>0</v>
      </c>
      <c r="TS14">
        <v>0</v>
      </c>
      <c r="TT14">
        <v>0</v>
      </c>
      <c r="TU14">
        <v>1</v>
      </c>
      <c r="TV14" t="s">
        <v>38</v>
      </c>
      <c r="TW14">
        <v>1</v>
      </c>
      <c r="TX14">
        <v>0</v>
      </c>
      <c r="TY14">
        <v>2</v>
      </c>
      <c r="TZ14">
        <v>0</v>
      </c>
      <c r="UA14">
        <v>0</v>
      </c>
      <c r="UB14">
        <v>0</v>
      </c>
      <c r="UC14" t="s">
        <v>38</v>
      </c>
      <c r="UD14">
        <v>0</v>
      </c>
      <c r="UE14">
        <v>1</v>
      </c>
      <c r="UF14">
        <v>0</v>
      </c>
      <c r="UG14">
        <v>1</v>
      </c>
      <c r="UH14">
        <v>107</v>
      </c>
      <c r="UI14">
        <v>417</v>
      </c>
      <c r="UJ14">
        <v>995</v>
      </c>
      <c r="UK14">
        <v>64</v>
      </c>
      <c r="UL14">
        <v>0</v>
      </c>
      <c r="UM14">
        <v>7</v>
      </c>
      <c r="UN14" t="s">
        <v>38</v>
      </c>
      <c r="UO14">
        <v>7</v>
      </c>
      <c r="UP14">
        <v>14</v>
      </c>
      <c r="UQ14">
        <v>6</v>
      </c>
      <c r="UR14">
        <v>0</v>
      </c>
      <c r="US14">
        <v>0</v>
      </c>
      <c r="UT14" t="s">
        <v>38</v>
      </c>
      <c r="UU14">
        <v>2</v>
      </c>
      <c r="UV14">
        <v>0</v>
      </c>
      <c r="UW14">
        <v>5</v>
      </c>
      <c r="UX14">
        <v>2</v>
      </c>
      <c r="UY14">
        <v>1</v>
      </c>
      <c r="UZ14">
        <v>0</v>
      </c>
      <c r="VA14" t="s">
        <v>38</v>
      </c>
      <c r="VB14">
        <v>0</v>
      </c>
      <c r="VC14">
        <v>0</v>
      </c>
      <c r="VD14">
        <v>0</v>
      </c>
      <c r="VE14">
        <v>10</v>
      </c>
      <c r="VF14">
        <v>77</v>
      </c>
      <c r="VG14">
        <v>325</v>
      </c>
      <c r="VH14">
        <v>633</v>
      </c>
      <c r="VI14">
        <v>95</v>
      </c>
      <c r="VJ14">
        <v>0</v>
      </c>
      <c r="VK14">
        <v>6</v>
      </c>
      <c r="VL14" t="s">
        <v>38</v>
      </c>
      <c r="VM14">
        <v>2</v>
      </c>
      <c r="VN14">
        <v>10</v>
      </c>
      <c r="VO14">
        <v>0</v>
      </c>
      <c r="VP14">
        <v>0</v>
      </c>
      <c r="VQ14">
        <v>0</v>
      </c>
      <c r="VR14" t="s">
        <v>38</v>
      </c>
      <c r="VS14">
        <v>0</v>
      </c>
      <c r="VT14">
        <v>0</v>
      </c>
      <c r="VU14">
        <v>8</v>
      </c>
      <c r="VV14">
        <v>2</v>
      </c>
      <c r="VW14">
        <v>0</v>
      </c>
      <c r="VX14">
        <v>0</v>
      </c>
      <c r="VY14" t="s">
        <v>38</v>
      </c>
      <c r="VZ14">
        <v>0</v>
      </c>
      <c r="WA14">
        <v>4</v>
      </c>
      <c r="WB14">
        <v>0</v>
      </c>
      <c r="WC14">
        <v>0</v>
      </c>
      <c r="WD14">
        <v>138</v>
      </c>
      <c r="WE14">
        <v>261</v>
      </c>
      <c r="WF14">
        <v>689</v>
      </c>
      <c r="WG14">
        <v>77</v>
      </c>
      <c r="WH14">
        <v>0</v>
      </c>
      <c r="WI14">
        <v>2</v>
      </c>
      <c r="WJ14" t="s">
        <v>38</v>
      </c>
      <c r="WK14">
        <v>13</v>
      </c>
      <c r="WL14">
        <v>13</v>
      </c>
      <c r="WM14">
        <v>9</v>
      </c>
      <c r="WN14">
        <v>0</v>
      </c>
      <c r="WO14">
        <v>0</v>
      </c>
      <c r="WP14" t="s">
        <v>38</v>
      </c>
      <c r="WQ14">
        <v>8</v>
      </c>
      <c r="WR14">
        <v>0</v>
      </c>
      <c r="WS14">
        <v>7</v>
      </c>
      <c r="WT14">
        <v>0</v>
      </c>
      <c r="WU14">
        <v>0</v>
      </c>
      <c r="WV14">
        <v>4</v>
      </c>
      <c r="WW14" t="s">
        <v>38</v>
      </c>
      <c r="WX14">
        <v>0</v>
      </c>
      <c r="WY14">
        <v>0</v>
      </c>
      <c r="WZ14">
        <v>0</v>
      </c>
      <c r="XA14">
        <v>5</v>
      </c>
      <c r="XB14">
        <v>208</v>
      </c>
      <c r="XC14">
        <v>587</v>
      </c>
      <c r="XD14">
        <v>1108</v>
      </c>
      <c r="XE14">
        <v>140</v>
      </c>
      <c r="XF14">
        <v>0</v>
      </c>
      <c r="XG14">
        <v>6</v>
      </c>
      <c r="XH14" t="s">
        <v>38</v>
      </c>
      <c r="XI14">
        <v>3</v>
      </c>
      <c r="XJ14">
        <v>6</v>
      </c>
      <c r="XK14">
        <v>3</v>
      </c>
      <c r="XL14">
        <v>6</v>
      </c>
      <c r="XM14">
        <v>0</v>
      </c>
      <c r="XN14" t="s">
        <v>38</v>
      </c>
      <c r="XO14">
        <v>37</v>
      </c>
      <c r="XP14">
        <v>0</v>
      </c>
      <c r="XQ14">
        <v>24</v>
      </c>
      <c r="XR14">
        <v>0</v>
      </c>
      <c r="XS14">
        <v>0</v>
      </c>
      <c r="XT14">
        <v>0</v>
      </c>
      <c r="XU14" t="s">
        <v>38</v>
      </c>
      <c r="XV14">
        <v>0</v>
      </c>
      <c r="XW14">
        <v>36</v>
      </c>
      <c r="XX14">
        <v>0</v>
      </c>
      <c r="XY14">
        <v>13</v>
      </c>
      <c r="XZ14">
        <v>150</v>
      </c>
      <c r="YA14">
        <v>577</v>
      </c>
      <c r="YB14">
        <v>1042</v>
      </c>
      <c r="YC14">
        <v>128</v>
      </c>
      <c r="YD14">
        <v>1</v>
      </c>
      <c r="YE14">
        <v>2</v>
      </c>
      <c r="YF14" t="s">
        <v>38</v>
      </c>
      <c r="YG14">
        <v>3</v>
      </c>
      <c r="YH14">
        <v>10</v>
      </c>
      <c r="YI14">
        <v>4</v>
      </c>
      <c r="YJ14">
        <v>2</v>
      </c>
      <c r="YK14">
        <v>0</v>
      </c>
      <c r="YL14" t="s">
        <v>38</v>
      </c>
      <c r="YM14">
        <v>6</v>
      </c>
      <c r="YN14">
        <v>1</v>
      </c>
      <c r="YO14">
        <v>5</v>
      </c>
      <c r="YP14">
        <v>1</v>
      </c>
      <c r="YQ14">
        <v>0</v>
      </c>
      <c r="YR14">
        <v>1</v>
      </c>
      <c r="YS14" t="s">
        <v>38</v>
      </c>
      <c r="YT14">
        <v>1</v>
      </c>
      <c r="YU14">
        <v>6</v>
      </c>
      <c r="YV14">
        <v>2</v>
      </c>
      <c r="YW14">
        <v>4</v>
      </c>
      <c r="YX14">
        <v>283</v>
      </c>
      <c r="YY14">
        <v>718</v>
      </c>
      <c r="YZ14">
        <v>1777</v>
      </c>
      <c r="ZA14">
        <v>340</v>
      </c>
      <c r="ZB14">
        <v>1</v>
      </c>
      <c r="ZC14">
        <v>37</v>
      </c>
      <c r="ZD14" t="s">
        <v>38</v>
      </c>
      <c r="ZE14">
        <v>20</v>
      </c>
      <c r="ZF14">
        <v>14</v>
      </c>
      <c r="ZG14">
        <v>22</v>
      </c>
      <c r="ZH14">
        <v>3</v>
      </c>
      <c r="ZI14">
        <v>0</v>
      </c>
      <c r="ZJ14" t="s">
        <v>38</v>
      </c>
      <c r="ZK14">
        <v>15</v>
      </c>
      <c r="ZL14">
        <v>2</v>
      </c>
      <c r="ZM14">
        <v>22</v>
      </c>
      <c r="ZN14">
        <v>2</v>
      </c>
      <c r="ZO14">
        <v>4</v>
      </c>
      <c r="ZP14">
        <v>0</v>
      </c>
      <c r="ZQ14" t="s">
        <v>38</v>
      </c>
      <c r="ZR14">
        <v>0</v>
      </c>
      <c r="ZS14">
        <v>4</v>
      </c>
      <c r="ZT14">
        <v>2</v>
      </c>
      <c r="ZU14">
        <v>14</v>
      </c>
      <c r="ZV14">
        <v>113</v>
      </c>
      <c r="ZW14">
        <v>317</v>
      </c>
      <c r="ZX14">
        <v>668</v>
      </c>
      <c r="ZY14">
        <v>83</v>
      </c>
      <c r="ZZ14">
        <v>1</v>
      </c>
      <c r="AAA14">
        <v>6</v>
      </c>
      <c r="AAB14" t="s">
        <v>38</v>
      </c>
      <c r="AAC14">
        <v>2</v>
      </c>
      <c r="AAD14">
        <v>12</v>
      </c>
      <c r="AAE14">
        <v>3</v>
      </c>
      <c r="AAF14">
        <v>1</v>
      </c>
      <c r="AAG14">
        <v>1</v>
      </c>
      <c r="AAH14" t="s">
        <v>38</v>
      </c>
      <c r="AAI14">
        <v>6</v>
      </c>
      <c r="AAJ14">
        <v>0</v>
      </c>
      <c r="AAK14">
        <v>4</v>
      </c>
      <c r="AAL14">
        <v>3</v>
      </c>
      <c r="AAM14">
        <v>3</v>
      </c>
      <c r="AAN14">
        <v>0</v>
      </c>
      <c r="AAO14" t="s">
        <v>38</v>
      </c>
      <c r="AAP14">
        <v>1</v>
      </c>
      <c r="AAQ14">
        <v>0</v>
      </c>
      <c r="AAR14">
        <v>1</v>
      </c>
      <c r="AAS14">
        <v>2</v>
      </c>
      <c r="AAT14">
        <v>89</v>
      </c>
      <c r="AAU14">
        <v>284</v>
      </c>
      <c r="AAV14">
        <v>639</v>
      </c>
      <c r="AAW14">
        <v>56</v>
      </c>
      <c r="AAX14">
        <v>0</v>
      </c>
      <c r="AAY14">
        <v>12</v>
      </c>
      <c r="AAZ14" t="s">
        <v>38</v>
      </c>
      <c r="ABA14">
        <v>0</v>
      </c>
      <c r="ABB14">
        <v>5</v>
      </c>
      <c r="ABC14">
        <v>4</v>
      </c>
      <c r="ABD14">
        <v>1</v>
      </c>
      <c r="ABE14">
        <v>3</v>
      </c>
      <c r="ABF14" t="s">
        <v>38</v>
      </c>
      <c r="ABG14">
        <v>1</v>
      </c>
      <c r="ABH14">
        <v>0</v>
      </c>
      <c r="ABI14">
        <v>11</v>
      </c>
      <c r="ABJ14">
        <v>0</v>
      </c>
      <c r="ABK14">
        <v>0</v>
      </c>
      <c r="ABL14">
        <v>0</v>
      </c>
      <c r="ABM14" t="s">
        <v>38</v>
      </c>
      <c r="ABN14">
        <v>0</v>
      </c>
      <c r="ABO14">
        <v>0</v>
      </c>
      <c r="ABP14">
        <v>0</v>
      </c>
      <c r="ABQ14">
        <v>2</v>
      </c>
      <c r="ABR14">
        <v>144</v>
      </c>
      <c r="ABS14">
        <v>464</v>
      </c>
      <c r="ABT14">
        <v>779</v>
      </c>
      <c r="ABU14">
        <v>87</v>
      </c>
      <c r="ABV14">
        <v>2</v>
      </c>
      <c r="ABW14">
        <v>5</v>
      </c>
      <c r="ABX14" t="s">
        <v>38</v>
      </c>
      <c r="ABY14">
        <v>5</v>
      </c>
      <c r="ABZ14">
        <v>6</v>
      </c>
      <c r="ACA14">
        <v>9</v>
      </c>
      <c r="ACB14">
        <v>2</v>
      </c>
      <c r="ACC14">
        <v>2</v>
      </c>
      <c r="ACD14" t="s">
        <v>38</v>
      </c>
      <c r="ACE14">
        <v>19</v>
      </c>
      <c r="ACF14">
        <v>2</v>
      </c>
      <c r="ACG14">
        <v>12</v>
      </c>
      <c r="ACH14">
        <v>0</v>
      </c>
      <c r="ACI14">
        <v>1</v>
      </c>
      <c r="ACJ14">
        <v>0</v>
      </c>
      <c r="ACK14" t="s">
        <v>38</v>
      </c>
      <c r="ACL14">
        <v>1</v>
      </c>
      <c r="ACM14">
        <v>0</v>
      </c>
      <c r="ACN14">
        <v>0</v>
      </c>
      <c r="ACO14">
        <v>2</v>
      </c>
      <c r="ACP14">
        <v>61</v>
      </c>
      <c r="ACQ14">
        <v>227</v>
      </c>
      <c r="ACR14">
        <v>400</v>
      </c>
      <c r="ACS14">
        <v>25</v>
      </c>
      <c r="ACT14">
        <v>0</v>
      </c>
      <c r="ACU14">
        <v>6</v>
      </c>
      <c r="ACV14" t="s">
        <v>38</v>
      </c>
      <c r="ACW14">
        <v>6</v>
      </c>
      <c r="ACX14">
        <v>6</v>
      </c>
      <c r="ACY14">
        <v>11</v>
      </c>
      <c r="ACZ14">
        <v>0</v>
      </c>
      <c r="ADA14">
        <v>0</v>
      </c>
      <c r="ADB14" t="s">
        <v>38</v>
      </c>
      <c r="ADC14">
        <v>6</v>
      </c>
      <c r="ADD14">
        <v>0</v>
      </c>
      <c r="ADE14">
        <v>3</v>
      </c>
      <c r="ADF14">
        <v>4</v>
      </c>
      <c r="ADG14">
        <v>0</v>
      </c>
      <c r="ADH14">
        <v>0</v>
      </c>
      <c r="ADI14" t="s">
        <v>38</v>
      </c>
      <c r="ADJ14">
        <v>0</v>
      </c>
      <c r="ADK14">
        <v>1</v>
      </c>
      <c r="ADL14">
        <v>1</v>
      </c>
      <c r="ADM14">
        <v>2</v>
      </c>
      <c r="ADN14">
        <v>22</v>
      </c>
      <c r="ADO14">
        <v>45</v>
      </c>
      <c r="ADP14">
        <v>116</v>
      </c>
      <c r="ADQ14">
        <v>18</v>
      </c>
      <c r="ADR14">
        <v>0</v>
      </c>
      <c r="ADS14">
        <v>2</v>
      </c>
      <c r="ADT14" t="s">
        <v>38</v>
      </c>
      <c r="ADU14">
        <v>2</v>
      </c>
      <c r="ADV14">
        <v>2</v>
      </c>
      <c r="ADW14">
        <v>1</v>
      </c>
      <c r="ADX14">
        <v>0</v>
      </c>
      <c r="ADY14">
        <v>0</v>
      </c>
      <c r="ADZ14" t="s">
        <v>38</v>
      </c>
      <c r="AEA14">
        <v>1</v>
      </c>
      <c r="AEB14">
        <v>0</v>
      </c>
      <c r="AEC14">
        <v>5</v>
      </c>
      <c r="AED14">
        <v>0</v>
      </c>
      <c r="AEE14">
        <v>0</v>
      </c>
      <c r="AEF14">
        <v>0</v>
      </c>
      <c r="AEG14" t="s">
        <v>38</v>
      </c>
      <c r="AEH14">
        <v>0</v>
      </c>
      <c r="AEI14">
        <v>0</v>
      </c>
      <c r="AEJ14">
        <v>0</v>
      </c>
      <c r="AEK14">
        <v>0</v>
      </c>
      <c r="AEL14">
        <v>17</v>
      </c>
      <c r="AEM14">
        <v>66</v>
      </c>
      <c r="AEN14">
        <v>90</v>
      </c>
      <c r="AEO14">
        <v>13</v>
      </c>
      <c r="AEP14">
        <v>0</v>
      </c>
      <c r="AEQ14">
        <v>2</v>
      </c>
      <c r="AER14" t="s">
        <v>38</v>
      </c>
      <c r="AES14">
        <v>1</v>
      </c>
      <c r="AET14">
        <v>2</v>
      </c>
      <c r="AEU14">
        <v>0</v>
      </c>
      <c r="AEV14">
        <v>1</v>
      </c>
      <c r="AEW14">
        <v>0</v>
      </c>
      <c r="AEX14" t="s">
        <v>38</v>
      </c>
      <c r="AEY14">
        <v>10</v>
      </c>
      <c r="AEZ14">
        <v>0</v>
      </c>
      <c r="AFA14">
        <v>0</v>
      </c>
      <c r="AFB14">
        <v>0</v>
      </c>
      <c r="AFC14">
        <v>0</v>
      </c>
      <c r="AFD14">
        <v>0</v>
      </c>
      <c r="AFE14" t="s">
        <v>38</v>
      </c>
      <c r="AFF14">
        <v>0</v>
      </c>
      <c r="AFG14">
        <v>0</v>
      </c>
      <c r="AFH14">
        <v>0</v>
      </c>
      <c r="AFI14">
        <v>1</v>
      </c>
      <c r="AFJ14">
        <v>47</v>
      </c>
      <c r="AFK14">
        <v>109</v>
      </c>
      <c r="AFL14">
        <v>202</v>
      </c>
      <c r="AFM14">
        <v>22</v>
      </c>
      <c r="AFN14">
        <v>0</v>
      </c>
      <c r="AFO14">
        <v>2</v>
      </c>
      <c r="AFP14" t="s">
        <v>38</v>
      </c>
      <c r="AFQ14">
        <v>1</v>
      </c>
      <c r="AFR14">
        <v>6</v>
      </c>
      <c r="AFS14">
        <v>0</v>
      </c>
      <c r="AFT14">
        <v>0</v>
      </c>
      <c r="AFU14">
        <v>0</v>
      </c>
      <c r="AFV14" t="s">
        <v>38</v>
      </c>
      <c r="AFW14">
        <v>12</v>
      </c>
      <c r="AFX14">
        <v>0</v>
      </c>
      <c r="AFY14">
        <v>2</v>
      </c>
      <c r="AFZ14">
        <v>0</v>
      </c>
      <c r="AGA14">
        <v>0</v>
      </c>
      <c r="AGB14">
        <v>0</v>
      </c>
      <c r="AGC14" t="s">
        <v>38</v>
      </c>
      <c r="AGD14">
        <v>0</v>
      </c>
      <c r="AGE14">
        <v>17</v>
      </c>
      <c r="AGF14">
        <v>0</v>
      </c>
      <c r="AGG14">
        <v>1</v>
      </c>
      <c r="AGH14">
        <v>50</v>
      </c>
      <c r="AGI14">
        <v>337</v>
      </c>
      <c r="AGJ14">
        <v>438</v>
      </c>
      <c r="AGK14">
        <v>36</v>
      </c>
      <c r="AGL14">
        <v>0</v>
      </c>
      <c r="AGM14">
        <v>7</v>
      </c>
      <c r="AGN14" t="s">
        <v>38</v>
      </c>
      <c r="AGO14">
        <v>0</v>
      </c>
      <c r="AGP14">
        <v>8</v>
      </c>
      <c r="AGQ14">
        <v>0</v>
      </c>
      <c r="AGR14">
        <v>3</v>
      </c>
      <c r="AGS14">
        <v>0</v>
      </c>
      <c r="AGT14" t="s">
        <v>38</v>
      </c>
      <c r="AGU14">
        <v>2</v>
      </c>
      <c r="AGV14">
        <v>0</v>
      </c>
      <c r="AGW14">
        <v>4</v>
      </c>
      <c r="AGX14">
        <v>0</v>
      </c>
      <c r="AGY14">
        <v>0</v>
      </c>
      <c r="AGZ14">
        <v>0</v>
      </c>
      <c r="AHA14" t="s">
        <v>38</v>
      </c>
      <c r="AHB14">
        <v>0</v>
      </c>
      <c r="AHC14">
        <v>2</v>
      </c>
      <c r="AHD14">
        <v>0</v>
      </c>
      <c r="AHE14">
        <v>2</v>
      </c>
    </row>
    <row r="15" spans="1:889" x14ac:dyDescent="0.25">
      <c r="A15" t="s">
        <v>83</v>
      </c>
      <c r="B15">
        <v>10</v>
      </c>
      <c r="C15">
        <v>39</v>
      </c>
      <c r="D15">
        <v>49</v>
      </c>
      <c r="E15">
        <v>8</v>
      </c>
      <c r="F15">
        <v>0</v>
      </c>
      <c r="G15">
        <v>0</v>
      </c>
      <c r="H15" t="s">
        <v>38</v>
      </c>
      <c r="I15">
        <v>0</v>
      </c>
      <c r="J15">
        <v>2</v>
      </c>
      <c r="K15">
        <v>0</v>
      </c>
      <c r="L15">
        <v>0</v>
      </c>
      <c r="M15">
        <v>0</v>
      </c>
      <c r="N15" t="s">
        <v>38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38</v>
      </c>
      <c r="V15">
        <v>0</v>
      </c>
      <c r="W15">
        <v>2</v>
      </c>
      <c r="X15">
        <v>0</v>
      </c>
      <c r="Y15">
        <v>0</v>
      </c>
      <c r="Z15">
        <v>15</v>
      </c>
      <c r="AA15">
        <v>53</v>
      </c>
      <c r="AB15">
        <v>129</v>
      </c>
      <c r="AC15">
        <v>5</v>
      </c>
      <c r="AD15">
        <v>0</v>
      </c>
      <c r="AE15">
        <v>7</v>
      </c>
      <c r="AF15" t="s">
        <v>38</v>
      </c>
      <c r="AG15">
        <v>2</v>
      </c>
      <c r="AH15">
        <v>0</v>
      </c>
      <c r="AI15">
        <v>4</v>
      </c>
      <c r="AJ15">
        <v>0</v>
      </c>
      <c r="AK15">
        <v>0</v>
      </c>
      <c r="AL15" t="s">
        <v>38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38</v>
      </c>
      <c r="AT15">
        <v>0</v>
      </c>
      <c r="AU15">
        <v>0</v>
      </c>
      <c r="AV15">
        <v>0</v>
      </c>
      <c r="AW15">
        <v>0</v>
      </c>
      <c r="AX15">
        <v>32</v>
      </c>
      <c r="AY15">
        <v>95</v>
      </c>
      <c r="AZ15">
        <v>160</v>
      </c>
      <c r="BA15">
        <v>21</v>
      </c>
      <c r="BB15">
        <v>0</v>
      </c>
      <c r="BC15">
        <v>1</v>
      </c>
      <c r="BD15" t="s">
        <v>38</v>
      </c>
      <c r="BE15">
        <v>1</v>
      </c>
      <c r="BF15">
        <v>2</v>
      </c>
      <c r="BG15">
        <v>2</v>
      </c>
      <c r="BH15">
        <v>0</v>
      </c>
      <c r="BI15">
        <v>0</v>
      </c>
      <c r="BJ15" t="s">
        <v>38</v>
      </c>
      <c r="BK15">
        <v>4</v>
      </c>
      <c r="BL15">
        <v>0</v>
      </c>
      <c r="BM15">
        <v>0</v>
      </c>
      <c r="BN15">
        <v>0</v>
      </c>
      <c r="BO15">
        <v>0</v>
      </c>
      <c r="BP15">
        <v>0</v>
      </c>
      <c r="BQ15" t="s">
        <v>38</v>
      </c>
      <c r="BR15">
        <v>0</v>
      </c>
      <c r="BS15">
        <v>2</v>
      </c>
      <c r="BT15">
        <v>0</v>
      </c>
      <c r="BU15">
        <v>0</v>
      </c>
      <c r="BV15">
        <v>8</v>
      </c>
      <c r="BW15">
        <v>17</v>
      </c>
      <c r="BX15">
        <v>22</v>
      </c>
      <c r="BY15">
        <v>9</v>
      </c>
      <c r="BZ15">
        <v>0</v>
      </c>
      <c r="CA15">
        <v>0</v>
      </c>
      <c r="CB15" t="s">
        <v>38</v>
      </c>
      <c r="CC15">
        <v>0</v>
      </c>
      <c r="CD15">
        <v>0</v>
      </c>
      <c r="CE15">
        <v>0</v>
      </c>
      <c r="CF15">
        <v>0</v>
      </c>
      <c r="CG15">
        <v>0</v>
      </c>
      <c r="CH15" t="s">
        <v>38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 t="s">
        <v>38</v>
      </c>
      <c r="CP15">
        <v>0</v>
      </c>
      <c r="CQ15">
        <v>0</v>
      </c>
      <c r="CR15">
        <v>0</v>
      </c>
      <c r="CS15">
        <v>1</v>
      </c>
      <c r="CT15">
        <v>34</v>
      </c>
      <c r="CU15">
        <v>109</v>
      </c>
      <c r="CV15">
        <v>252</v>
      </c>
      <c r="CW15">
        <v>14</v>
      </c>
      <c r="CX15">
        <v>1</v>
      </c>
      <c r="CY15">
        <v>4</v>
      </c>
      <c r="CZ15" t="s">
        <v>38</v>
      </c>
      <c r="DA15">
        <v>0</v>
      </c>
      <c r="DB15">
        <v>10</v>
      </c>
      <c r="DC15">
        <v>10</v>
      </c>
      <c r="DD15">
        <v>0</v>
      </c>
      <c r="DE15">
        <v>0</v>
      </c>
      <c r="DF15" t="s">
        <v>38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 t="s">
        <v>38</v>
      </c>
      <c r="DN15">
        <v>0</v>
      </c>
      <c r="DO15">
        <v>0</v>
      </c>
      <c r="DP15">
        <v>0</v>
      </c>
      <c r="DQ15">
        <v>2</v>
      </c>
      <c r="DR15">
        <v>51</v>
      </c>
      <c r="DS15">
        <v>175</v>
      </c>
      <c r="DT15">
        <v>309</v>
      </c>
      <c r="DU15">
        <v>36</v>
      </c>
      <c r="DV15">
        <v>0</v>
      </c>
      <c r="DW15">
        <v>9</v>
      </c>
      <c r="DX15" t="s">
        <v>38</v>
      </c>
      <c r="DY15">
        <v>4</v>
      </c>
      <c r="DZ15">
        <v>2</v>
      </c>
      <c r="EA15">
        <v>0</v>
      </c>
      <c r="EB15">
        <v>1</v>
      </c>
      <c r="EC15">
        <v>0</v>
      </c>
      <c r="ED15" t="s">
        <v>38</v>
      </c>
      <c r="EE15">
        <v>1</v>
      </c>
      <c r="EF15">
        <v>1</v>
      </c>
      <c r="EG15">
        <v>1</v>
      </c>
      <c r="EH15">
        <v>1</v>
      </c>
      <c r="EI15">
        <v>0</v>
      </c>
      <c r="EJ15">
        <v>0</v>
      </c>
      <c r="EK15" t="s">
        <v>38</v>
      </c>
      <c r="EL15">
        <v>0</v>
      </c>
      <c r="EM15">
        <v>0</v>
      </c>
      <c r="EN15">
        <v>0</v>
      </c>
      <c r="EO15">
        <v>1</v>
      </c>
      <c r="EP15">
        <v>5</v>
      </c>
      <c r="EQ15">
        <v>2</v>
      </c>
      <c r="ER15">
        <v>22</v>
      </c>
      <c r="ES15">
        <v>6</v>
      </c>
      <c r="ET15">
        <v>0</v>
      </c>
      <c r="EU15">
        <v>0</v>
      </c>
      <c r="EV15" t="s">
        <v>38</v>
      </c>
      <c r="EW15">
        <v>0</v>
      </c>
      <c r="EX15">
        <v>1</v>
      </c>
      <c r="EY15">
        <v>0</v>
      </c>
      <c r="EZ15">
        <v>0</v>
      </c>
      <c r="FA15">
        <v>0</v>
      </c>
      <c r="FB15" t="s">
        <v>38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 t="s">
        <v>38</v>
      </c>
      <c r="FJ15">
        <v>0</v>
      </c>
      <c r="FK15">
        <v>0</v>
      </c>
      <c r="FL15">
        <v>0</v>
      </c>
      <c r="FM15">
        <v>0</v>
      </c>
      <c r="FN15">
        <v>55</v>
      </c>
      <c r="FO15">
        <v>189</v>
      </c>
      <c r="FP15">
        <v>320</v>
      </c>
      <c r="FQ15">
        <v>44</v>
      </c>
      <c r="FR15">
        <v>0</v>
      </c>
      <c r="FS15">
        <v>3</v>
      </c>
      <c r="FT15" t="s">
        <v>38</v>
      </c>
      <c r="FU15">
        <v>1</v>
      </c>
      <c r="FV15">
        <v>2</v>
      </c>
      <c r="FW15">
        <v>1</v>
      </c>
      <c r="FX15">
        <v>0</v>
      </c>
      <c r="FY15">
        <v>0</v>
      </c>
      <c r="FZ15" t="s">
        <v>38</v>
      </c>
      <c r="GA15">
        <v>1</v>
      </c>
      <c r="GB15">
        <v>0</v>
      </c>
      <c r="GC15">
        <v>3</v>
      </c>
      <c r="GD15">
        <v>0</v>
      </c>
      <c r="GE15">
        <v>0</v>
      </c>
      <c r="GF15">
        <v>0</v>
      </c>
      <c r="GG15" t="s">
        <v>38</v>
      </c>
      <c r="GH15">
        <v>0</v>
      </c>
      <c r="GI15">
        <v>1</v>
      </c>
      <c r="GJ15">
        <v>0</v>
      </c>
      <c r="GK15">
        <v>1</v>
      </c>
      <c r="GL15">
        <v>28</v>
      </c>
      <c r="GM15">
        <v>110</v>
      </c>
      <c r="GN15">
        <v>199</v>
      </c>
      <c r="GO15">
        <v>8</v>
      </c>
      <c r="GP15">
        <v>0</v>
      </c>
      <c r="GQ15">
        <v>2</v>
      </c>
      <c r="GR15" t="s">
        <v>38</v>
      </c>
      <c r="GS15">
        <v>0</v>
      </c>
      <c r="GT15">
        <v>6</v>
      </c>
      <c r="GU15">
        <v>0</v>
      </c>
      <c r="GV15">
        <v>2</v>
      </c>
      <c r="GW15">
        <v>0</v>
      </c>
      <c r="GX15" t="s">
        <v>38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 t="s">
        <v>38</v>
      </c>
      <c r="HF15">
        <v>0</v>
      </c>
      <c r="HG15">
        <v>7</v>
      </c>
      <c r="HH15">
        <v>0</v>
      </c>
      <c r="HI15">
        <v>0</v>
      </c>
      <c r="HJ15">
        <v>18</v>
      </c>
      <c r="HK15">
        <v>37</v>
      </c>
      <c r="HL15">
        <v>141</v>
      </c>
      <c r="HM15">
        <v>10</v>
      </c>
      <c r="HN15">
        <v>0</v>
      </c>
      <c r="HO15">
        <v>1</v>
      </c>
      <c r="HP15" t="s">
        <v>38</v>
      </c>
      <c r="HQ15">
        <v>0</v>
      </c>
      <c r="HR15">
        <v>2</v>
      </c>
      <c r="HS15">
        <v>7</v>
      </c>
      <c r="HT15">
        <v>0</v>
      </c>
      <c r="HU15">
        <v>0</v>
      </c>
      <c r="HV15" t="s">
        <v>38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 t="s">
        <v>38</v>
      </c>
      <c r="ID15">
        <v>0</v>
      </c>
      <c r="IE15">
        <v>1</v>
      </c>
      <c r="IF15">
        <v>0</v>
      </c>
      <c r="IG15">
        <v>0</v>
      </c>
      <c r="IH15">
        <v>30</v>
      </c>
      <c r="II15">
        <v>78</v>
      </c>
      <c r="IJ15">
        <v>154</v>
      </c>
      <c r="IK15">
        <v>17</v>
      </c>
      <c r="IL15">
        <v>0</v>
      </c>
      <c r="IM15">
        <v>5</v>
      </c>
      <c r="IN15" t="s">
        <v>38</v>
      </c>
      <c r="IO15">
        <v>0</v>
      </c>
      <c r="IP15">
        <v>3</v>
      </c>
      <c r="IQ15">
        <v>3</v>
      </c>
      <c r="IR15">
        <v>0</v>
      </c>
      <c r="IS15">
        <v>0</v>
      </c>
      <c r="IT15" t="s">
        <v>38</v>
      </c>
      <c r="IU15">
        <v>0</v>
      </c>
      <c r="IV15">
        <v>0</v>
      </c>
      <c r="IW15">
        <v>5</v>
      </c>
      <c r="IX15">
        <v>1</v>
      </c>
      <c r="IY15">
        <v>0</v>
      </c>
      <c r="IZ15">
        <v>0</v>
      </c>
      <c r="JA15" t="s">
        <v>38</v>
      </c>
      <c r="JB15">
        <v>0</v>
      </c>
      <c r="JC15">
        <v>6</v>
      </c>
      <c r="JD15">
        <v>0</v>
      </c>
      <c r="JE15">
        <v>2</v>
      </c>
      <c r="JF15">
        <v>19</v>
      </c>
      <c r="JG15">
        <v>49</v>
      </c>
      <c r="JH15">
        <v>104</v>
      </c>
      <c r="JI15">
        <v>12</v>
      </c>
      <c r="JJ15">
        <v>0</v>
      </c>
      <c r="JK15">
        <v>1</v>
      </c>
      <c r="JL15" t="s">
        <v>38</v>
      </c>
      <c r="JM15">
        <v>0</v>
      </c>
      <c r="JN15">
        <v>4</v>
      </c>
      <c r="JO15">
        <v>0</v>
      </c>
      <c r="JP15">
        <v>0</v>
      </c>
      <c r="JQ15">
        <v>0</v>
      </c>
      <c r="JR15" t="s">
        <v>38</v>
      </c>
      <c r="JS15">
        <v>0</v>
      </c>
      <c r="JT15">
        <v>0</v>
      </c>
      <c r="JU15">
        <v>1</v>
      </c>
      <c r="JV15">
        <v>0</v>
      </c>
      <c r="JW15">
        <v>0</v>
      </c>
      <c r="JX15">
        <v>0</v>
      </c>
      <c r="JY15" t="s">
        <v>38</v>
      </c>
      <c r="JZ15">
        <v>0</v>
      </c>
      <c r="KA15">
        <v>0</v>
      </c>
      <c r="KB15">
        <v>0</v>
      </c>
      <c r="KC15">
        <v>0</v>
      </c>
      <c r="KD15">
        <v>33</v>
      </c>
      <c r="KE15">
        <v>95</v>
      </c>
      <c r="KF15">
        <v>266</v>
      </c>
      <c r="KG15">
        <v>40</v>
      </c>
      <c r="KH15">
        <v>0</v>
      </c>
      <c r="KI15">
        <v>2</v>
      </c>
      <c r="KJ15" t="s">
        <v>38</v>
      </c>
      <c r="KK15">
        <v>2</v>
      </c>
      <c r="KL15">
        <v>1</v>
      </c>
      <c r="KM15">
        <v>11</v>
      </c>
      <c r="KN15">
        <v>0</v>
      </c>
      <c r="KO15">
        <v>0</v>
      </c>
      <c r="KP15" t="s">
        <v>38</v>
      </c>
      <c r="KQ15">
        <v>0</v>
      </c>
      <c r="KR15">
        <v>1</v>
      </c>
      <c r="KS15">
        <v>1</v>
      </c>
      <c r="KT15">
        <v>0</v>
      </c>
      <c r="KU15">
        <v>0</v>
      </c>
      <c r="KV15">
        <v>0</v>
      </c>
      <c r="KW15" t="s">
        <v>38</v>
      </c>
      <c r="KX15">
        <v>0</v>
      </c>
      <c r="KY15">
        <v>3</v>
      </c>
      <c r="KZ15">
        <v>0</v>
      </c>
      <c r="LA15">
        <v>0</v>
      </c>
      <c r="LB15">
        <v>29</v>
      </c>
      <c r="LC15">
        <v>76</v>
      </c>
      <c r="LD15">
        <v>146</v>
      </c>
      <c r="LE15">
        <v>28</v>
      </c>
      <c r="LF15">
        <v>0</v>
      </c>
      <c r="LG15">
        <v>1</v>
      </c>
      <c r="LH15" t="s">
        <v>38</v>
      </c>
      <c r="LI15">
        <v>0</v>
      </c>
      <c r="LJ15">
        <v>1</v>
      </c>
      <c r="LK15">
        <v>1</v>
      </c>
      <c r="LL15">
        <v>0</v>
      </c>
      <c r="LM15">
        <v>0</v>
      </c>
      <c r="LN15" t="s">
        <v>38</v>
      </c>
      <c r="LO15">
        <v>0</v>
      </c>
      <c r="LP15">
        <v>0</v>
      </c>
      <c r="LQ15">
        <v>1</v>
      </c>
      <c r="LR15">
        <v>0</v>
      </c>
      <c r="LS15">
        <v>0</v>
      </c>
      <c r="LT15">
        <v>1</v>
      </c>
      <c r="LU15" t="s">
        <v>38</v>
      </c>
      <c r="LV15">
        <v>0</v>
      </c>
      <c r="LW15">
        <v>16</v>
      </c>
      <c r="LX15">
        <v>0</v>
      </c>
      <c r="LY15">
        <v>1</v>
      </c>
      <c r="LZ15">
        <v>32</v>
      </c>
      <c r="MA15">
        <v>127</v>
      </c>
      <c r="MB15">
        <v>248</v>
      </c>
      <c r="MC15">
        <v>18</v>
      </c>
      <c r="MD15">
        <v>0</v>
      </c>
      <c r="ME15">
        <v>1</v>
      </c>
      <c r="MF15" t="s">
        <v>38</v>
      </c>
      <c r="MG15">
        <v>0</v>
      </c>
      <c r="MH15">
        <v>1</v>
      </c>
      <c r="MI15">
        <v>14</v>
      </c>
      <c r="MJ15">
        <v>0</v>
      </c>
      <c r="MK15">
        <v>0</v>
      </c>
      <c r="ML15" t="s">
        <v>38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0</v>
      </c>
      <c r="MS15" t="s">
        <v>38</v>
      </c>
      <c r="MT15">
        <v>0</v>
      </c>
      <c r="MU15">
        <v>1</v>
      </c>
      <c r="MV15">
        <v>0</v>
      </c>
      <c r="MW15">
        <v>0</v>
      </c>
      <c r="MX15">
        <v>349</v>
      </c>
      <c r="MY15">
        <v>689</v>
      </c>
      <c r="MZ15">
        <v>1824</v>
      </c>
      <c r="NA15">
        <v>278</v>
      </c>
      <c r="NB15">
        <v>0</v>
      </c>
      <c r="NC15">
        <v>17</v>
      </c>
      <c r="ND15" t="s">
        <v>38</v>
      </c>
      <c r="NE15">
        <v>12</v>
      </c>
      <c r="NF15">
        <v>8</v>
      </c>
      <c r="NG15">
        <v>9</v>
      </c>
      <c r="NH15">
        <v>0</v>
      </c>
      <c r="NI15">
        <v>4</v>
      </c>
      <c r="NJ15" t="s">
        <v>38</v>
      </c>
      <c r="NK15">
        <v>16</v>
      </c>
      <c r="NL15">
        <v>0</v>
      </c>
      <c r="NM15">
        <v>33</v>
      </c>
      <c r="NN15">
        <v>0</v>
      </c>
      <c r="NO15">
        <v>0</v>
      </c>
      <c r="NP15">
        <v>2</v>
      </c>
      <c r="NQ15" t="s">
        <v>38</v>
      </c>
      <c r="NR15">
        <v>1</v>
      </c>
      <c r="NS15">
        <v>119</v>
      </c>
      <c r="NT15">
        <v>1</v>
      </c>
      <c r="NU15">
        <v>11</v>
      </c>
      <c r="NV15">
        <v>40</v>
      </c>
      <c r="NW15">
        <v>151</v>
      </c>
      <c r="NX15">
        <v>302</v>
      </c>
      <c r="NY15">
        <v>17</v>
      </c>
      <c r="NZ15">
        <v>0</v>
      </c>
      <c r="OA15">
        <v>8</v>
      </c>
      <c r="OB15" t="s">
        <v>38</v>
      </c>
      <c r="OC15">
        <v>5</v>
      </c>
      <c r="OD15">
        <v>3</v>
      </c>
      <c r="OE15">
        <v>2</v>
      </c>
      <c r="OF15">
        <v>0</v>
      </c>
      <c r="OG15">
        <v>0</v>
      </c>
      <c r="OH15" t="s">
        <v>38</v>
      </c>
      <c r="OI15">
        <v>3</v>
      </c>
      <c r="OJ15">
        <v>0</v>
      </c>
      <c r="OK15">
        <v>2</v>
      </c>
      <c r="OL15">
        <v>0</v>
      </c>
      <c r="OM15">
        <v>0</v>
      </c>
      <c r="ON15">
        <v>0</v>
      </c>
      <c r="OO15" t="s">
        <v>38</v>
      </c>
      <c r="OP15">
        <v>0</v>
      </c>
      <c r="OQ15">
        <v>0</v>
      </c>
      <c r="OR15">
        <v>0</v>
      </c>
      <c r="OS15">
        <v>0</v>
      </c>
      <c r="OT15">
        <v>20</v>
      </c>
      <c r="OU15">
        <v>117</v>
      </c>
      <c r="OV15">
        <v>211</v>
      </c>
      <c r="OW15">
        <v>9</v>
      </c>
      <c r="OX15">
        <v>0</v>
      </c>
      <c r="OY15">
        <v>4</v>
      </c>
      <c r="OZ15" t="s">
        <v>38</v>
      </c>
      <c r="PA15">
        <v>0</v>
      </c>
      <c r="PB15">
        <v>1</v>
      </c>
      <c r="PC15">
        <v>4</v>
      </c>
      <c r="PD15">
        <v>0</v>
      </c>
      <c r="PE15">
        <v>0</v>
      </c>
      <c r="PF15" t="s">
        <v>38</v>
      </c>
      <c r="PG15">
        <v>2</v>
      </c>
      <c r="PH15">
        <v>0</v>
      </c>
      <c r="PI15">
        <v>0</v>
      </c>
      <c r="PJ15">
        <v>0</v>
      </c>
      <c r="PK15">
        <v>0</v>
      </c>
      <c r="PL15">
        <v>0</v>
      </c>
      <c r="PM15" t="s">
        <v>38</v>
      </c>
      <c r="PN15">
        <v>0</v>
      </c>
      <c r="PO15">
        <v>0</v>
      </c>
      <c r="PP15">
        <v>0</v>
      </c>
      <c r="PQ15">
        <v>0</v>
      </c>
      <c r="PR15">
        <v>64</v>
      </c>
      <c r="PS15">
        <v>238</v>
      </c>
      <c r="PT15">
        <v>386</v>
      </c>
      <c r="PU15">
        <v>89</v>
      </c>
      <c r="PV15">
        <v>0</v>
      </c>
      <c r="PW15">
        <v>8</v>
      </c>
      <c r="PX15" t="s">
        <v>38</v>
      </c>
      <c r="PY15">
        <v>0</v>
      </c>
      <c r="PZ15">
        <v>2</v>
      </c>
      <c r="QA15">
        <v>0</v>
      </c>
      <c r="QB15">
        <v>5</v>
      </c>
      <c r="QC15">
        <v>0</v>
      </c>
      <c r="QD15" t="s">
        <v>38</v>
      </c>
      <c r="QE15">
        <v>1</v>
      </c>
      <c r="QF15">
        <v>0</v>
      </c>
      <c r="QG15">
        <v>3</v>
      </c>
      <c r="QH15">
        <v>8</v>
      </c>
      <c r="QI15">
        <v>0</v>
      </c>
      <c r="QJ15">
        <v>0</v>
      </c>
      <c r="QK15" t="s">
        <v>38</v>
      </c>
      <c r="QL15">
        <v>1</v>
      </c>
      <c r="QM15">
        <v>2</v>
      </c>
      <c r="QN15">
        <v>0</v>
      </c>
      <c r="QO15">
        <v>1</v>
      </c>
      <c r="QP15">
        <v>117</v>
      </c>
      <c r="QQ15">
        <v>563</v>
      </c>
      <c r="QR15">
        <v>1038</v>
      </c>
      <c r="QS15">
        <v>71</v>
      </c>
      <c r="QT15">
        <v>0</v>
      </c>
      <c r="QU15">
        <v>7</v>
      </c>
      <c r="QV15" t="s">
        <v>38</v>
      </c>
      <c r="QW15">
        <v>1</v>
      </c>
      <c r="QX15">
        <v>7</v>
      </c>
      <c r="QY15">
        <v>0</v>
      </c>
      <c r="QZ15">
        <v>1</v>
      </c>
      <c r="RA15">
        <v>2</v>
      </c>
      <c r="RB15" t="s">
        <v>38</v>
      </c>
      <c r="RC15">
        <v>8</v>
      </c>
      <c r="RD15">
        <v>2</v>
      </c>
      <c r="RE15">
        <v>5</v>
      </c>
      <c r="RF15">
        <v>1</v>
      </c>
      <c r="RG15">
        <v>0</v>
      </c>
      <c r="RH15">
        <v>0</v>
      </c>
      <c r="RI15" t="s">
        <v>38</v>
      </c>
      <c r="RJ15">
        <v>0</v>
      </c>
      <c r="RK15">
        <v>3</v>
      </c>
      <c r="RL15">
        <v>4</v>
      </c>
      <c r="RM15">
        <v>3</v>
      </c>
      <c r="RN15">
        <v>43</v>
      </c>
      <c r="RO15">
        <v>156</v>
      </c>
      <c r="RP15">
        <v>240</v>
      </c>
      <c r="RQ15">
        <v>25</v>
      </c>
      <c r="RR15">
        <v>0</v>
      </c>
      <c r="RS15">
        <v>1</v>
      </c>
      <c r="RT15" t="s">
        <v>38</v>
      </c>
      <c r="RU15">
        <v>1</v>
      </c>
      <c r="RV15">
        <v>5</v>
      </c>
      <c r="RW15">
        <v>0</v>
      </c>
      <c r="RX15">
        <v>1</v>
      </c>
      <c r="RY15">
        <v>0</v>
      </c>
      <c r="RZ15" t="s">
        <v>38</v>
      </c>
      <c r="SA15">
        <v>7</v>
      </c>
      <c r="SB15">
        <v>0</v>
      </c>
      <c r="SC15">
        <v>5</v>
      </c>
      <c r="SD15">
        <v>1</v>
      </c>
      <c r="SE15">
        <v>0</v>
      </c>
      <c r="SF15">
        <v>0</v>
      </c>
      <c r="SG15" t="s">
        <v>38</v>
      </c>
      <c r="SH15">
        <v>0</v>
      </c>
      <c r="SI15">
        <v>4</v>
      </c>
      <c r="SJ15">
        <v>0</v>
      </c>
      <c r="SK15">
        <v>2</v>
      </c>
      <c r="SL15">
        <v>18</v>
      </c>
      <c r="SM15">
        <v>91</v>
      </c>
      <c r="SN15">
        <v>132</v>
      </c>
      <c r="SO15">
        <v>17</v>
      </c>
      <c r="SP15">
        <v>0</v>
      </c>
      <c r="SQ15">
        <v>3</v>
      </c>
      <c r="SR15" t="s">
        <v>38</v>
      </c>
      <c r="SS15">
        <v>1</v>
      </c>
      <c r="ST15">
        <v>3</v>
      </c>
      <c r="SU15">
        <v>0</v>
      </c>
      <c r="SV15">
        <v>0</v>
      </c>
      <c r="SW15">
        <v>0</v>
      </c>
      <c r="SX15" t="s">
        <v>38</v>
      </c>
      <c r="SY15">
        <v>0</v>
      </c>
      <c r="SZ15">
        <v>0</v>
      </c>
      <c r="TA15">
        <v>0</v>
      </c>
      <c r="TB15">
        <v>1</v>
      </c>
      <c r="TC15">
        <v>0</v>
      </c>
      <c r="TD15">
        <v>0</v>
      </c>
      <c r="TE15" t="s">
        <v>38</v>
      </c>
      <c r="TF15">
        <v>1</v>
      </c>
      <c r="TG15">
        <v>1</v>
      </c>
      <c r="TH15">
        <v>0</v>
      </c>
      <c r="TI15">
        <v>6</v>
      </c>
      <c r="TJ15">
        <v>10</v>
      </c>
      <c r="TK15">
        <v>14</v>
      </c>
      <c r="TL15">
        <v>21</v>
      </c>
      <c r="TM15">
        <v>10</v>
      </c>
      <c r="TN15">
        <v>0</v>
      </c>
      <c r="TO15">
        <v>0</v>
      </c>
      <c r="TP15" t="s">
        <v>38</v>
      </c>
      <c r="TQ15">
        <v>0</v>
      </c>
      <c r="TR15">
        <v>0</v>
      </c>
      <c r="TS15">
        <v>0</v>
      </c>
      <c r="TT15">
        <v>0</v>
      </c>
      <c r="TU15">
        <v>0</v>
      </c>
      <c r="TV15" t="s">
        <v>38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 t="s">
        <v>38</v>
      </c>
      <c r="UD15">
        <v>0</v>
      </c>
      <c r="UE15">
        <v>0</v>
      </c>
      <c r="UF15">
        <v>0</v>
      </c>
      <c r="UG15">
        <v>0</v>
      </c>
      <c r="UH15">
        <v>96</v>
      </c>
      <c r="UI15">
        <v>407</v>
      </c>
      <c r="UJ15">
        <v>815</v>
      </c>
      <c r="UK15">
        <v>21</v>
      </c>
      <c r="UL15">
        <v>2</v>
      </c>
      <c r="UM15">
        <v>13</v>
      </c>
      <c r="UN15" t="s">
        <v>38</v>
      </c>
      <c r="UO15">
        <v>2</v>
      </c>
      <c r="UP15">
        <v>5</v>
      </c>
      <c r="UQ15">
        <v>9</v>
      </c>
      <c r="UR15">
        <v>0</v>
      </c>
      <c r="US15">
        <v>0</v>
      </c>
      <c r="UT15" t="s">
        <v>38</v>
      </c>
      <c r="UU15">
        <v>1</v>
      </c>
      <c r="UV15">
        <v>0</v>
      </c>
      <c r="UW15">
        <v>5</v>
      </c>
      <c r="UX15">
        <v>2</v>
      </c>
      <c r="UY15">
        <v>8</v>
      </c>
      <c r="UZ15">
        <v>0</v>
      </c>
      <c r="VA15" t="s">
        <v>38</v>
      </c>
      <c r="VB15">
        <v>0</v>
      </c>
      <c r="VC15">
        <v>40</v>
      </c>
      <c r="VD15">
        <v>0</v>
      </c>
      <c r="VE15">
        <v>4</v>
      </c>
      <c r="VF15">
        <v>73</v>
      </c>
      <c r="VG15">
        <v>273</v>
      </c>
      <c r="VH15">
        <v>506</v>
      </c>
      <c r="VI15">
        <v>30</v>
      </c>
      <c r="VJ15">
        <v>0</v>
      </c>
      <c r="VK15">
        <v>5</v>
      </c>
      <c r="VL15" t="s">
        <v>38</v>
      </c>
      <c r="VM15">
        <v>4</v>
      </c>
      <c r="VN15">
        <v>19</v>
      </c>
      <c r="VO15">
        <v>2</v>
      </c>
      <c r="VP15">
        <v>0</v>
      </c>
      <c r="VQ15">
        <v>0</v>
      </c>
      <c r="VR15" t="s">
        <v>38</v>
      </c>
      <c r="VS15">
        <v>7</v>
      </c>
      <c r="VT15">
        <v>0</v>
      </c>
      <c r="VU15">
        <v>2</v>
      </c>
      <c r="VV15">
        <v>0</v>
      </c>
      <c r="VW15">
        <v>0</v>
      </c>
      <c r="VX15">
        <v>0</v>
      </c>
      <c r="VY15" t="s">
        <v>38</v>
      </c>
      <c r="VZ15">
        <v>0</v>
      </c>
      <c r="WA15">
        <v>39</v>
      </c>
      <c r="WB15">
        <v>0</v>
      </c>
      <c r="WC15">
        <v>2</v>
      </c>
      <c r="WD15">
        <v>106</v>
      </c>
      <c r="WE15">
        <v>198</v>
      </c>
      <c r="WF15">
        <v>508</v>
      </c>
      <c r="WG15">
        <v>56</v>
      </c>
      <c r="WH15">
        <v>0</v>
      </c>
      <c r="WI15">
        <v>4</v>
      </c>
      <c r="WJ15" t="s">
        <v>38</v>
      </c>
      <c r="WK15">
        <v>12</v>
      </c>
      <c r="WL15">
        <v>5</v>
      </c>
      <c r="WM15">
        <v>8</v>
      </c>
      <c r="WN15">
        <v>0</v>
      </c>
      <c r="WO15">
        <v>0</v>
      </c>
      <c r="WP15" t="s">
        <v>38</v>
      </c>
      <c r="WQ15">
        <v>7</v>
      </c>
      <c r="WR15">
        <v>0</v>
      </c>
      <c r="WS15">
        <v>10</v>
      </c>
      <c r="WT15">
        <v>0</v>
      </c>
      <c r="WU15">
        <v>0</v>
      </c>
      <c r="WV15">
        <v>1</v>
      </c>
      <c r="WW15" t="s">
        <v>38</v>
      </c>
      <c r="WX15">
        <v>0</v>
      </c>
      <c r="WY15">
        <v>0</v>
      </c>
      <c r="WZ15">
        <v>0</v>
      </c>
      <c r="XA15">
        <v>7</v>
      </c>
      <c r="XB15">
        <v>162</v>
      </c>
      <c r="XC15">
        <v>448</v>
      </c>
      <c r="XD15">
        <v>826</v>
      </c>
      <c r="XE15">
        <v>113</v>
      </c>
      <c r="XF15">
        <v>1</v>
      </c>
      <c r="XG15">
        <v>14</v>
      </c>
      <c r="XH15" t="s">
        <v>38</v>
      </c>
      <c r="XI15">
        <v>6</v>
      </c>
      <c r="XJ15">
        <v>9</v>
      </c>
      <c r="XK15">
        <v>2</v>
      </c>
      <c r="XL15">
        <v>2</v>
      </c>
      <c r="XM15">
        <v>0</v>
      </c>
      <c r="XN15" t="s">
        <v>38</v>
      </c>
      <c r="XO15">
        <v>21</v>
      </c>
      <c r="XP15">
        <v>0</v>
      </c>
      <c r="XQ15">
        <v>17</v>
      </c>
      <c r="XR15">
        <v>1</v>
      </c>
      <c r="XS15">
        <v>0</v>
      </c>
      <c r="XT15">
        <v>1</v>
      </c>
      <c r="XU15" t="s">
        <v>38</v>
      </c>
      <c r="XV15">
        <v>1</v>
      </c>
      <c r="XW15">
        <v>24</v>
      </c>
      <c r="XX15">
        <v>0</v>
      </c>
      <c r="XY15">
        <v>8</v>
      </c>
      <c r="XZ15">
        <v>101</v>
      </c>
      <c r="YA15">
        <v>438</v>
      </c>
      <c r="YB15">
        <v>779</v>
      </c>
      <c r="YC15">
        <v>98</v>
      </c>
      <c r="YD15">
        <v>1</v>
      </c>
      <c r="YE15">
        <v>4</v>
      </c>
      <c r="YF15" t="s">
        <v>38</v>
      </c>
      <c r="YG15">
        <v>4</v>
      </c>
      <c r="YH15">
        <v>13</v>
      </c>
      <c r="YI15">
        <v>3</v>
      </c>
      <c r="YJ15">
        <v>0</v>
      </c>
      <c r="YK15">
        <v>0</v>
      </c>
      <c r="YL15" t="s">
        <v>38</v>
      </c>
      <c r="YM15">
        <v>4</v>
      </c>
      <c r="YN15">
        <v>1</v>
      </c>
      <c r="YO15">
        <v>4</v>
      </c>
      <c r="YP15">
        <v>1</v>
      </c>
      <c r="YQ15">
        <v>0</v>
      </c>
      <c r="YR15">
        <v>1</v>
      </c>
      <c r="YS15" t="s">
        <v>38</v>
      </c>
      <c r="YT15">
        <v>0</v>
      </c>
      <c r="YU15">
        <v>0</v>
      </c>
      <c r="YV15">
        <v>2</v>
      </c>
      <c r="YW15">
        <v>2</v>
      </c>
      <c r="YX15">
        <v>212</v>
      </c>
      <c r="YY15">
        <v>666</v>
      </c>
      <c r="YZ15">
        <v>1479</v>
      </c>
      <c r="ZA15">
        <v>262</v>
      </c>
      <c r="ZB15">
        <v>0</v>
      </c>
      <c r="ZC15">
        <v>28</v>
      </c>
      <c r="ZD15" t="s">
        <v>38</v>
      </c>
      <c r="ZE15">
        <v>4</v>
      </c>
      <c r="ZF15">
        <v>25</v>
      </c>
      <c r="ZG15">
        <v>9</v>
      </c>
      <c r="ZH15">
        <v>4</v>
      </c>
      <c r="ZI15">
        <v>0</v>
      </c>
      <c r="ZJ15" t="s">
        <v>38</v>
      </c>
      <c r="ZK15">
        <v>11</v>
      </c>
      <c r="ZL15">
        <v>0</v>
      </c>
      <c r="ZM15">
        <v>27</v>
      </c>
      <c r="ZN15">
        <v>3</v>
      </c>
      <c r="ZO15">
        <v>0</v>
      </c>
      <c r="ZP15">
        <v>0</v>
      </c>
      <c r="ZQ15" t="s">
        <v>38</v>
      </c>
      <c r="ZR15">
        <v>0</v>
      </c>
      <c r="ZS15">
        <v>13</v>
      </c>
      <c r="ZT15">
        <v>0</v>
      </c>
      <c r="ZU15">
        <v>10</v>
      </c>
      <c r="ZV15">
        <v>68</v>
      </c>
      <c r="ZW15">
        <v>205</v>
      </c>
      <c r="ZX15">
        <v>433</v>
      </c>
      <c r="ZY15">
        <v>68</v>
      </c>
      <c r="ZZ15">
        <v>0</v>
      </c>
      <c r="AAA15">
        <v>5</v>
      </c>
      <c r="AAB15" t="s">
        <v>38</v>
      </c>
      <c r="AAC15">
        <v>1</v>
      </c>
      <c r="AAD15">
        <v>7</v>
      </c>
      <c r="AAE15">
        <v>3</v>
      </c>
      <c r="AAF15">
        <v>0</v>
      </c>
      <c r="AAG15">
        <v>0</v>
      </c>
      <c r="AAH15" t="s">
        <v>38</v>
      </c>
      <c r="AAI15">
        <v>3</v>
      </c>
      <c r="AAJ15">
        <v>0</v>
      </c>
      <c r="AAK15">
        <v>8</v>
      </c>
      <c r="AAL15">
        <v>0</v>
      </c>
      <c r="AAM15">
        <v>1</v>
      </c>
      <c r="AAN15">
        <v>0</v>
      </c>
      <c r="AAO15" t="s">
        <v>38</v>
      </c>
      <c r="AAP15">
        <v>0</v>
      </c>
      <c r="AAQ15">
        <v>1</v>
      </c>
      <c r="AAR15">
        <v>4</v>
      </c>
      <c r="AAS15">
        <v>1</v>
      </c>
      <c r="AAT15">
        <v>67</v>
      </c>
      <c r="AAU15">
        <v>280</v>
      </c>
      <c r="AAV15">
        <v>571</v>
      </c>
      <c r="AAW15">
        <v>59</v>
      </c>
      <c r="AAX15">
        <v>0</v>
      </c>
      <c r="AAY15">
        <v>6</v>
      </c>
      <c r="AAZ15" t="s">
        <v>38</v>
      </c>
      <c r="ABA15">
        <v>1</v>
      </c>
      <c r="ABB15">
        <v>5</v>
      </c>
      <c r="ABC15">
        <v>5</v>
      </c>
      <c r="ABD15">
        <v>1</v>
      </c>
      <c r="ABE15">
        <v>0</v>
      </c>
      <c r="ABF15" t="s">
        <v>38</v>
      </c>
      <c r="ABG15">
        <v>0</v>
      </c>
      <c r="ABH15">
        <v>1</v>
      </c>
      <c r="ABI15">
        <v>8</v>
      </c>
      <c r="ABJ15">
        <v>0</v>
      </c>
      <c r="ABK15">
        <v>1</v>
      </c>
      <c r="ABL15">
        <v>0</v>
      </c>
      <c r="ABM15" t="s">
        <v>38</v>
      </c>
      <c r="ABN15">
        <v>0</v>
      </c>
      <c r="ABO15">
        <v>0</v>
      </c>
      <c r="ABP15">
        <v>0</v>
      </c>
      <c r="ABQ15">
        <v>8</v>
      </c>
      <c r="ABR15">
        <v>118</v>
      </c>
      <c r="ABS15">
        <v>377</v>
      </c>
      <c r="ABT15">
        <v>737</v>
      </c>
      <c r="ABU15">
        <v>106</v>
      </c>
      <c r="ABV15">
        <v>0</v>
      </c>
      <c r="ABW15">
        <v>12</v>
      </c>
      <c r="ABX15" t="s">
        <v>38</v>
      </c>
      <c r="ABY15">
        <v>0</v>
      </c>
      <c r="ABZ15">
        <v>10</v>
      </c>
      <c r="ACA15">
        <v>5</v>
      </c>
      <c r="ACB15">
        <v>2</v>
      </c>
      <c r="ACC15">
        <v>0</v>
      </c>
      <c r="ACD15" t="s">
        <v>38</v>
      </c>
      <c r="ACE15">
        <v>6</v>
      </c>
      <c r="ACF15">
        <v>0</v>
      </c>
      <c r="ACG15">
        <v>7</v>
      </c>
      <c r="ACH15">
        <v>0</v>
      </c>
      <c r="ACI15">
        <v>0</v>
      </c>
      <c r="ACJ15">
        <v>0</v>
      </c>
      <c r="ACK15" t="s">
        <v>38</v>
      </c>
      <c r="ACL15">
        <v>0</v>
      </c>
      <c r="ACM15">
        <v>0</v>
      </c>
      <c r="ACN15">
        <v>0</v>
      </c>
      <c r="ACO15">
        <v>12</v>
      </c>
      <c r="ACP15">
        <v>44</v>
      </c>
      <c r="ACQ15">
        <v>104</v>
      </c>
      <c r="ACR15">
        <v>178</v>
      </c>
      <c r="ACS15">
        <v>32</v>
      </c>
      <c r="ACT15">
        <v>0</v>
      </c>
      <c r="ACU15">
        <v>0</v>
      </c>
      <c r="ACV15" t="s">
        <v>38</v>
      </c>
      <c r="ACW15">
        <v>0</v>
      </c>
      <c r="ACX15">
        <v>5</v>
      </c>
      <c r="ACY15">
        <v>7</v>
      </c>
      <c r="ACZ15">
        <v>0</v>
      </c>
      <c r="ADA15">
        <v>0</v>
      </c>
      <c r="ADB15" t="s">
        <v>38</v>
      </c>
      <c r="ADC15">
        <v>3</v>
      </c>
      <c r="ADD15">
        <v>0</v>
      </c>
      <c r="ADE15">
        <v>0</v>
      </c>
      <c r="ADF15">
        <v>0</v>
      </c>
      <c r="ADG15">
        <v>0</v>
      </c>
      <c r="ADH15">
        <v>0</v>
      </c>
      <c r="ADI15" t="s">
        <v>38</v>
      </c>
      <c r="ADJ15">
        <v>0</v>
      </c>
      <c r="ADK15">
        <v>1</v>
      </c>
      <c r="ADL15">
        <v>0</v>
      </c>
      <c r="ADM15">
        <v>2</v>
      </c>
      <c r="ADN15">
        <v>13</v>
      </c>
      <c r="ADO15">
        <v>52</v>
      </c>
      <c r="ADP15">
        <v>140</v>
      </c>
      <c r="ADQ15">
        <v>11</v>
      </c>
      <c r="ADR15">
        <v>0</v>
      </c>
      <c r="ADS15">
        <v>4</v>
      </c>
      <c r="ADT15" t="s">
        <v>38</v>
      </c>
      <c r="ADU15">
        <v>0</v>
      </c>
      <c r="ADV15">
        <v>0</v>
      </c>
      <c r="ADW15">
        <v>3</v>
      </c>
      <c r="ADX15">
        <v>0</v>
      </c>
      <c r="ADY15">
        <v>0</v>
      </c>
      <c r="ADZ15" t="s">
        <v>38</v>
      </c>
      <c r="AEA15">
        <v>2</v>
      </c>
      <c r="AEB15">
        <v>0</v>
      </c>
      <c r="AEC15">
        <v>1</v>
      </c>
      <c r="AED15">
        <v>0</v>
      </c>
      <c r="AEE15">
        <v>0</v>
      </c>
      <c r="AEF15">
        <v>0</v>
      </c>
      <c r="AEG15" t="s">
        <v>38</v>
      </c>
      <c r="AEH15">
        <v>0</v>
      </c>
      <c r="AEI15">
        <v>0</v>
      </c>
      <c r="AEJ15">
        <v>0</v>
      </c>
      <c r="AEK15">
        <v>0</v>
      </c>
      <c r="AEL15">
        <v>15</v>
      </c>
      <c r="AEM15">
        <v>47</v>
      </c>
      <c r="AEN15">
        <v>58</v>
      </c>
      <c r="AEO15">
        <v>14</v>
      </c>
      <c r="AEP15">
        <v>0</v>
      </c>
      <c r="AEQ15">
        <v>0</v>
      </c>
      <c r="AER15" t="s">
        <v>38</v>
      </c>
      <c r="AES15">
        <v>0</v>
      </c>
      <c r="AET15">
        <v>2</v>
      </c>
      <c r="AEU15">
        <v>0</v>
      </c>
      <c r="AEV15">
        <v>2</v>
      </c>
      <c r="AEW15">
        <v>0</v>
      </c>
      <c r="AEX15" t="s">
        <v>38</v>
      </c>
      <c r="AEY15">
        <v>4</v>
      </c>
      <c r="AEZ15">
        <v>0</v>
      </c>
      <c r="AFA15">
        <v>2</v>
      </c>
      <c r="AFB15">
        <v>0</v>
      </c>
      <c r="AFC15">
        <v>0</v>
      </c>
      <c r="AFD15">
        <v>0</v>
      </c>
      <c r="AFE15" t="s">
        <v>38</v>
      </c>
      <c r="AFF15">
        <v>0</v>
      </c>
      <c r="AFG15">
        <v>0</v>
      </c>
      <c r="AFH15">
        <v>0</v>
      </c>
      <c r="AFI15">
        <v>0</v>
      </c>
      <c r="AFJ15">
        <v>24</v>
      </c>
      <c r="AFK15">
        <v>79</v>
      </c>
      <c r="AFL15">
        <v>162</v>
      </c>
      <c r="AFM15">
        <v>8</v>
      </c>
      <c r="AFN15">
        <v>0</v>
      </c>
      <c r="AFO15">
        <v>1</v>
      </c>
      <c r="AFP15" t="s">
        <v>38</v>
      </c>
      <c r="AFQ15">
        <v>0</v>
      </c>
      <c r="AFR15">
        <v>1</v>
      </c>
      <c r="AFS15">
        <v>0</v>
      </c>
      <c r="AFT15">
        <v>0</v>
      </c>
      <c r="AFU15">
        <v>0</v>
      </c>
      <c r="AFV15" t="s">
        <v>38</v>
      </c>
      <c r="AFW15">
        <v>9</v>
      </c>
      <c r="AFX15">
        <v>0</v>
      </c>
      <c r="AFY15">
        <v>3</v>
      </c>
      <c r="AFZ15">
        <v>0</v>
      </c>
      <c r="AGA15">
        <v>0</v>
      </c>
      <c r="AGB15">
        <v>0</v>
      </c>
      <c r="AGC15" t="s">
        <v>38</v>
      </c>
      <c r="AGD15">
        <v>0</v>
      </c>
      <c r="AGE15">
        <v>6</v>
      </c>
      <c r="AGF15">
        <v>0</v>
      </c>
      <c r="AGG15">
        <v>0</v>
      </c>
      <c r="AGH15">
        <v>28</v>
      </c>
      <c r="AGI15">
        <v>105</v>
      </c>
      <c r="AGJ15">
        <v>132</v>
      </c>
      <c r="AGK15">
        <v>11</v>
      </c>
      <c r="AGL15">
        <v>0</v>
      </c>
      <c r="AGM15">
        <v>9</v>
      </c>
      <c r="AGN15" t="s">
        <v>38</v>
      </c>
      <c r="AGO15">
        <v>2</v>
      </c>
      <c r="AGP15">
        <v>2</v>
      </c>
      <c r="AGQ15">
        <v>0</v>
      </c>
      <c r="AGR15">
        <v>0</v>
      </c>
      <c r="AGS15">
        <v>0</v>
      </c>
      <c r="AGT15" t="s">
        <v>38</v>
      </c>
      <c r="AGU15">
        <v>2</v>
      </c>
      <c r="AGV15">
        <v>0</v>
      </c>
      <c r="AGW15">
        <v>2</v>
      </c>
      <c r="AGX15">
        <v>0</v>
      </c>
      <c r="AGY15">
        <v>0</v>
      </c>
      <c r="AGZ15">
        <v>0</v>
      </c>
      <c r="AHA15" t="s">
        <v>38</v>
      </c>
      <c r="AHB15">
        <v>0</v>
      </c>
      <c r="AHC15">
        <v>4</v>
      </c>
      <c r="AHD15">
        <v>0</v>
      </c>
      <c r="AHE15">
        <v>1</v>
      </c>
    </row>
    <row r="16" spans="1:889" x14ac:dyDescent="0.25">
      <c r="A16" t="s">
        <v>84</v>
      </c>
      <c r="B16">
        <v>15</v>
      </c>
      <c r="C16">
        <v>54</v>
      </c>
      <c r="D16">
        <v>131</v>
      </c>
      <c r="E16">
        <v>17</v>
      </c>
      <c r="F16">
        <v>0</v>
      </c>
      <c r="G16">
        <v>0</v>
      </c>
      <c r="H16" t="s">
        <v>38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38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38</v>
      </c>
      <c r="V16">
        <v>0</v>
      </c>
      <c r="W16">
        <v>4</v>
      </c>
      <c r="X16">
        <v>0</v>
      </c>
      <c r="Y16">
        <v>0</v>
      </c>
      <c r="Z16">
        <v>26</v>
      </c>
      <c r="AA16">
        <v>173</v>
      </c>
      <c r="AB16">
        <v>298</v>
      </c>
      <c r="AC16">
        <v>13</v>
      </c>
      <c r="AD16">
        <v>0</v>
      </c>
      <c r="AE16">
        <v>9</v>
      </c>
      <c r="AF16" t="s">
        <v>38</v>
      </c>
      <c r="AG16">
        <v>0</v>
      </c>
      <c r="AH16">
        <v>1</v>
      </c>
      <c r="AI16">
        <v>4</v>
      </c>
      <c r="AJ16">
        <v>0</v>
      </c>
      <c r="AK16">
        <v>0</v>
      </c>
      <c r="AL16" t="s">
        <v>38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 t="s">
        <v>38</v>
      </c>
      <c r="AT16">
        <v>0</v>
      </c>
      <c r="AU16">
        <v>2</v>
      </c>
      <c r="AV16">
        <v>0</v>
      </c>
      <c r="AW16">
        <v>0</v>
      </c>
      <c r="AX16">
        <v>42</v>
      </c>
      <c r="AY16">
        <v>164</v>
      </c>
      <c r="AZ16">
        <v>327</v>
      </c>
      <c r="BA16">
        <v>34</v>
      </c>
      <c r="BB16">
        <v>1</v>
      </c>
      <c r="BC16">
        <v>3</v>
      </c>
      <c r="BD16" t="s">
        <v>38</v>
      </c>
      <c r="BE16">
        <v>1</v>
      </c>
      <c r="BF16">
        <v>8</v>
      </c>
      <c r="BG16">
        <v>2</v>
      </c>
      <c r="BH16">
        <v>0</v>
      </c>
      <c r="BI16">
        <v>0</v>
      </c>
      <c r="BJ16" t="s">
        <v>38</v>
      </c>
      <c r="BK16">
        <v>3</v>
      </c>
      <c r="BL16">
        <v>0</v>
      </c>
      <c r="BM16">
        <v>2</v>
      </c>
      <c r="BN16">
        <v>0</v>
      </c>
      <c r="BO16">
        <v>0</v>
      </c>
      <c r="BP16">
        <v>0</v>
      </c>
      <c r="BQ16" t="s">
        <v>38</v>
      </c>
      <c r="BR16">
        <v>0</v>
      </c>
      <c r="BS16">
        <v>3</v>
      </c>
      <c r="BT16">
        <v>0</v>
      </c>
      <c r="BU16">
        <v>0</v>
      </c>
      <c r="BV16">
        <v>12</v>
      </c>
      <c r="BW16">
        <v>39</v>
      </c>
      <c r="BX16">
        <v>66</v>
      </c>
      <c r="BY16">
        <v>8</v>
      </c>
      <c r="BZ16">
        <v>0</v>
      </c>
      <c r="CA16">
        <v>0</v>
      </c>
      <c r="CB16" t="s">
        <v>38</v>
      </c>
      <c r="CC16">
        <v>0</v>
      </c>
      <c r="CD16">
        <v>3</v>
      </c>
      <c r="CE16">
        <v>0</v>
      </c>
      <c r="CF16">
        <v>0</v>
      </c>
      <c r="CG16">
        <v>0</v>
      </c>
      <c r="CH16" t="s">
        <v>38</v>
      </c>
      <c r="CI16">
        <v>3</v>
      </c>
      <c r="CJ16">
        <v>0</v>
      </c>
      <c r="CK16">
        <v>0</v>
      </c>
      <c r="CL16">
        <v>0</v>
      </c>
      <c r="CM16">
        <v>0</v>
      </c>
      <c r="CN16">
        <v>0</v>
      </c>
      <c r="CO16" t="s">
        <v>38</v>
      </c>
      <c r="CP16">
        <v>1</v>
      </c>
      <c r="CQ16">
        <v>0</v>
      </c>
      <c r="CR16">
        <v>0</v>
      </c>
      <c r="CS16">
        <v>0</v>
      </c>
      <c r="CT16">
        <v>32</v>
      </c>
      <c r="CU16">
        <v>80</v>
      </c>
      <c r="CV16">
        <v>288</v>
      </c>
      <c r="CW16">
        <v>11</v>
      </c>
      <c r="CX16">
        <v>0</v>
      </c>
      <c r="CY16">
        <v>1</v>
      </c>
      <c r="CZ16" t="s">
        <v>38</v>
      </c>
      <c r="DA16">
        <v>1</v>
      </c>
      <c r="DB16">
        <v>11</v>
      </c>
      <c r="DC16">
        <v>8</v>
      </c>
      <c r="DD16">
        <v>0</v>
      </c>
      <c r="DE16">
        <v>0</v>
      </c>
      <c r="DF16" t="s">
        <v>38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 t="s">
        <v>38</v>
      </c>
      <c r="DN16">
        <v>0</v>
      </c>
      <c r="DO16">
        <v>2</v>
      </c>
      <c r="DP16">
        <v>0</v>
      </c>
      <c r="DQ16">
        <v>1</v>
      </c>
      <c r="DR16">
        <v>83</v>
      </c>
      <c r="DS16">
        <v>407</v>
      </c>
      <c r="DT16">
        <v>657</v>
      </c>
      <c r="DU16">
        <v>55</v>
      </c>
      <c r="DV16">
        <v>0</v>
      </c>
      <c r="DW16">
        <v>13</v>
      </c>
      <c r="DX16" t="s">
        <v>38</v>
      </c>
      <c r="DY16">
        <v>0</v>
      </c>
      <c r="DZ16">
        <v>3</v>
      </c>
      <c r="EA16">
        <v>2</v>
      </c>
      <c r="EB16">
        <v>1</v>
      </c>
      <c r="EC16">
        <v>0</v>
      </c>
      <c r="ED16" t="s">
        <v>38</v>
      </c>
      <c r="EE16">
        <v>2</v>
      </c>
      <c r="EF16">
        <v>1</v>
      </c>
      <c r="EG16">
        <v>8</v>
      </c>
      <c r="EH16">
        <v>9</v>
      </c>
      <c r="EI16">
        <v>0</v>
      </c>
      <c r="EJ16">
        <v>0</v>
      </c>
      <c r="EK16" t="s">
        <v>38</v>
      </c>
      <c r="EL16">
        <v>0</v>
      </c>
      <c r="EM16">
        <v>7</v>
      </c>
      <c r="EN16">
        <v>2</v>
      </c>
      <c r="EO16">
        <v>33</v>
      </c>
      <c r="EP16">
        <v>3</v>
      </c>
      <c r="EQ16">
        <v>14</v>
      </c>
      <c r="ER16">
        <v>17</v>
      </c>
      <c r="ES16">
        <v>0</v>
      </c>
      <c r="ET16">
        <v>0</v>
      </c>
      <c r="EU16">
        <v>1</v>
      </c>
      <c r="EV16" t="s">
        <v>38</v>
      </c>
      <c r="EW16">
        <v>0</v>
      </c>
      <c r="EX16">
        <v>2</v>
      </c>
      <c r="EY16">
        <v>0</v>
      </c>
      <c r="EZ16">
        <v>0</v>
      </c>
      <c r="FA16">
        <v>0</v>
      </c>
      <c r="FB16" t="s">
        <v>38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 t="s">
        <v>38</v>
      </c>
      <c r="FJ16">
        <v>0</v>
      </c>
      <c r="FK16">
        <v>1</v>
      </c>
      <c r="FL16">
        <v>0</v>
      </c>
      <c r="FM16">
        <v>0</v>
      </c>
      <c r="FN16">
        <v>42</v>
      </c>
      <c r="FO16">
        <v>137</v>
      </c>
      <c r="FP16">
        <v>227</v>
      </c>
      <c r="FQ16">
        <v>27</v>
      </c>
      <c r="FR16">
        <v>0</v>
      </c>
      <c r="FS16">
        <v>3</v>
      </c>
      <c r="FT16" t="s">
        <v>38</v>
      </c>
      <c r="FU16">
        <v>2</v>
      </c>
      <c r="FV16">
        <v>3</v>
      </c>
      <c r="FW16">
        <v>0</v>
      </c>
      <c r="FX16">
        <v>0</v>
      </c>
      <c r="FY16">
        <v>1</v>
      </c>
      <c r="FZ16" t="s">
        <v>38</v>
      </c>
      <c r="GA16">
        <v>2</v>
      </c>
      <c r="GB16">
        <v>1</v>
      </c>
      <c r="GC16">
        <v>2</v>
      </c>
      <c r="GD16">
        <v>0</v>
      </c>
      <c r="GE16">
        <v>0</v>
      </c>
      <c r="GF16">
        <v>0</v>
      </c>
      <c r="GG16" t="s">
        <v>38</v>
      </c>
      <c r="GH16">
        <v>0</v>
      </c>
      <c r="GI16">
        <v>0</v>
      </c>
      <c r="GJ16">
        <v>0</v>
      </c>
      <c r="GK16">
        <v>1</v>
      </c>
      <c r="GL16">
        <v>19</v>
      </c>
      <c r="GM16">
        <v>215</v>
      </c>
      <c r="GN16">
        <v>313</v>
      </c>
      <c r="GO16">
        <v>4</v>
      </c>
      <c r="GP16">
        <v>0</v>
      </c>
      <c r="GQ16">
        <v>1</v>
      </c>
      <c r="GR16" t="s">
        <v>38</v>
      </c>
      <c r="GS16">
        <v>0</v>
      </c>
      <c r="GT16">
        <v>3</v>
      </c>
      <c r="GU16">
        <v>0</v>
      </c>
      <c r="GV16">
        <v>0</v>
      </c>
      <c r="GW16">
        <v>0</v>
      </c>
      <c r="GX16" t="s">
        <v>38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 t="s">
        <v>38</v>
      </c>
      <c r="HF16">
        <v>0</v>
      </c>
      <c r="HG16">
        <v>15</v>
      </c>
      <c r="HH16">
        <v>0</v>
      </c>
      <c r="HI16">
        <v>9</v>
      </c>
      <c r="HJ16">
        <v>26</v>
      </c>
      <c r="HK16">
        <v>58</v>
      </c>
      <c r="HL16">
        <v>130</v>
      </c>
      <c r="HM16">
        <v>15</v>
      </c>
      <c r="HN16">
        <v>0</v>
      </c>
      <c r="HO16">
        <v>1</v>
      </c>
      <c r="HP16" t="s">
        <v>38</v>
      </c>
      <c r="HQ16">
        <v>1</v>
      </c>
      <c r="HR16">
        <v>2</v>
      </c>
      <c r="HS16">
        <v>2</v>
      </c>
      <c r="HT16">
        <v>0</v>
      </c>
      <c r="HU16">
        <v>3</v>
      </c>
      <c r="HV16" t="s">
        <v>38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0</v>
      </c>
      <c r="IC16" t="s">
        <v>38</v>
      </c>
      <c r="ID16">
        <v>0</v>
      </c>
      <c r="IE16">
        <v>1</v>
      </c>
      <c r="IF16">
        <v>0</v>
      </c>
      <c r="IG16">
        <v>2</v>
      </c>
      <c r="IH16">
        <v>38</v>
      </c>
      <c r="II16">
        <v>152</v>
      </c>
      <c r="IJ16">
        <v>303</v>
      </c>
      <c r="IK16">
        <v>20</v>
      </c>
      <c r="IL16">
        <v>1</v>
      </c>
      <c r="IM16">
        <v>2</v>
      </c>
      <c r="IN16" t="s">
        <v>38</v>
      </c>
      <c r="IO16">
        <v>0</v>
      </c>
      <c r="IP16">
        <v>6</v>
      </c>
      <c r="IQ16">
        <v>4</v>
      </c>
      <c r="IR16">
        <v>1</v>
      </c>
      <c r="IS16">
        <v>0</v>
      </c>
      <c r="IT16" t="s">
        <v>38</v>
      </c>
      <c r="IU16">
        <v>0</v>
      </c>
      <c r="IV16">
        <v>0</v>
      </c>
      <c r="IW16">
        <v>2</v>
      </c>
      <c r="IX16">
        <v>0</v>
      </c>
      <c r="IY16">
        <v>0</v>
      </c>
      <c r="IZ16">
        <v>0</v>
      </c>
      <c r="JA16" t="s">
        <v>38</v>
      </c>
      <c r="JB16">
        <v>0</v>
      </c>
      <c r="JC16">
        <v>3</v>
      </c>
      <c r="JD16">
        <v>1</v>
      </c>
      <c r="JE16">
        <v>1</v>
      </c>
      <c r="JF16">
        <v>25</v>
      </c>
      <c r="JG16">
        <v>83</v>
      </c>
      <c r="JH16">
        <v>129</v>
      </c>
      <c r="JI16">
        <v>15</v>
      </c>
      <c r="JJ16">
        <v>0</v>
      </c>
      <c r="JK16">
        <v>2</v>
      </c>
      <c r="JL16" t="s">
        <v>38</v>
      </c>
      <c r="JM16">
        <v>0</v>
      </c>
      <c r="JN16">
        <v>5</v>
      </c>
      <c r="JO16">
        <v>1</v>
      </c>
      <c r="JP16">
        <v>0</v>
      </c>
      <c r="JQ16">
        <v>0</v>
      </c>
      <c r="JR16" t="s">
        <v>38</v>
      </c>
      <c r="JS16">
        <v>0</v>
      </c>
      <c r="JT16">
        <v>0</v>
      </c>
      <c r="JU16">
        <v>2</v>
      </c>
      <c r="JV16">
        <v>0</v>
      </c>
      <c r="JW16">
        <v>0</v>
      </c>
      <c r="JX16">
        <v>0</v>
      </c>
      <c r="JY16" t="s">
        <v>38</v>
      </c>
      <c r="JZ16">
        <v>0</v>
      </c>
      <c r="KA16">
        <v>0</v>
      </c>
      <c r="KB16">
        <v>0</v>
      </c>
      <c r="KC16">
        <v>3</v>
      </c>
      <c r="KD16">
        <v>46</v>
      </c>
      <c r="KE16">
        <v>118</v>
      </c>
      <c r="KF16">
        <v>247</v>
      </c>
      <c r="KG16">
        <v>38</v>
      </c>
      <c r="KH16">
        <v>0</v>
      </c>
      <c r="KI16">
        <v>4</v>
      </c>
      <c r="KJ16" t="s">
        <v>38</v>
      </c>
      <c r="KK16">
        <v>0</v>
      </c>
      <c r="KL16">
        <v>3</v>
      </c>
      <c r="KM16">
        <v>9</v>
      </c>
      <c r="KN16">
        <v>0</v>
      </c>
      <c r="KO16">
        <v>0</v>
      </c>
      <c r="KP16" t="s">
        <v>38</v>
      </c>
      <c r="KQ16">
        <v>1</v>
      </c>
      <c r="KR16">
        <v>0</v>
      </c>
      <c r="KS16">
        <v>7</v>
      </c>
      <c r="KT16">
        <v>0</v>
      </c>
      <c r="KU16">
        <v>0</v>
      </c>
      <c r="KV16">
        <v>0</v>
      </c>
      <c r="KW16" t="s">
        <v>38</v>
      </c>
      <c r="KX16">
        <v>0</v>
      </c>
      <c r="KY16">
        <v>4</v>
      </c>
      <c r="KZ16">
        <v>0</v>
      </c>
      <c r="LA16">
        <v>1</v>
      </c>
      <c r="LB16">
        <v>24</v>
      </c>
      <c r="LC16">
        <v>39</v>
      </c>
      <c r="LD16">
        <v>80</v>
      </c>
      <c r="LE16">
        <v>30</v>
      </c>
      <c r="LF16">
        <v>0</v>
      </c>
      <c r="LG16">
        <v>1</v>
      </c>
      <c r="LH16" t="s">
        <v>38</v>
      </c>
      <c r="LI16">
        <v>4</v>
      </c>
      <c r="LJ16">
        <v>1</v>
      </c>
      <c r="LK16">
        <v>1</v>
      </c>
      <c r="LL16">
        <v>0</v>
      </c>
      <c r="LM16">
        <v>0</v>
      </c>
      <c r="LN16" t="s">
        <v>38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</v>
      </c>
      <c r="LU16" t="s">
        <v>38</v>
      </c>
      <c r="LV16">
        <v>0</v>
      </c>
      <c r="LW16">
        <v>4</v>
      </c>
      <c r="LX16">
        <v>0</v>
      </c>
      <c r="LY16">
        <v>0</v>
      </c>
      <c r="LZ16">
        <v>42</v>
      </c>
      <c r="MA16">
        <v>209</v>
      </c>
      <c r="MB16">
        <v>332</v>
      </c>
      <c r="MC16">
        <v>31</v>
      </c>
      <c r="MD16">
        <v>0</v>
      </c>
      <c r="ME16">
        <v>1</v>
      </c>
      <c r="MF16" t="s">
        <v>38</v>
      </c>
      <c r="MG16">
        <v>0</v>
      </c>
      <c r="MH16">
        <v>3</v>
      </c>
      <c r="MI16">
        <v>13</v>
      </c>
      <c r="MJ16">
        <v>0</v>
      </c>
      <c r="MK16">
        <v>0</v>
      </c>
      <c r="ML16" t="s">
        <v>38</v>
      </c>
      <c r="MM16">
        <v>1</v>
      </c>
      <c r="MN16">
        <v>0</v>
      </c>
      <c r="MO16">
        <v>3</v>
      </c>
      <c r="MP16">
        <v>0</v>
      </c>
      <c r="MQ16">
        <v>0</v>
      </c>
      <c r="MR16">
        <v>0</v>
      </c>
      <c r="MS16" t="s">
        <v>38</v>
      </c>
      <c r="MT16">
        <v>0</v>
      </c>
      <c r="MU16">
        <v>0</v>
      </c>
      <c r="MV16">
        <v>0</v>
      </c>
      <c r="MW16">
        <v>0</v>
      </c>
      <c r="MX16">
        <v>296</v>
      </c>
      <c r="MY16">
        <v>617</v>
      </c>
      <c r="MZ16">
        <v>1635</v>
      </c>
      <c r="NA16">
        <v>258</v>
      </c>
      <c r="NB16">
        <v>2</v>
      </c>
      <c r="NC16">
        <v>9</v>
      </c>
      <c r="ND16" t="s">
        <v>38</v>
      </c>
      <c r="NE16">
        <v>2</v>
      </c>
      <c r="NF16">
        <v>2</v>
      </c>
      <c r="NG16">
        <v>2</v>
      </c>
      <c r="NH16">
        <v>0</v>
      </c>
      <c r="NI16">
        <v>3</v>
      </c>
      <c r="NJ16" t="s">
        <v>38</v>
      </c>
      <c r="NK16">
        <v>11</v>
      </c>
      <c r="NL16">
        <v>0</v>
      </c>
      <c r="NM16">
        <v>17</v>
      </c>
      <c r="NN16">
        <v>0</v>
      </c>
      <c r="NO16">
        <v>0</v>
      </c>
      <c r="NP16">
        <v>0</v>
      </c>
      <c r="NQ16" t="s">
        <v>38</v>
      </c>
      <c r="NR16">
        <v>0</v>
      </c>
      <c r="NS16">
        <v>71</v>
      </c>
      <c r="NT16">
        <v>1</v>
      </c>
      <c r="NU16">
        <v>4</v>
      </c>
      <c r="NV16">
        <v>118</v>
      </c>
      <c r="NW16">
        <v>493</v>
      </c>
      <c r="NX16">
        <v>827</v>
      </c>
      <c r="NY16">
        <v>57</v>
      </c>
      <c r="NZ16">
        <v>0</v>
      </c>
      <c r="OA16">
        <v>4</v>
      </c>
      <c r="OB16" t="s">
        <v>38</v>
      </c>
      <c r="OC16">
        <v>7</v>
      </c>
      <c r="OD16">
        <v>9</v>
      </c>
      <c r="OE16">
        <v>5</v>
      </c>
      <c r="OF16">
        <v>2</v>
      </c>
      <c r="OG16">
        <v>1</v>
      </c>
      <c r="OH16" t="s">
        <v>38</v>
      </c>
      <c r="OI16">
        <v>12</v>
      </c>
      <c r="OJ16">
        <v>0</v>
      </c>
      <c r="OK16">
        <v>2</v>
      </c>
      <c r="OL16">
        <v>1</v>
      </c>
      <c r="OM16">
        <v>0</v>
      </c>
      <c r="ON16">
        <v>0</v>
      </c>
      <c r="OO16" t="s">
        <v>38</v>
      </c>
      <c r="OP16">
        <v>0</v>
      </c>
      <c r="OQ16">
        <v>0</v>
      </c>
      <c r="OR16">
        <v>0</v>
      </c>
      <c r="OS16">
        <v>0</v>
      </c>
      <c r="OT16">
        <v>29</v>
      </c>
      <c r="OU16">
        <v>96</v>
      </c>
      <c r="OV16">
        <v>197</v>
      </c>
      <c r="OW16">
        <v>17</v>
      </c>
      <c r="OX16">
        <v>0</v>
      </c>
      <c r="OY16">
        <v>0</v>
      </c>
      <c r="OZ16" t="s">
        <v>38</v>
      </c>
      <c r="PA16">
        <v>0</v>
      </c>
      <c r="PB16">
        <v>4</v>
      </c>
      <c r="PC16">
        <v>4</v>
      </c>
      <c r="PD16">
        <v>0</v>
      </c>
      <c r="PE16">
        <v>0</v>
      </c>
      <c r="PF16" t="s">
        <v>38</v>
      </c>
      <c r="PG16">
        <v>4</v>
      </c>
      <c r="PH16">
        <v>0</v>
      </c>
      <c r="PI16">
        <v>0</v>
      </c>
      <c r="PJ16">
        <v>0</v>
      </c>
      <c r="PK16">
        <v>0</v>
      </c>
      <c r="PL16">
        <v>3</v>
      </c>
      <c r="PM16" t="s">
        <v>38</v>
      </c>
      <c r="PN16">
        <v>1</v>
      </c>
      <c r="PO16">
        <v>0</v>
      </c>
      <c r="PP16">
        <v>0</v>
      </c>
      <c r="PQ16">
        <v>0</v>
      </c>
      <c r="PR16">
        <v>114</v>
      </c>
      <c r="PS16">
        <v>496</v>
      </c>
      <c r="PT16">
        <v>769</v>
      </c>
      <c r="PU16">
        <v>160</v>
      </c>
      <c r="PV16">
        <v>0</v>
      </c>
      <c r="PW16">
        <v>14</v>
      </c>
      <c r="PX16" t="s">
        <v>38</v>
      </c>
      <c r="PY16">
        <v>4</v>
      </c>
      <c r="PZ16">
        <v>7</v>
      </c>
      <c r="QA16">
        <v>0</v>
      </c>
      <c r="QB16">
        <v>5</v>
      </c>
      <c r="QC16">
        <v>1</v>
      </c>
      <c r="QD16" t="s">
        <v>38</v>
      </c>
      <c r="QE16">
        <v>1</v>
      </c>
      <c r="QF16">
        <v>0</v>
      </c>
      <c r="QG16">
        <v>3</v>
      </c>
      <c r="QH16">
        <v>10</v>
      </c>
      <c r="QI16">
        <v>0</v>
      </c>
      <c r="QJ16">
        <v>0</v>
      </c>
      <c r="QK16" t="s">
        <v>38</v>
      </c>
      <c r="QL16">
        <v>0</v>
      </c>
      <c r="QM16">
        <v>2</v>
      </c>
      <c r="QN16">
        <v>3</v>
      </c>
      <c r="QO16">
        <v>1</v>
      </c>
      <c r="QP16">
        <v>209</v>
      </c>
      <c r="QQ16">
        <v>1039</v>
      </c>
      <c r="QR16">
        <v>1838</v>
      </c>
      <c r="QS16">
        <v>118</v>
      </c>
      <c r="QT16">
        <v>0</v>
      </c>
      <c r="QU16">
        <v>25</v>
      </c>
      <c r="QV16" t="s">
        <v>38</v>
      </c>
      <c r="QW16">
        <v>4</v>
      </c>
      <c r="QX16">
        <v>6</v>
      </c>
      <c r="QY16">
        <v>2</v>
      </c>
      <c r="QZ16">
        <v>4</v>
      </c>
      <c r="RA16">
        <v>2</v>
      </c>
      <c r="RB16" t="s">
        <v>38</v>
      </c>
      <c r="RC16">
        <v>15</v>
      </c>
      <c r="RD16">
        <v>4</v>
      </c>
      <c r="RE16">
        <v>18</v>
      </c>
      <c r="RF16">
        <v>0</v>
      </c>
      <c r="RG16">
        <v>0</v>
      </c>
      <c r="RH16">
        <v>1</v>
      </c>
      <c r="RI16" t="s">
        <v>38</v>
      </c>
      <c r="RJ16">
        <v>0</v>
      </c>
      <c r="RK16">
        <v>1</v>
      </c>
      <c r="RL16">
        <v>9</v>
      </c>
      <c r="RM16">
        <v>9</v>
      </c>
      <c r="RN16">
        <v>59</v>
      </c>
      <c r="RO16">
        <v>327</v>
      </c>
      <c r="RP16">
        <v>461</v>
      </c>
      <c r="RQ16">
        <v>54</v>
      </c>
      <c r="RR16">
        <v>0</v>
      </c>
      <c r="RS16">
        <v>2</v>
      </c>
      <c r="RT16" t="s">
        <v>38</v>
      </c>
      <c r="RU16">
        <v>0</v>
      </c>
      <c r="RV16">
        <v>5</v>
      </c>
      <c r="RW16">
        <v>0</v>
      </c>
      <c r="RX16">
        <v>3</v>
      </c>
      <c r="RY16">
        <v>0</v>
      </c>
      <c r="RZ16" t="s">
        <v>38</v>
      </c>
      <c r="SA16">
        <v>4</v>
      </c>
      <c r="SB16">
        <v>0</v>
      </c>
      <c r="SC16">
        <v>1</v>
      </c>
      <c r="SD16">
        <v>0</v>
      </c>
      <c r="SE16">
        <v>0</v>
      </c>
      <c r="SF16">
        <v>0</v>
      </c>
      <c r="SG16" t="s">
        <v>38</v>
      </c>
      <c r="SH16">
        <v>0</v>
      </c>
      <c r="SI16">
        <v>7</v>
      </c>
      <c r="SJ16">
        <v>0</v>
      </c>
      <c r="SK16">
        <v>1</v>
      </c>
      <c r="SL16">
        <v>40</v>
      </c>
      <c r="SM16">
        <v>252</v>
      </c>
      <c r="SN16">
        <v>356</v>
      </c>
      <c r="SO16">
        <v>30</v>
      </c>
      <c r="SP16">
        <v>0</v>
      </c>
      <c r="SQ16">
        <v>7</v>
      </c>
      <c r="SR16" t="s">
        <v>38</v>
      </c>
      <c r="SS16">
        <v>0</v>
      </c>
      <c r="ST16">
        <v>4</v>
      </c>
      <c r="SU16">
        <v>0</v>
      </c>
      <c r="SV16">
        <v>1</v>
      </c>
      <c r="SW16">
        <v>0</v>
      </c>
      <c r="SX16" t="s">
        <v>38</v>
      </c>
      <c r="SY16">
        <v>3</v>
      </c>
      <c r="SZ16">
        <v>0</v>
      </c>
      <c r="TA16">
        <v>1</v>
      </c>
      <c r="TB16">
        <v>0</v>
      </c>
      <c r="TC16">
        <v>0</v>
      </c>
      <c r="TD16">
        <v>0</v>
      </c>
      <c r="TE16" t="s">
        <v>38</v>
      </c>
      <c r="TF16">
        <v>0</v>
      </c>
      <c r="TG16">
        <v>0</v>
      </c>
      <c r="TH16">
        <v>0</v>
      </c>
      <c r="TI16">
        <v>3</v>
      </c>
      <c r="TJ16">
        <v>50</v>
      </c>
      <c r="TK16">
        <v>259</v>
      </c>
      <c r="TL16">
        <v>606</v>
      </c>
      <c r="TM16">
        <v>46</v>
      </c>
      <c r="TN16">
        <v>0</v>
      </c>
      <c r="TO16">
        <v>0</v>
      </c>
      <c r="TP16" t="s">
        <v>38</v>
      </c>
      <c r="TQ16">
        <v>0</v>
      </c>
      <c r="TR16">
        <v>1</v>
      </c>
      <c r="TS16">
        <v>0</v>
      </c>
      <c r="TT16">
        <v>0</v>
      </c>
      <c r="TU16">
        <v>0</v>
      </c>
      <c r="TV16" t="s">
        <v>38</v>
      </c>
      <c r="TW16">
        <v>3</v>
      </c>
      <c r="TX16">
        <v>0</v>
      </c>
      <c r="TY16">
        <v>1</v>
      </c>
      <c r="TZ16">
        <v>0</v>
      </c>
      <c r="UA16">
        <v>0</v>
      </c>
      <c r="UB16">
        <v>0</v>
      </c>
      <c r="UC16" t="s">
        <v>38</v>
      </c>
      <c r="UD16">
        <v>0</v>
      </c>
      <c r="UE16">
        <v>1</v>
      </c>
      <c r="UF16">
        <v>0</v>
      </c>
      <c r="UG16">
        <v>0</v>
      </c>
      <c r="UH16">
        <v>107</v>
      </c>
      <c r="UI16">
        <v>420</v>
      </c>
      <c r="UJ16">
        <v>1015</v>
      </c>
      <c r="UK16">
        <v>67</v>
      </c>
      <c r="UL16">
        <v>0</v>
      </c>
      <c r="UM16">
        <v>7</v>
      </c>
      <c r="UN16" t="s">
        <v>38</v>
      </c>
      <c r="UO16">
        <v>11</v>
      </c>
      <c r="UP16">
        <v>9</v>
      </c>
      <c r="UQ16">
        <v>9</v>
      </c>
      <c r="UR16">
        <v>4</v>
      </c>
      <c r="US16">
        <v>1</v>
      </c>
      <c r="UT16" t="s">
        <v>38</v>
      </c>
      <c r="UU16">
        <v>1</v>
      </c>
      <c r="UV16">
        <v>1</v>
      </c>
      <c r="UW16">
        <v>0</v>
      </c>
      <c r="UX16">
        <v>0</v>
      </c>
      <c r="UY16">
        <v>1</v>
      </c>
      <c r="UZ16">
        <v>0</v>
      </c>
      <c r="VA16" t="s">
        <v>38</v>
      </c>
      <c r="VB16">
        <v>0</v>
      </c>
      <c r="VC16">
        <v>17</v>
      </c>
      <c r="VD16">
        <v>0</v>
      </c>
      <c r="VE16">
        <v>0</v>
      </c>
      <c r="VF16">
        <v>75</v>
      </c>
      <c r="VG16">
        <v>373</v>
      </c>
      <c r="VH16">
        <v>605</v>
      </c>
      <c r="VI16">
        <v>47</v>
      </c>
      <c r="VJ16">
        <v>1</v>
      </c>
      <c r="VK16">
        <v>1</v>
      </c>
      <c r="VL16" t="s">
        <v>38</v>
      </c>
      <c r="VM16">
        <v>6</v>
      </c>
      <c r="VN16">
        <v>20</v>
      </c>
      <c r="VO16">
        <v>11</v>
      </c>
      <c r="VP16">
        <v>0</v>
      </c>
      <c r="VQ16">
        <v>0</v>
      </c>
      <c r="VR16" t="s">
        <v>38</v>
      </c>
      <c r="VS16">
        <v>2</v>
      </c>
      <c r="VT16">
        <v>2</v>
      </c>
      <c r="VU16">
        <v>2</v>
      </c>
      <c r="VV16">
        <v>2</v>
      </c>
      <c r="VW16">
        <v>0</v>
      </c>
      <c r="VX16">
        <v>0</v>
      </c>
      <c r="VY16" t="s">
        <v>38</v>
      </c>
      <c r="VZ16">
        <v>0</v>
      </c>
      <c r="WA16">
        <v>11</v>
      </c>
      <c r="WB16">
        <v>2</v>
      </c>
      <c r="WC16">
        <v>3</v>
      </c>
      <c r="WD16">
        <v>101</v>
      </c>
      <c r="WE16">
        <v>144</v>
      </c>
      <c r="WF16">
        <v>475</v>
      </c>
      <c r="WG16">
        <v>65</v>
      </c>
      <c r="WH16">
        <v>1</v>
      </c>
      <c r="WI16">
        <v>4</v>
      </c>
      <c r="WJ16" t="s">
        <v>38</v>
      </c>
      <c r="WK16">
        <v>7</v>
      </c>
      <c r="WL16">
        <v>6</v>
      </c>
      <c r="WM16">
        <v>6</v>
      </c>
      <c r="WN16">
        <v>0</v>
      </c>
      <c r="WO16">
        <v>0</v>
      </c>
      <c r="WP16" t="s">
        <v>38</v>
      </c>
      <c r="WQ16">
        <v>3</v>
      </c>
      <c r="WR16">
        <v>0</v>
      </c>
      <c r="WS16">
        <v>4</v>
      </c>
      <c r="WT16">
        <v>0</v>
      </c>
      <c r="WU16">
        <v>0</v>
      </c>
      <c r="WV16">
        <v>0</v>
      </c>
      <c r="WW16" t="s">
        <v>38</v>
      </c>
      <c r="WX16">
        <v>0</v>
      </c>
      <c r="WY16">
        <v>0</v>
      </c>
      <c r="WZ16">
        <v>1</v>
      </c>
      <c r="XA16">
        <v>5</v>
      </c>
      <c r="XB16">
        <v>212</v>
      </c>
      <c r="XC16">
        <v>587</v>
      </c>
      <c r="XD16">
        <v>993</v>
      </c>
      <c r="XE16">
        <v>148</v>
      </c>
      <c r="XF16">
        <v>0</v>
      </c>
      <c r="XG16">
        <v>12</v>
      </c>
      <c r="XH16" t="s">
        <v>38</v>
      </c>
      <c r="XI16">
        <v>5</v>
      </c>
      <c r="XJ16">
        <v>6</v>
      </c>
      <c r="XK16">
        <v>5</v>
      </c>
      <c r="XL16">
        <v>0</v>
      </c>
      <c r="XM16">
        <v>0</v>
      </c>
      <c r="XN16" t="s">
        <v>38</v>
      </c>
      <c r="XO16">
        <v>21</v>
      </c>
      <c r="XP16">
        <v>0</v>
      </c>
      <c r="XQ16">
        <v>12</v>
      </c>
      <c r="XR16">
        <v>0</v>
      </c>
      <c r="XS16">
        <v>0</v>
      </c>
      <c r="XT16">
        <v>2</v>
      </c>
      <c r="XU16" t="s">
        <v>38</v>
      </c>
      <c r="XV16">
        <v>2</v>
      </c>
      <c r="XW16">
        <v>35</v>
      </c>
      <c r="XX16">
        <v>0</v>
      </c>
      <c r="XY16">
        <v>20</v>
      </c>
      <c r="XZ16">
        <v>99</v>
      </c>
      <c r="YA16">
        <v>746</v>
      </c>
      <c r="YB16">
        <v>1048</v>
      </c>
      <c r="YC16">
        <v>108</v>
      </c>
      <c r="YD16">
        <v>1</v>
      </c>
      <c r="YE16">
        <v>5</v>
      </c>
      <c r="YF16" t="s">
        <v>38</v>
      </c>
      <c r="YG16">
        <v>2</v>
      </c>
      <c r="YH16">
        <v>10</v>
      </c>
      <c r="YI16">
        <v>2</v>
      </c>
      <c r="YJ16">
        <v>0</v>
      </c>
      <c r="YK16">
        <v>0</v>
      </c>
      <c r="YL16" t="s">
        <v>38</v>
      </c>
      <c r="YM16">
        <v>0</v>
      </c>
      <c r="YN16">
        <v>0</v>
      </c>
      <c r="YO16">
        <v>3</v>
      </c>
      <c r="YP16">
        <v>0</v>
      </c>
      <c r="YQ16">
        <v>0</v>
      </c>
      <c r="YR16">
        <v>0</v>
      </c>
      <c r="YS16" t="s">
        <v>38</v>
      </c>
      <c r="YT16">
        <v>0</v>
      </c>
      <c r="YU16">
        <v>1</v>
      </c>
      <c r="YV16">
        <v>2</v>
      </c>
      <c r="YW16">
        <v>0</v>
      </c>
      <c r="YX16">
        <v>202</v>
      </c>
      <c r="YY16">
        <v>623</v>
      </c>
      <c r="YZ16">
        <v>1343</v>
      </c>
      <c r="ZA16">
        <v>265</v>
      </c>
      <c r="ZB16">
        <v>0</v>
      </c>
      <c r="ZC16">
        <v>34</v>
      </c>
      <c r="ZD16" t="s">
        <v>38</v>
      </c>
      <c r="ZE16">
        <v>5</v>
      </c>
      <c r="ZF16">
        <v>14</v>
      </c>
      <c r="ZG16">
        <v>5</v>
      </c>
      <c r="ZH16">
        <v>1</v>
      </c>
      <c r="ZI16">
        <v>0</v>
      </c>
      <c r="ZJ16" t="s">
        <v>38</v>
      </c>
      <c r="ZK16">
        <v>11</v>
      </c>
      <c r="ZL16">
        <v>0</v>
      </c>
      <c r="ZM16">
        <v>22</v>
      </c>
      <c r="ZN16">
        <v>1</v>
      </c>
      <c r="ZO16">
        <v>3</v>
      </c>
      <c r="ZP16">
        <v>0</v>
      </c>
      <c r="ZQ16" t="s">
        <v>38</v>
      </c>
      <c r="ZR16">
        <v>0</v>
      </c>
      <c r="ZS16">
        <v>1</v>
      </c>
      <c r="ZT16">
        <v>0</v>
      </c>
      <c r="ZU16">
        <v>18</v>
      </c>
      <c r="ZV16">
        <v>100</v>
      </c>
      <c r="ZW16">
        <v>318</v>
      </c>
      <c r="ZX16">
        <v>704</v>
      </c>
      <c r="ZY16">
        <v>81</v>
      </c>
      <c r="ZZ16">
        <v>0</v>
      </c>
      <c r="AAA16">
        <v>7</v>
      </c>
      <c r="AAB16" t="s">
        <v>38</v>
      </c>
      <c r="AAC16">
        <v>1</v>
      </c>
      <c r="AAD16">
        <v>14</v>
      </c>
      <c r="AAE16">
        <v>2</v>
      </c>
      <c r="AAF16">
        <v>0</v>
      </c>
      <c r="AAG16">
        <v>1</v>
      </c>
      <c r="AAH16" t="s">
        <v>38</v>
      </c>
      <c r="AAI16">
        <v>14</v>
      </c>
      <c r="AAJ16">
        <v>0</v>
      </c>
      <c r="AAK16">
        <v>8</v>
      </c>
      <c r="AAL16">
        <v>0</v>
      </c>
      <c r="AAM16">
        <v>1</v>
      </c>
      <c r="AAN16">
        <v>0</v>
      </c>
      <c r="AAO16" t="s">
        <v>38</v>
      </c>
      <c r="AAP16">
        <v>1</v>
      </c>
      <c r="AAQ16">
        <v>2</v>
      </c>
      <c r="AAR16">
        <v>3</v>
      </c>
      <c r="AAS16">
        <v>0</v>
      </c>
      <c r="AAT16">
        <v>96</v>
      </c>
      <c r="AAU16">
        <v>334</v>
      </c>
      <c r="AAV16">
        <v>712</v>
      </c>
      <c r="AAW16">
        <v>84</v>
      </c>
      <c r="AAX16">
        <v>0</v>
      </c>
      <c r="AAY16">
        <v>12</v>
      </c>
      <c r="AAZ16" t="s">
        <v>38</v>
      </c>
      <c r="ABA16">
        <v>4</v>
      </c>
      <c r="ABB16">
        <v>10</v>
      </c>
      <c r="ABC16">
        <v>7</v>
      </c>
      <c r="ABD16">
        <v>2</v>
      </c>
      <c r="ABE16">
        <v>0</v>
      </c>
      <c r="ABF16" t="s">
        <v>38</v>
      </c>
      <c r="ABG16">
        <v>2</v>
      </c>
      <c r="ABH16">
        <v>4</v>
      </c>
      <c r="ABI16">
        <v>13</v>
      </c>
      <c r="ABJ16">
        <v>1</v>
      </c>
      <c r="ABK16">
        <v>1</v>
      </c>
      <c r="ABL16">
        <v>0</v>
      </c>
      <c r="ABM16" t="s">
        <v>38</v>
      </c>
      <c r="ABN16">
        <v>4</v>
      </c>
      <c r="ABO16">
        <v>0</v>
      </c>
      <c r="ABP16">
        <v>2</v>
      </c>
      <c r="ABQ16">
        <v>0</v>
      </c>
      <c r="ABR16">
        <v>127</v>
      </c>
      <c r="ABS16">
        <v>450</v>
      </c>
      <c r="ABT16">
        <v>828</v>
      </c>
      <c r="ABU16">
        <v>122</v>
      </c>
      <c r="ABV16">
        <v>0</v>
      </c>
      <c r="ABW16">
        <v>8</v>
      </c>
      <c r="ABX16" t="s">
        <v>38</v>
      </c>
      <c r="ABY16">
        <v>4</v>
      </c>
      <c r="ABZ16">
        <v>14</v>
      </c>
      <c r="ACA16">
        <v>22</v>
      </c>
      <c r="ACB16">
        <v>4</v>
      </c>
      <c r="ACC16">
        <v>1</v>
      </c>
      <c r="ACD16" t="s">
        <v>38</v>
      </c>
      <c r="ACE16">
        <v>6</v>
      </c>
      <c r="ACF16">
        <v>2</v>
      </c>
      <c r="ACG16">
        <v>8</v>
      </c>
      <c r="ACH16">
        <v>0</v>
      </c>
      <c r="ACI16">
        <v>0</v>
      </c>
      <c r="ACJ16">
        <v>0</v>
      </c>
      <c r="ACK16" t="s">
        <v>38</v>
      </c>
      <c r="ACL16">
        <v>0</v>
      </c>
      <c r="ACM16">
        <v>0</v>
      </c>
      <c r="ACN16">
        <v>3</v>
      </c>
      <c r="ACO16">
        <v>0</v>
      </c>
      <c r="ACP16">
        <v>74</v>
      </c>
      <c r="ACQ16">
        <v>272</v>
      </c>
      <c r="ACR16">
        <v>461</v>
      </c>
      <c r="ACS16">
        <v>39</v>
      </c>
      <c r="ACT16">
        <v>0</v>
      </c>
      <c r="ACU16">
        <v>1</v>
      </c>
      <c r="ACV16" t="s">
        <v>38</v>
      </c>
      <c r="ACW16">
        <v>2</v>
      </c>
      <c r="ACX16">
        <v>4</v>
      </c>
      <c r="ACY16">
        <v>21</v>
      </c>
      <c r="ACZ16">
        <v>0</v>
      </c>
      <c r="ADA16">
        <v>0</v>
      </c>
      <c r="ADB16" t="s">
        <v>38</v>
      </c>
      <c r="ADC16">
        <v>5</v>
      </c>
      <c r="ADD16">
        <v>0</v>
      </c>
      <c r="ADE16">
        <v>3</v>
      </c>
      <c r="ADF16">
        <v>0</v>
      </c>
      <c r="ADG16">
        <v>0</v>
      </c>
      <c r="ADH16">
        <v>0</v>
      </c>
      <c r="ADI16" t="s">
        <v>38</v>
      </c>
      <c r="ADJ16">
        <v>0</v>
      </c>
      <c r="ADK16">
        <v>0</v>
      </c>
      <c r="ADL16">
        <v>2</v>
      </c>
      <c r="ADM16">
        <v>1</v>
      </c>
      <c r="ADN16">
        <v>16</v>
      </c>
      <c r="ADO16">
        <v>31</v>
      </c>
      <c r="ADP16">
        <v>113</v>
      </c>
      <c r="ADQ16">
        <v>10</v>
      </c>
      <c r="ADR16">
        <v>0</v>
      </c>
      <c r="ADS16">
        <v>0</v>
      </c>
      <c r="ADT16" t="s">
        <v>38</v>
      </c>
      <c r="ADU16">
        <v>0</v>
      </c>
      <c r="ADV16">
        <v>1</v>
      </c>
      <c r="ADW16">
        <v>3</v>
      </c>
      <c r="ADX16">
        <v>0</v>
      </c>
      <c r="ADY16">
        <v>0</v>
      </c>
      <c r="ADZ16" t="s">
        <v>38</v>
      </c>
      <c r="AEA16">
        <v>1</v>
      </c>
      <c r="AEB16">
        <v>0</v>
      </c>
      <c r="AEC16">
        <v>2</v>
      </c>
      <c r="AED16">
        <v>0</v>
      </c>
      <c r="AEE16">
        <v>0</v>
      </c>
      <c r="AEF16">
        <v>0</v>
      </c>
      <c r="AEG16" t="s">
        <v>38</v>
      </c>
      <c r="AEH16">
        <v>0</v>
      </c>
      <c r="AEI16">
        <v>0</v>
      </c>
      <c r="AEJ16">
        <v>0</v>
      </c>
      <c r="AEK16">
        <v>0</v>
      </c>
      <c r="AEL16">
        <v>25</v>
      </c>
      <c r="AEM16">
        <v>123</v>
      </c>
      <c r="AEN16">
        <v>175</v>
      </c>
      <c r="AEO16">
        <v>12</v>
      </c>
      <c r="AEP16">
        <v>0</v>
      </c>
      <c r="AEQ16">
        <v>1</v>
      </c>
      <c r="AER16" t="s">
        <v>38</v>
      </c>
      <c r="AES16">
        <v>0</v>
      </c>
      <c r="AET16">
        <v>6</v>
      </c>
      <c r="AEU16">
        <v>2</v>
      </c>
      <c r="AEV16">
        <v>1</v>
      </c>
      <c r="AEW16">
        <v>0</v>
      </c>
      <c r="AEX16" t="s">
        <v>38</v>
      </c>
      <c r="AEY16">
        <v>2</v>
      </c>
      <c r="AEZ16">
        <v>0</v>
      </c>
      <c r="AFA16">
        <v>2</v>
      </c>
      <c r="AFB16">
        <v>0</v>
      </c>
      <c r="AFC16">
        <v>0</v>
      </c>
      <c r="AFD16">
        <v>0</v>
      </c>
      <c r="AFE16" t="s">
        <v>38</v>
      </c>
      <c r="AFF16">
        <v>0</v>
      </c>
      <c r="AFG16">
        <v>0</v>
      </c>
      <c r="AFH16">
        <v>0</v>
      </c>
      <c r="AFI16">
        <v>0</v>
      </c>
      <c r="AFJ16">
        <v>43</v>
      </c>
      <c r="AFK16">
        <v>126</v>
      </c>
      <c r="AFL16">
        <v>214</v>
      </c>
      <c r="AFM16">
        <v>13</v>
      </c>
      <c r="AFN16">
        <v>0</v>
      </c>
      <c r="AFO16">
        <v>1</v>
      </c>
      <c r="AFP16" t="s">
        <v>38</v>
      </c>
      <c r="AFQ16">
        <v>3</v>
      </c>
      <c r="AFR16">
        <v>2</v>
      </c>
      <c r="AFS16">
        <v>1</v>
      </c>
      <c r="AFT16">
        <v>0</v>
      </c>
      <c r="AFU16">
        <v>0</v>
      </c>
      <c r="AFV16" t="s">
        <v>38</v>
      </c>
      <c r="AFW16">
        <v>11</v>
      </c>
      <c r="AFX16">
        <v>4</v>
      </c>
      <c r="AFY16">
        <v>1</v>
      </c>
      <c r="AFZ16">
        <v>1</v>
      </c>
      <c r="AGA16">
        <v>0</v>
      </c>
      <c r="AGB16">
        <v>0</v>
      </c>
      <c r="AGC16" t="s">
        <v>38</v>
      </c>
      <c r="AGD16">
        <v>0</v>
      </c>
      <c r="AGE16">
        <v>4</v>
      </c>
      <c r="AGF16">
        <v>0</v>
      </c>
      <c r="AGG16">
        <v>0</v>
      </c>
      <c r="AGH16">
        <v>50</v>
      </c>
      <c r="AGI16">
        <v>371</v>
      </c>
      <c r="AGJ16">
        <v>494</v>
      </c>
      <c r="AGK16">
        <v>26</v>
      </c>
      <c r="AGL16">
        <v>0</v>
      </c>
      <c r="AGM16">
        <v>9</v>
      </c>
      <c r="AGN16" t="s">
        <v>38</v>
      </c>
      <c r="AGO16">
        <v>0</v>
      </c>
      <c r="AGP16">
        <v>6</v>
      </c>
      <c r="AGQ16">
        <v>0</v>
      </c>
      <c r="AGR16">
        <v>2</v>
      </c>
      <c r="AGS16">
        <v>0</v>
      </c>
      <c r="AGT16" t="s">
        <v>38</v>
      </c>
      <c r="AGU16">
        <v>10</v>
      </c>
      <c r="AGV16">
        <v>0</v>
      </c>
      <c r="AGW16">
        <v>3</v>
      </c>
      <c r="AGX16">
        <v>0</v>
      </c>
      <c r="AGY16">
        <v>0</v>
      </c>
      <c r="AGZ16">
        <v>0</v>
      </c>
      <c r="AHA16" t="s">
        <v>38</v>
      </c>
      <c r="AHB16">
        <v>0</v>
      </c>
      <c r="AHC16">
        <v>0</v>
      </c>
      <c r="AHD16">
        <v>0</v>
      </c>
      <c r="AHE16">
        <v>16</v>
      </c>
    </row>
    <row r="17" spans="1:889" x14ac:dyDescent="0.25">
      <c r="A17" t="s">
        <v>85</v>
      </c>
      <c r="B17">
        <v>13</v>
      </c>
      <c r="C17">
        <v>75</v>
      </c>
      <c r="D17">
        <v>130</v>
      </c>
      <c r="E17">
        <v>14</v>
      </c>
      <c r="F17">
        <v>0</v>
      </c>
      <c r="G17">
        <v>0</v>
      </c>
      <c r="H17" t="s">
        <v>38</v>
      </c>
      <c r="I17">
        <v>0</v>
      </c>
      <c r="J17">
        <v>2</v>
      </c>
      <c r="K17">
        <v>0</v>
      </c>
      <c r="L17">
        <v>0</v>
      </c>
      <c r="M17">
        <v>0</v>
      </c>
      <c r="N17" t="s">
        <v>38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38</v>
      </c>
      <c r="V17">
        <v>0</v>
      </c>
      <c r="W17">
        <v>0</v>
      </c>
      <c r="X17">
        <v>0</v>
      </c>
      <c r="Y17">
        <v>0</v>
      </c>
      <c r="Z17">
        <v>19</v>
      </c>
      <c r="AA17">
        <v>50</v>
      </c>
      <c r="AB17">
        <v>94</v>
      </c>
      <c r="AC17">
        <v>6</v>
      </c>
      <c r="AD17">
        <v>0</v>
      </c>
      <c r="AE17">
        <v>5</v>
      </c>
      <c r="AF17" t="s">
        <v>38</v>
      </c>
      <c r="AG17">
        <v>0</v>
      </c>
      <c r="AH17">
        <v>2</v>
      </c>
      <c r="AI17">
        <v>3</v>
      </c>
      <c r="AJ17">
        <v>0</v>
      </c>
      <c r="AK17">
        <v>0</v>
      </c>
      <c r="AL17" t="s">
        <v>38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38</v>
      </c>
      <c r="AT17">
        <v>0</v>
      </c>
      <c r="AU17">
        <v>1</v>
      </c>
      <c r="AV17">
        <v>0</v>
      </c>
      <c r="AW17">
        <v>0</v>
      </c>
      <c r="AX17">
        <v>29</v>
      </c>
      <c r="AY17">
        <v>190</v>
      </c>
      <c r="AZ17">
        <v>296</v>
      </c>
      <c r="BA17">
        <v>29</v>
      </c>
      <c r="BB17">
        <v>0</v>
      </c>
      <c r="BC17">
        <v>4</v>
      </c>
      <c r="BD17" t="s">
        <v>38</v>
      </c>
      <c r="BE17">
        <v>2</v>
      </c>
      <c r="BF17">
        <v>1</v>
      </c>
      <c r="BG17">
        <v>0</v>
      </c>
      <c r="BH17">
        <v>1</v>
      </c>
      <c r="BI17">
        <v>0</v>
      </c>
      <c r="BJ17" t="s">
        <v>38</v>
      </c>
      <c r="BK17">
        <v>2</v>
      </c>
      <c r="BL17">
        <v>0</v>
      </c>
      <c r="BM17">
        <v>0</v>
      </c>
      <c r="BN17">
        <v>3</v>
      </c>
      <c r="BO17">
        <v>0</v>
      </c>
      <c r="BP17">
        <v>0</v>
      </c>
      <c r="BQ17" t="s">
        <v>38</v>
      </c>
      <c r="BR17">
        <v>0</v>
      </c>
      <c r="BS17">
        <v>0</v>
      </c>
      <c r="BT17">
        <v>0</v>
      </c>
      <c r="BU17">
        <v>0</v>
      </c>
      <c r="BV17">
        <v>10</v>
      </c>
      <c r="BW17">
        <v>28</v>
      </c>
      <c r="BX17">
        <v>57</v>
      </c>
      <c r="BY17">
        <v>5</v>
      </c>
      <c r="BZ17">
        <v>0</v>
      </c>
      <c r="CA17">
        <v>0</v>
      </c>
      <c r="CB17" t="s">
        <v>38</v>
      </c>
      <c r="CC17">
        <v>0</v>
      </c>
      <c r="CD17">
        <v>7</v>
      </c>
      <c r="CE17">
        <v>1</v>
      </c>
      <c r="CF17">
        <v>0</v>
      </c>
      <c r="CG17">
        <v>0</v>
      </c>
      <c r="CH17" t="s">
        <v>38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 t="s">
        <v>38</v>
      </c>
      <c r="CP17">
        <v>0</v>
      </c>
      <c r="CQ17">
        <v>0</v>
      </c>
      <c r="CR17">
        <v>0</v>
      </c>
      <c r="CS17">
        <v>0</v>
      </c>
      <c r="CT17">
        <v>31</v>
      </c>
      <c r="CU17">
        <v>86</v>
      </c>
      <c r="CV17">
        <v>222</v>
      </c>
      <c r="CW17">
        <v>17</v>
      </c>
      <c r="CX17">
        <v>0</v>
      </c>
      <c r="CY17">
        <v>0</v>
      </c>
      <c r="CZ17" t="s">
        <v>38</v>
      </c>
      <c r="DA17">
        <v>0</v>
      </c>
      <c r="DB17">
        <v>1</v>
      </c>
      <c r="DC17">
        <v>10</v>
      </c>
      <c r="DD17">
        <v>4</v>
      </c>
      <c r="DE17">
        <v>0</v>
      </c>
      <c r="DF17" t="s">
        <v>38</v>
      </c>
      <c r="DG17">
        <v>1</v>
      </c>
      <c r="DH17">
        <v>0</v>
      </c>
      <c r="DI17">
        <v>0</v>
      </c>
      <c r="DJ17">
        <v>1</v>
      </c>
      <c r="DK17">
        <v>0</v>
      </c>
      <c r="DL17">
        <v>0</v>
      </c>
      <c r="DM17" t="s">
        <v>38</v>
      </c>
      <c r="DN17">
        <v>0</v>
      </c>
      <c r="DO17">
        <v>0</v>
      </c>
      <c r="DP17">
        <v>2</v>
      </c>
      <c r="DQ17">
        <v>0</v>
      </c>
      <c r="DR17">
        <v>99</v>
      </c>
      <c r="DS17">
        <v>487</v>
      </c>
      <c r="DT17">
        <v>812</v>
      </c>
      <c r="DU17">
        <v>67</v>
      </c>
      <c r="DV17">
        <v>0</v>
      </c>
      <c r="DW17">
        <v>23</v>
      </c>
      <c r="DX17" t="s">
        <v>38</v>
      </c>
      <c r="DY17">
        <v>3</v>
      </c>
      <c r="DZ17">
        <v>5</v>
      </c>
      <c r="EA17">
        <v>5</v>
      </c>
      <c r="EB17">
        <v>4</v>
      </c>
      <c r="EC17">
        <v>0</v>
      </c>
      <c r="ED17" t="s">
        <v>38</v>
      </c>
      <c r="EE17">
        <v>9</v>
      </c>
      <c r="EF17">
        <v>4</v>
      </c>
      <c r="EG17">
        <v>3</v>
      </c>
      <c r="EH17">
        <v>0</v>
      </c>
      <c r="EI17">
        <v>0</v>
      </c>
      <c r="EJ17">
        <v>0</v>
      </c>
      <c r="EK17" t="s">
        <v>38</v>
      </c>
      <c r="EL17">
        <v>0</v>
      </c>
      <c r="EM17">
        <v>0</v>
      </c>
      <c r="EN17">
        <v>1</v>
      </c>
      <c r="EO17">
        <v>0</v>
      </c>
      <c r="EP17">
        <v>13</v>
      </c>
      <c r="EQ17">
        <v>31</v>
      </c>
      <c r="ER17">
        <v>113</v>
      </c>
      <c r="ES17">
        <v>13</v>
      </c>
      <c r="ET17">
        <v>0</v>
      </c>
      <c r="EU17">
        <v>2</v>
      </c>
      <c r="EV17" t="s">
        <v>38</v>
      </c>
      <c r="EW17">
        <v>0</v>
      </c>
      <c r="EX17">
        <v>1</v>
      </c>
      <c r="EY17">
        <v>1</v>
      </c>
      <c r="EZ17">
        <v>1</v>
      </c>
      <c r="FA17">
        <v>0</v>
      </c>
      <c r="FB17" t="s">
        <v>38</v>
      </c>
      <c r="FC17">
        <v>1</v>
      </c>
      <c r="FD17">
        <v>0</v>
      </c>
      <c r="FE17">
        <v>2</v>
      </c>
      <c r="FF17">
        <v>0</v>
      </c>
      <c r="FG17">
        <v>0</v>
      </c>
      <c r="FH17">
        <v>0</v>
      </c>
      <c r="FI17" t="s">
        <v>38</v>
      </c>
      <c r="FJ17">
        <v>0</v>
      </c>
      <c r="FK17">
        <v>0</v>
      </c>
      <c r="FL17">
        <v>0</v>
      </c>
      <c r="FM17">
        <v>0</v>
      </c>
      <c r="FN17">
        <v>83</v>
      </c>
      <c r="FO17">
        <v>366</v>
      </c>
      <c r="FP17">
        <v>692</v>
      </c>
      <c r="FQ17">
        <v>62</v>
      </c>
      <c r="FR17">
        <v>0</v>
      </c>
      <c r="FS17">
        <v>8</v>
      </c>
      <c r="FT17" t="s">
        <v>38</v>
      </c>
      <c r="FU17">
        <v>2</v>
      </c>
      <c r="FV17">
        <v>11</v>
      </c>
      <c r="FW17">
        <v>0</v>
      </c>
      <c r="FX17">
        <v>4</v>
      </c>
      <c r="FY17">
        <v>0</v>
      </c>
      <c r="FZ17" t="s">
        <v>38</v>
      </c>
      <c r="GA17">
        <v>6</v>
      </c>
      <c r="GB17">
        <v>1</v>
      </c>
      <c r="GC17">
        <v>1</v>
      </c>
      <c r="GD17">
        <v>1</v>
      </c>
      <c r="GE17">
        <v>1</v>
      </c>
      <c r="GF17">
        <v>2</v>
      </c>
      <c r="GG17" t="s">
        <v>38</v>
      </c>
      <c r="GH17">
        <v>0</v>
      </c>
      <c r="GI17">
        <v>0</v>
      </c>
      <c r="GJ17">
        <v>0</v>
      </c>
      <c r="GK17">
        <v>2</v>
      </c>
      <c r="GL17">
        <v>26</v>
      </c>
      <c r="GM17">
        <v>176</v>
      </c>
      <c r="GN17">
        <v>219</v>
      </c>
      <c r="GO17">
        <v>19</v>
      </c>
      <c r="GP17">
        <v>0</v>
      </c>
      <c r="GQ17">
        <v>1</v>
      </c>
      <c r="GR17" t="s">
        <v>38</v>
      </c>
      <c r="GS17">
        <v>2</v>
      </c>
      <c r="GT17">
        <v>6</v>
      </c>
      <c r="GU17">
        <v>0</v>
      </c>
      <c r="GV17">
        <v>0</v>
      </c>
      <c r="GW17">
        <v>0</v>
      </c>
      <c r="GX17" t="s">
        <v>38</v>
      </c>
      <c r="GY17">
        <v>4</v>
      </c>
      <c r="GZ17">
        <v>0</v>
      </c>
      <c r="HA17">
        <v>0</v>
      </c>
      <c r="HB17">
        <v>0</v>
      </c>
      <c r="HC17">
        <v>0</v>
      </c>
      <c r="HD17">
        <v>0</v>
      </c>
      <c r="HE17" t="s">
        <v>38</v>
      </c>
      <c r="HF17">
        <v>0</v>
      </c>
      <c r="HG17">
        <v>10</v>
      </c>
      <c r="HH17">
        <v>0</v>
      </c>
      <c r="HI17">
        <v>0</v>
      </c>
      <c r="HJ17">
        <v>32</v>
      </c>
      <c r="HK17">
        <v>127</v>
      </c>
      <c r="HL17">
        <v>180</v>
      </c>
      <c r="HM17">
        <v>25</v>
      </c>
      <c r="HN17">
        <v>0</v>
      </c>
      <c r="HO17">
        <v>0</v>
      </c>
      <c r="HP17" t="s">
        <v>38</v>
      </c>
      <c r="HQ17">
        <v>1</v>
      </c>
      <c r="HR17">
        <v>6</v>
      </c>
      <c r="HS17">
        <v>4</v>
      </c>
      <c r="HT17">
        <v>0</v>
      </c>
      <c r="HU17">
        <v>0</v>
      </c>
      <c r="HV17" t="s">
        <v>38</v>
      </c>
      <c r="HW17">
        <v>1</v>
      </c>
      <c r="HX17">
        <v>0</v>
      </c>
      <c r="HY17">
        <v>1</v>
      </c>
      <c r="HZ17">
        <v>0</v>
      </c>
      <c r="IA17">
        <v>0</v>
      </c>
      <c r="IB17">
        <v>0</v>
      </c>
      <c r="IC17" t="s">
        <v>38</v>
      </c>
      <c r="ID17">
        <v>0</v>
      </c>
      <c r="IE17">
        <v>0</v>
      </c>
      <c r="IF17">
        <v>0</v>
      </c>
      <c r="IG17">
        <v>0</v>
      </c>
      <c r="IH17">
        <v>31</v>
      </c>
      <c r="II17">
        <v>94</v>
      </c>
      <c r="IJ17">
        <v>173</v>
      </c>
      <c r="IK17">
        <v>26</v>
      </c>
      <c r="IL17">
        <v>1</v>
      </c>
      <c r="IM17">
        <v>5</v>
      </c>
      <c r="IN17" t="s">
        <v>38</v>
      </c>
      <c r="IO17">
        <v>0</v>
      </c>
      <c r="IP17">
        <v>4</v>
      </c>
      <c r="IQ17">
        <v>3</v>
      </c>
      <c r="IR17">
        <v>0</v>
      </c>
      <c r="IS17">
        <v>0</v>
      </c>
      <c r="IT17" t="s">
        <v>38</v>
      </c>
      <c r="IU17">
        <v>0</v>
      </c>
      <c r="IV17">
        <v>0</v>
      </c>
      <c r="IW17">
        <v>3</v>
      </c>
      <c r="IX17">
        <v>0</v>
      </c>
      <c r="IY17">
        <v>0</v>
      </c>
      <c r="IZ17">
        <v>0</v>
      </c>
      <c r="JA17" t="s">
        <v>38</v>
      </c>
      <c r="JB17">
        <v>0</v>
      </c>
      <c r="JC17">
        <v>2</v>
      </c>
      <c r="JD17">
        <v>0</v>
      </c>
      <c r="JE17">
        <v>0</v>
      </c>
      <c r="JF17">
        <v>43</v>
      </c>
      <c r="JG17">
        <v>79</v>
      </c>
      <c r="JH17">
        <v>148</v>
      </c>
      <c r="JI17">
        <v>22</v>
      </c>
      <c r="JJ17">
        <v>0</v>
      </c>
      <c r="JK17">
        <v>7</v>
      </c>
      <c r="JL17" t="s">
        <v>38</v>
      </c>
      <c r="JM17">
        <v>2</v>
      </c>
      <c r="JN17">
        <v>1</v>
      </c>
      <c r="JO17">
        <v>1</v>
      </c>
      <c r="JP17">
        <v>0</v>
      </c>
      <c r="JQ17">
        <v>0</v>
      </c>
      <c r="JR17" t="s">
        <v>38</v>
      </c>
      <c r="JS17">
        <v>1</v>
      </c>
      <c r="JT17">
        <v>0</v>
      </c>
      <c r="JU17">
        <v>0</v>
      </c>
      <c r="JV17">
        <v>0</v>
      </c>
      <c r="JW17">
        <v>0</v>
      </c>
      <c r="JX17">
        <v>0</v>
      </c>
      <c r="JY17" t="s">
        <v>38</v>
      </c>
      <c r="JZ17">
        <v>0</v>
      </c>
      <c r="KA17">
        <v>1</v>
      </c>
      <c r="KB17">
        <v>0</v>
      </c>
      <c r="KC17">
        <v>0</v>
      </c>
      <c r="KD17">
        <v>61</v>
      </c>
      <c r="KE17">
        <v>198</v>
      </c>
      <c r="KF17">
        <v>401</v>
      </c>
      <c r="KG17">
        <v>46</v>
      </c>
      <c r="KH17">
        <v>0</v>
      </c>
      <c r="KI17">
        <v>3</v>
      </c>
      <c r="KJ17" t="s">
        <v>38</v>
      </c>
      <c r="KK17">
        <v>0</v>
      </c>
      <c r="KL17">
        <v>6</v>
      </c>
      <c r="KM17">
        <v>13</v>
      </c>
      <c r="KN17">
        <v>0</v>
      </c>
      <c r="KO17">
        <v>0</v>
      </c>
      <c r="KP17" t="s">
        <v>38</v>
      </c>
      <c r="KQ17">
        <v>0</v>
      </c>
      <c r="KR17">
        <v>0</v>
      </c>
      <c r="KS17">
        <v>0</v>
      </c>
      <c r="KT17">
        <v>2</v>
      </c>
      <c r="KU17">
        <v>0</v>
      </c>
      <c r="KV17">
        <v>0</v>
      </c>
      <c r="KW17" t="s">
        <v>38</v>
      </c>
      <c r="KX17">
        <v>0</v>
      </c>
      <c r="KY17">
        <v>0</v>
      </c>
      <c r="KZ17">
        <v>2</v>
      </c>
      <c r="LA17">
        <v>1</v>
      </c>
      <c r="LB17">
        <v>24</v>
      </c>
      <c r="LC17">
        <v>64</v>
      </c>
      <c r="LD17">
        <v>114</v>
      </c>
      <c r="LE17">
        <v>27</v>
      </c>
      <c r="LF17">
        <v>0</v>
      </c>
      <c r="LG17">
        <v>0</v>
      </c>
      <c r="LH17" t="s">
        <v>38</v>
      </c>
      <c r="LI17">
        <v>0</v>
      </c>
      <c r="LJ17">
        <v>0</v>
      </c>
      <c r="LK17">
        <v>0</v>
      </c>
      <c r="LL17">
        <v>0</v>
      </c>
      <c r="LM17">
        <v>0</v>
      </c>
      <c r="LN17" t="s">
        <v>38</v>
      </c>
      <c r="LO17">
        <v>0</v>
      </c>
      <c r="LP17">
        <v>0</v>
      </c>
      <c r="LQ17">
        <v>0</v>
      </c>
      <c r="LR17">
        <v>0</v>
      </c>
      <c r="LS17">
        <v>1</v>
      </c>
      <c r="LT17">
        <v>2</v>
      </c>
      <c r="LU17" t="s">
        <v>38</v>
      </c>
      <c r="LV17">
        <v>0</v>
      </c>
      <c r="LW17">
        <v>2</v>
      </c>
      <c r="LX17">
        <v>0</v>
      </c>
      <c r="LY17">
        <v>1</v>
      </c>
      <c r="LZ17">
        <v>44</v>
      </c>
      <c r="MA17">
        <v>188</v>
      </c>
      <c r="MB17">
        <v>363</v>
      </c>
      <c r="MC17">
        <v>39</v>
      </c>
      <c r="MD17">
        <v>0</v>
      </c>
      <c r="ME17">
        <v>0</v>
      </c>
      <c r="MF17" t="s">
        <v>38</v>
      </c>
      <c r="MG17">
        <v>0</v>
      </c>
      <c r="MH17">
        <v>1</v>
      </c>
      <c r="MI17">
        <v>6</v>
      </c>
      <c r="MJ17">
        <v>0</v>
      </c>
      <c r="MK17">
        <v>0</v>
      </c>
      <c r="ML17" t="s">
        <v>38</v>
      </c>
      <c r="MM17">
        <v>1</v>
      </c>
      <c r="MN17">
        <v>0</v>
      </c>
      <c r="MO17">
        <v>2</v>
      </c>
      <c r="MP17">
        <v>1</v>
      </c>
      <c r="MQ17">
        <v>0</v>
      </c>
      <c r="MR17">
        <v>0</v>
      </c>
      <c r="MS17" t="s">
        <v>38</v>
      </c>
      <c r="MT17">
        <v>0</v>
      </c>
      <c r="MU17">
        <v>0</v>
      </c>
      <c r="MV17">
        <v>0</v>
      </c>
      <c r="MW17">
        <v>0</v>
      </c>
      <c r="MX17">
        <v>273</v>
      </c>
      <c r="MY17">
        <v>566</v>
      </c>
      <c r="MZ17">
        <v>1531</v>
      </c>
      <c r="NA17">
        <v>280</v>
      </c>
      <c r="NB17">
        <v>0</v>
      </c>
      <c r="NC17">
        <v>18</v>
      </c>
      <c r="ND17" t="s">
        <v>38</v>
      </c>
      <c r="NE17">
        <v>3</v>
      </c>
      <c r="NF17">
        <v>2</v>
      </c>
      <c r="NG17">
        <v>6</v>
      </c>
      <c r="NH17">
        <v>0</v>
      </c>
      <c r="NI17">
        <v>0</v>
      </c>
      <c r="NJ17" t="s">
        <v>38</v>
      </c>
      <c r="NK17">
        <v>11</v>
      </c>
      <c r="NL17">
        <v>0</v>
      </c>
      <c r="NM17">
        <v>23</v>
      </c>
      <c r="NN17">
        <v>3</v>
      </c>
      <c r="NO17">
        <v>0</v>
      </c>
      <c r="NP17">
        <v>0</v>
      </c>
      <c r="NQ17" t="s">
        <v>38</v>
      </c>
      <c r="NR17">
        <v>0</v>
      </c>
      <c r="NS17">
        <v>18</v>
      </c>
      <c r="NT17">
        <v>2</v>
      </c>
      <c r="NU17">
        <v>2</v>
      </c>
      <c r="NV17">
        <v>88</v>
      </c>
      <c r="NW17">
        <v>393</v>
      </c>
      <c r="NX17">
        <v>865</v>
      </c>
      <c r="NY17">
        <v>46</v>
      </c>
      <c r="NZ17">
        <v>0</v>
      </c>
      <c r="OA17">
        <v>5</v>
      </c>
      <c r="OB17" t="s">
        <v>38</v>
      </c>
      <c r="OC17">
        <v>4</v>
      </c>
      <c r="OD17">
        <v>5</v>
      </c>
      <c r="OE17">
        <v>8</v>
      </c>
      <c r="OF17">
        <v>2</v>
      </c>
      <c r="OG17">
        <v>0</v>
      </c>
      <c r="OH17" t="s">
        <v>38</v>
      </c>
      <c r="OI17">
        <v>13</v>
      </c>
      <c r="OJ17">
        <v>0</v>
      </c>
      <c r="OK17">
        <v>3</v>
      </c>
      <c r="OL17">
        <v>1</v>
      </c>
      <c r="OM17">
        <v>0</v>
      </c>
      <c r="ON17">
        <v>0</v>
      </c>
      <c r="OO17" t="s">
        <v>38</v>
      </c>
      <c r="OP17">
        <v>0</v>
      </c>
      <c r="OQ17">
        <v>1</v>
      </c>
      <c r="OR17">
        <v>0</v>
      </c>
      <c r="OS17">
        <v>0</v>
      </c>
      <c r="OT17">
        <v>34</v>
      </c>
      <c r="OU17">
        <v>170</v>
      </c>
      <c r="OV17">
        <v>279</v>
      </c>
      <c r="OW17">
        <v>25</v>
      </c>
      <c r="OX17">
        <v>0</v>
      </c>
      <c r="OY17">
        <v>1</v>
      </c>
      <c r="OZ17" t="s">
        <v>38</v>
      </c>
      <c r="PA17">
        <v>1</v>
      </c>
      <c r="PB17">
        <v>0</v>
      </c>
      <c r="PC17">
        <v>0</v>
      </c>
      <c r="PD17">
        <v>0</v>
      </c>
      <c r="PE17">
        <v>0</v>
      </c>
      <c r="PF17" t="s">
        <v>38</v>
      </c>
      <c r="PG17">
        <v>1</v>
      </c>
      <c r="PH17">
        <v>0</v>
      </c>
      <c r="PI17">
        <v>0</v>
      </c>
      <c r="PJ17">
        <v>0</v>
      </c>
      <c r="PK17">
        <v>0</v>
      </c>
      <c r="PL17">
        <v>0</v>
      </c>
      <c r="PM17" t="s">
        <v>38</v>
      </c>
      <c r="PN17">
        <v>0</v>
      </c>
      <c r="PO17">
        <v>0</v>
      </c>
      <c r="PP17">
        <v>0</v>
      </c>
      <c r="PQ17">
        <v>0</v>
      </c>
      <c r="PR17">
        <v>95</v>
      </c>
      <c r="PS17">
        <v>349</v>
      </c>
      <c r="PT17">
        <v>526</v>
      </c>
      <c r="PU17">
        <v>104</v>
      </c>
      <c r="PV17">
        <v>0</v>
      </c>
      <c r="PW17">
        <v>11</v>
      </c>
      <c r="PX17" t="s">
        <v>38</v>
      </c>
      <c r="PY17">
        <v>1</v>
      </c>
      <c r="PZ17">
        <v>9</v>
      </c>
      <c r="QA17">
        <v>1</v>
      </c>
      <c r="QB17">
        <v>4</v>
      </c>
      <c r="QC17">
        <v>0</v>
      </c>
      <c r="QD17" t="s">
        <v>38</v>
      </c>
      <c r="QE17">
        <v>7</v>
      </c>
      <c r="QF17">
        <v>0</v>
      </c>
      <c r="QG17">
        <v>2</v>
      </c>
      <c r="QH17">
        <v>11</v>
      </c>
      <c r="QI17">
        <v>0</v>
      </c>
      <c r="QJ17">
        <v>0</v>
      </c>
      <c r="QK17" t="s">
        <v>38</v>
      </c>
      <c r="QL17">
        <v>0</v>
      </c>
      <c r="QM17">
        <v>0</v>
      </c>
      <c r="QN17">
        <v>1</v>
      </c>
      <c r="QO17">
        <v>4</v>
      </c>
      <c r="QP17">
        <v>180</v>
      </c>
      <c r="QQ17">
        <v>999</v>
      </c>
      <c r="QR17">
        <v>1706</v>
      </c>
      <c r="QS17">
        <v>96</v>
      </c>
      <c r="QT17">
        <v>1</v>
      </c>
      <c r="QU17">
        <v>13</v>
      </c>
      <c r="QV17" t="s">
        <v>38</v>
      </c>
      <c r="QW17">
        <v>6</v>
      </c>
      <c r="QX17">
        <v>18</v>
      </c>
      <c r="QY17">
        <v>0</v>
      </c>
      <c r="QZ17">
        <v>2</v>
      </c>
      <c r="RA17">
        <v>0</v>
      </c>
      <c r="RB17" t="s">
        <v>38</v>
      </c>
      <c r="RC17">
        <v>13</v>
      </c>
      <c r="RD17">
        <v>0</v>
      </c>
      <c r="RE17">
        <v>20</v>
      </c>
      <c r="RF17">
        <v>2</v>
      </c>
      <c r="RG17">
        <v>0</v>
      </c>
      <c r="RH17">
        <v>1</v>
      </c>
      <c r="RI17" t="s">
        <v>38</v>
      </c>
      <c r="RJ17">
        <v>0</v>
      </c>
      <c r="RK17">
        <v>1</v>
      </c>
      <c r="RL17">
        <v>6</v>
      </c>
      <c r="RM17">
        <v>2</v>
      </c>
      <c r="RN17">
        <v>54</v>
      </c>
      <c r="RO17">
        <v>266</v>
      </c>
      <c r="RP17">
        <v>495</v>
      </c>
      <c r="RQ17">
        <v>44</v>
      </c>
      <c r="RR17">
        <v>0</v>
      </c>
      <c r="RS17">
        <v>2</v>
      </c>
      <c r="RT17" t="s">
        <v>38</v>
      </c>
      <c r="RU17">
        <v>0</v>
      </c>
      <c r="RV17">
        <v>3</v>
      </c>
      <c r="RW17">
        <v>0</v>
      </c>
      <c r="RX17">
        <v>1</v>
      </c>
      <c r="RY17">
        <v>0</v>
      </c>
      <c r="RZ17" t="s">
        <v>38</v>
      </c>
      <c r="SA17">
        <v>5</v>
      </c>
      <c r="SB17">
        <v>0</v>
      </c>
      <c r="SC17">
        <v>2</v>
      </c>
      <c r="SD17">
        <v>0</v>
      </c>
      <c r="SE17">
        <v>0</v>
      </c>
      <c r="SF17">
        <v>0</v>
      </c>
      <c r="SG17" t="s">
        <v>38</v>
      </c>
      <c r="SH17">
        <v>0</v>
      </c>
      <c r="SI17">
        <v>3</v>
      </c>
      <c r="SJ17">
        <v>0</v>
      </c>
      <c r="SK17">
        <v>6</v>
      </c>
      <c r="SL17">
        <v>35</v>
      </c>
      <c r="SM17">
        <v>171</v>
      </c>
      <c r="SN17">
        <v>242</v>
      </c>
      <c r="SO17">
        <v>33</v>
      </c>
      <c r="SP17">
        <v>0</v>
      </c>
      <c r="SQ17">
        <v>4</v>
      </c>
      <c r="SR17" t="s">
        <v>38</v>
      </c>
      <c r="SS17">
        <v>0</v>
      </c>
      <c r="ST17">
        <v>1</v>
      </c>
      <c r="SU17">
        <v>0</v>
      </c>
      <c r="SV17">
        <v>4</v>
      </c>
      <c r="SW17">
        <v>0</v>
      </c>
      <c r="SX17" t="s">
        <v>38</v>
      </c>
      <c r="SY17">
        <v>1</v>
      </c>
      <c r="SZ17">
        <v>0</v>
      </c>
      <c r="TA17">
        <v>3</v>
      </c>
      <c r="TB17">
        <v>2</v>
      </c>
      <c r="TC17">
        <v>0</v>
      </c>
      <c r="TD17">
        <v>0</v>
      </c>
      <c r="TE17" t="s">
        <v>38</v>
      </c>
      <c r="TF17">
        <v>0</v>
      </c>
      <c r="TG17">
        <v>0</v>
      </c>
      <c r="TH17">
        <v>0</v>
      </c>
      <c r="TI17">
        <v>2</v>
      </c>
      <c r="TJ17">
        <v>33</v>
      </c>
      <c r="TK17">
        <v>291</v>
      </c>
      <c r="TL17">
        <v>449</v>
      </c>
      <c r="TM17">
        <v>29</v>
      </c>
      <c r="TN17">
        <v>0</v>
      </c>
      <c r="TO17">
        <v>0</v>
      </c>
      <c r="TP17" t="s">
        <v>38</v>
      </c>
      <c r="TQ17">
        <v>0</v>
      </c>
      <c r="TR17">
        <v>0</v>
      </c>
      <c r="TS17">
        <v>0</v>
      </c>
      <c r="TT17">
        <v>2</v>
      </c>
      <c r="TU17">
        <v>0</v>
      </c>
      <c r="TV17" t="s">
        <v>38</v>
      </c>
      <c r="TW17">
        <v>3</v>
      </c>
      <c r="TX17">
        <v>0</v>
      </c>
      <c r="TY17">
        <v>0</v>
      </c>
      <c r="TZ17">
        <v>0</v>
      </c>
      <c r="UA17">
        <v>0</v>
      </c>
      <c r="UB17">
        <v>0</v>
      </c>
      <c r="UC17" t="s">
        <v>38</v>
      </c>
      <c r="UD17">
        <v>0</v>
      </c>
      <c r="UE17">
        <v>0</v>
      </c>
      <c r="UF17">
        <v>0</v>
      </c>
      <c r="UG17">
        <v>0</v>
      </c>
      <c r="UH17">
        <v>121</v>
      </c>
      <c r="UI17">
        <v>583</v>
      </c>
      <c r="UJ17">
        <v>1141</v>
      </c>
      <c r="UK17">
        <v>126</v>
      </c>
      <c r="UL17">
        <v>1</v>
      </c>
      <c r="UM17">
        <v>21</v>
      </c>
      <c r="UN17" t="s">
        <v>38</v>
      </c>
      <c r="UO17">
        <v>6</v>
      </c>
      <c r="UP17">
        <v>22</v>
      </c>
      <c r="UQ17">
        <v>11</v>
      </c>
      <c r="UR17">
        <v>0</v>
      </c>
      <c r="US17">
        <v>0</v>
      </c>
      <c r="UT17" t="s">
        <v>38</v>
      </c>
      <c r="UU17">
        <v>0</v>
      </c>
      <c r="UV17">
        <v>0</v>
      </c>
      <c r="UW17">
        <v>3</v>
      </c>
      <c r="UX17">
        <v>0</v>
      </c>
      <c r="UY17">
        <v>0</v>
      </c>
      <c r="UZ17">
        <v>1</v>
      </c>
      <c r="VA17" t="s">
        <v>38</v>
      </c>
      <c r="VB17">
        <v>0</v>
      </c>
      <c r="VC17">
        <v>0</v>
      </c>
      <c r="VD17">
        <v>1</v>
      </c>
      <c r="VE17">
        <v>1</v>
      </c>
      <c r="VF17">
        <v>74</v>
      </c>
      <c r="VG17">
        <v>370</v>
      </c>
      <c r="VH17">
        <v>709</v>
      </c>
      <c r="VI17">
        <v>63</v>
      </c>
      <c r="VJ17">
        <v>1</v>
      </c>
      <c r="VK17">
        <v>6</v>
      </c>
      <c r="VL17" t="s">
        <v>38</v>
      </c>
      <c r="VM17">
        <v>8</v>
      </c>
      <c r="VN17">
        <v>19</v>
      </c>
      <c r="VO17">
        <v>2</v>
      </c>
      <c r="VP17">
        <v>2</v>
      </c>
      <c r="VQ17">
        <v>0</v>
      </c>
      <c r="VR17" t="s">
        <v>38</v>
      </c>
      <c r="VS17">
        <v>3</v>
      </c>
      <c r="VT17">
        <v>0</v>
      </c>
      <c r="VU17">
        <v>0</v>
      </c>
      <c r="VV17">
        <v>0</v>
      </c>
      <c r="VW17">
        <v>0</v>
      </c>
      <c r="VX17">
        <v>0</v>
      </c>
      <c r="VY17" t="s">
        <v>38</v>
      </c>
      <c r="VZ17">
        <v>0</v>
      </c>
      <c r="WA17">
        <v>3</v>
      </c>
      <c r="WB17">
        <v>0</v>
      </c>
      <c r="WC17">
        <v>2</v>
      </c>
      <c r="WD17">
        <v>113</v>
      </c>
      <c r="WE17">
        <v>183</v>
      </c>
      <c r="WF17">
        <v>540</v>
      </c>
      <c r="WG17">
        <v>71</v>
      </c>
      <c r="WH17">
        <v>0</v>
      </c>
      <c r="WI17">
        <v>1</v>
      </c>
      <c r="WJ17" t="s">
        <v>38</v>
      </c>
      <c r="WK17">
        <v>8</v>
      </c>
      <c r="WL17">
        <v>5</v>
      </c>
      <c r="WM17">
        <v>6</v>
      </c>
      <c r="WN17">
        <v>0</v>
      </c>
      <c r="WO17">
        <v>0</v>
      </c>
      <c r="WP17" t="s">
        <v>38</v>
      </c>
      <c r="WQ17">
        <v>4</v>
      </c>
      <c r="WR17">
        <v>0</v>
      </c>
      <c r="WS17">
        <v>8</v>
      </c>
      <c r="WT17">
        <v>2</v>
      </c>
      <c r="WU17">
        <v>0</v>
      </c>
      <c r="WV17">
        <v>1</v>
      </c>
      <c r="WW17" t="s">
        <v>38</v>
      </c>
      <c r="WX17">
        <v>0</v>
      </c>
      <c r="WY17">
        <v>0</v>
      </c>
      <c r="WZ17">
        <v>0</v>
      </c>
      <c r="XA17">
        <v>5</v>
      </c>
      <c r="XB17">
        <v>169</v>
      </c>
      <c r="XC17">
        <v>479</v>
      </c>
      <c r="XD17">
        <v>885</v>
      </c>
      <c r="XE17">
        <v>167</v>
      </c>
      <c r="XF17">
        <v>0</v>
      </c>
      <c r="XG17">
        <v>7</v>
      </c>
      <c r="XH17" t="s">
        <v>38</v>
      </c>
      <c r="XI17">
        <v>2</v>
      </c>
      <c r="XJ17">
        <v>4</v>
      </c>
      <c r="XK17">
        <v>6</v>
      </c>
      <c r="XL17">
        <v>2</v>
      </c>
      <c r="XM17">
        <v>0</v>
      </c>
      <c r="XN17" t="s">
        <v>38</v>
      </c>
      <c r="XO17">
        <v>26</v>
      </c>
      <c r="XP17">
        <v>1</v>
      </c>
      <c r="XQ17">
        <v>10</v>
      </c>
      <c r="XR17">
        <v>1</v>
      </c>
      <c r="XS17">
        <v>1</v>
      </c>
      <c r="XT17">
        <v>2</v>
      </c>
      <c r="XU17" t="s">
        <v>38</v>
      </c>
      <c r="XV17">
        <v>1</v>
      </c>
      <c r="XW17">
        <v>7</v>
      </c>
      <c r="XX17">
        <v>0</v>
      </c>
      <c r="XY17">
        <v>5</v>
      </c>
      <c r="XZ17">
        <v>127</v>
      </c>
      <c r="YA17">
        <v>552</v>
      </c>
      <c r="YB17">
        <v>1115</v>
      </c>
      <c r="YC17">
        <v>140</v>
      </c>
      <c r="YD17">
        <v>0</v>
      </c>
      <c r="YE17">
        <v>6</v>
      </c>
      <c r="YF17" t="s">
        <v>38</v>
      </c>
      <c r="YG17">
        <v>4</v>
      </c>
      <c r="YH17">
        <v>8</v>
      </c>
      <c r="YI17">
        <v>0</v>
      </c>
      <c r="YJ17">
        <v>1</v>
      </c>
      <c r="YK17">
        <v>1</v>
      </c>
      <c r="YL17" t="s">
        <v>38</v>
      </c>
      <c r="YM17">
        <v>2</v>
      </c>
      <c r="YN17">
        <v>2</v>
      </c>
      <c r="YO17">
        <v>6</v>
      </c>
      <c r="YP17">
        <v>0</v>
      </c>
      <c r="YQ17">
        <v>0</v>
      </c>
      <c r="YR17">
        <v>0</v>
      </c>
      <c r="YS17" t="s">
        <v>38</v>
      </c>
      <c r="YT17">
        <v>2</v>
      </c>
      <c r="YU17">
        <v>5</v>
      </c>
      <c r="YV17">
        <v>3</v>
      </c>
      <c r="YW17">
        <v>2</v>
      </c>
      <c r="YX17">
        <v>200</v>
      </c>
      <c r="YY17">
        <v>640</v>
      </c>
      <c r="YZ17">
        <v>1266</v>
      </c>
      <c r="ZA17">
        <v>261</v>
      </c>
      <c r="ZB17">
        <v>0</v>
      </c>
      <c r="ZC17">
        <v>34</v>
      </c>
      <c r="ZD17" t="s">
        <v>38</v>
      </c>
      <c r="ZE17">
        <v>12</v>
      </c>
      <c r="ZF17">
        <v>16</v>
      </c>
      <c r="ZG17">
        <v>2</v>
      </c>
      <c r="ZH17">
        <v>0</v>
      </c>
      <c r="ZI17">
        <v>0</v>
      </c>
      <c r="ZJ17" t="s">
        <v>38</v>
      </c>
      <c r="ZK17">
        <v>8</v>
      </c>
      <c r="ZL17">
        <v>0</v>
      </c>
      <c r="ZM17">
        <v>18</v>
      </c>
      <c r="ZN17">
        <v>1</v>
      </c>
      <c r="ZO17">
        <v>3</v>
      </c>
      <c r="ZP17">
        <v>0</v>
      </c>
      <c r="ZQ17" t="s">
        <v>38</v>
      </c>
      <c r="ZR17">
        <v>0</v>
      </c>
      <c r="ZS17">
        <v>1</v>
      </c>
      <c r="ZT17">
        <v>0</v>
      </c>
      <c r="ZU17">
        <v>9</v>
      </c>
      <c r="ZV17">
        <v>84</v>
      </c>
      <c r="ZW17">
        <v>280</v>
      </c>
      <c r="ZX17">
        <v>537</v>
      </c>
      <c r="ZY17">
        <v>80</v>
      </c>
      <c r="ZZ17">
        <v>0</v>
      </c>
      <c r="AAA17">
        <v>6</v>
      </c>
      <c r="AAB17" t="s">
        <v>38</v>
      </c>
      <c r="AAC17">
        <v>3</v>
      </c>
      <c r="AAD17">
        <v>22</v>
      </c>
      <c r="AAE17">
        <v>8</v>
      </c>
      <c r="AAF17">
        <v>2</v>
      </c>
      <c r="AAG17">
        <v>0</v>
      </c>
      <c r="AAH17" t="s">
        <v>38</v>
      </c>
      <c r="AAI17">
        <v>15</v>
      </c>
      <c r="AAJ17">
        <v>0</v>
      </c>
      <c r="AAK17">
        <v>8</v>
      </c>
      <c r="AAL17">
        <v>0</v>
      </c>
      <c r="AAM17">
        <v>1</v>
      </c>
      <c r="AAN17">
        <v>0</v>
      </c>
      <c r="AAO17" t="s">
        <v>38</v>
      </c>
      <c r="AAP17">
        <v>0</v>
      </c>
      <c r="AAQ17">
        <v>0</v>
      </c>
      <c r="AAR17">
        <v>1</v>
      </c>
      <c r="AAS17">
        <v>0</v>
      </c>
      <c r="AAT17">
        <v>100</v>
      </c>
      <c r="AAU17">
        <v>472</v>
      </c>
      <c r="AAV17">
        <v>863</v>
      </c>
      <c r="AAW17">
        <v>71</v>
      </c>
      <c r="AAX17">
        <v>0</v>
      </c>
      <c r="AAY17">
        <v>10</v>
      </c>
      <c r="AAZ17" t="s">
        <v>38</v>
      </c>
      <c r="ABA17">
        <v>6</v>
      </c>
      <c r="ABB17">
        <v>7</v>
      </c>
      <c r="ABC17">
        <v>4</v>
      </c>
      <c r="ABD17">
        <v>0</v>
      </c>
      <c r="ABE17">
        <v>0</v>
      </c>
      <c r="ABF17" t="s">
        <v>38</v>
      </c>
      <c r="ABG17">
        <v>5</v>
      </c>
      <c r="ABH17">
        <v>3</v>
      </c>
      <c r="ABI17">
        <v>15</v>
      </c>
      <c r="ABJ17">
        <v>0</v>
      </c>
      <c r="ABK17">
        <v>1</v>
      </c>
      <c r="ABL17">
        <v>0</v>
      </c>
      <c r="ABM17" t="s">
        <v>38</v>
      </c>
      <c r="ABN17">
        <v>0</v>
      </c>
      <c r="ABO17">
        <v>0</v>
      </c>
      <c r="ABP17">
        <v>1</v>
      </c>
      <c r="ABQ17">
        <v>0</v>
      </c>
      <c r="ABR17">
        <v>131</v>
      </c>
      <c r="ABS17">
        <v>366</v>
      </c>
      <c r="ABT17">
        <v>967</v>
      </c>
      <c r="ABU17">
        <v>84</v>
      </c>
      <c r="ABV17">
        <v>0</v>
      </c>
      <c r="ABW17">
        <v>8</v>
      </c>
      <c r="ABX17" t="s">
        <v>38</v>
      </c>
      <c r="ABY17">
        <v>3</v>
      </c>
      <c r="ABZ17">
        <v>8</v>
      </c>
      <c r="ACA17">
        <v>8</v>
      </c>
      <c r="ACB17">
        <v>1</v>
      </c>
      <c r="ACC17">
        <v>1</v>
      </c>
      <c r="ACD17" t="s">
        <v>38</v>
      </c>
      <c r="ACE17">
        <v>1</v>
      </c>
      <c r="ACF17">
        <v>3</v>
      </c>
      <c r="ACG17">
        <v>3</v>
      </c>
      <c r="ACH17">
        <v>0</v>
      </c>
      <c r="ACI17">
        <v>0</v>
      </c>
      <c r="ACJ17">
        <v>0</v>
      </c>
      <c r="ACK17" t="s">
        <v>38</v>
      </c>
      <c r="ACL17">
        <v>0</v>
      </c>
      <c r="ACM17">
        <v>0</v>
      </c>
      <c r="ACN17">
        <v>2</v>
      </c>
      <c r="ACO17">
        <v>0</v>
      </c>
      <c r="ACP17">
        <v>77</v>
      </c>
      <c r="ACQ17">
        <v>200</v>
      </c>
      <c r="ACR17">
        <v>426</v>
      </c>
      <c r="ACS17">
        <v>48</v>
      </c>
      <c r="ACT17">
        <v>0</v>
      </c>
      <c r="ACU17">
        <v>5</v>
      </c>
      <c r="ACV17" t="s">
        <v>38</v>
      </c>
      <c r="ACW17">
        <v>7</v>
      </c>
      <c r="ACX17">
        <v>4</v>
      </c>
      <c r="ACY17">
        <v>14</v>
      </c>
      <c r="ACZ17">
        <v>0</v>
      </c>
      <c r="ADA17">
        <v>0</v>
      </c>
      <c r="ADB17" t="s">
        <v>38</v>
      </c>
      <c r="ADC17">
        <v>8</v>
      </c>
      <c r="ADD17">
        <v>0</v>
      </c>
      <c r="ADE17">
        <v>1</v>
      </c>
      <c r="ADF17">
        <v>4</v>
      </c>
      <c r="ADG17">
        <v>0</v>
      </c>
      <c r="ADH17">
        <v>1</v>
      </c>
      <c r="ADI17" t="s">
        <v>38</v>
      </c>
      <c r="ADJ17">
        <v>0</v>
      </c>
      <c r="ADK17">
        <v>0</v>
      </c>
      <c r="ADL17">
        <v>0</v>
      </c>
      <c r="ADM17">
        <v>6</v>
      </c>
      <c r="ADN17">
        <v>15</v>
      </c>
      <c r="ADO17">
        <v>36</v>
      </c>
      <c r="ADP17">
        <v>60</v>
      </c>
      <c r="ADQ17">
        <v>17</v>
      </c>
      <c r="ADR17">
        <v>0</v>
      </c>
      <c r="ADS17">
        <v>1</v>
      </c>
      <c r="ADT17" t="s">
        <v>38</v>
      </c>
      <c r="ADU17">
        <v>0</v>
      </c>
      <c r="ADV17">
        <v>0</v>
      </c>
      <c r="ADW17">
        <v>2</v>
      </c>
      <c r="ADX17">
        <v>0</v>
      </c>
      <c r="ADY17">
        <v>0</v>
      </c>
      <c r="ADZ17" t="s">
        <v>38</v>
      </c>
      <c r="AEA17">
        <v>0</v>
      </c>
      <c r="AEB17">
        <v>0</v>
      </c>
      <c r="AEC17">
        <v>1</v>
      </c>
      <c r="AED17">
        <v>0</v>
      </c>
      <c r="AEE17">
        <v>0</v>
      </c>
      <c r="AEF17">
        <v>0</v>
      </c>
      <c r="AEG17" t="s">
        <v>38</v>
      </c>
      <c r="AEH17">
        <v>0</v>
      </c>
      <c r="AEI17">
        <v>0</v>
      </c>
      <c r="AEJ17">
        <v>0</v>
      </c>
      <c r="AEK17">
        <v>0</v>
      </c>
      <c r="AEL17">
        <v>24</v>
      </c>
      <c r="AEM17">
        <v>163</v>
      </c>
      <c r="AEN17">
        <v>236</v>
      </c>
      <c r="AEO17">
        <v>41</v>
      </c>
      <c r="AEP17">
        <v>0</v>
      </c>
      <c r="AEQ17">
        <v>0</v>
      </c>
      <c r="AER17" t="s">
        <v>38</v>
      </c>
      <c r="AES17">
        <v>1</v>
      </c>
      <c r="AET17">
        <v>2</v>
      </c>
      <c r="AEU17">
        <v>0</v>
      </c>
      <c r="AEV17">
        <v>0</v>
      </c>
      <c r="AEW17">
        <v>1</v>
      </c>
      <c r="AEX17" t="s">
        <v>38</v>
      </c>
      <c r="AEY17">
        <v>6</v>
      </c>
      <c r="AEZ17">
        <v>0</v>
      </c>
      <c r="AFA17">
        <v>0</v>
      </c>
      <c r="AFB17">
        <v>1</v>
      </c>
      <c r="AFC17">
        <v>0</v>
      </c>
      <c r="AFD17">
        <v>0</v>
      </c>
      <c r="AFE17" t="s">
        <v>38</v>
      </c>
      <c r="AFF17">
        <v>0</v>
      </c>
      <c r="AFG17">
        <v>0</v>
      </c>
      <c r="AFH17">
        <v>0</v>
      </c>
      <c r="AFI17">
        <v>0</v>
      </c>
      <c r="AFJ17">
        <v>38</v>
      </c>
      <c r="AFK17">
        <v>115</v>
      </c>
      <c r="AFL17">
        <v>231</v>
      </c>
      <c r="AFM17">
        <v>17</v>
      </c>
      <c r="AFN17">
        <v>0</v>
      </c>
      <c r="AFO17">
        <v>3</v>
      </c>
      <c r="AFP17" t="s">
        <v>38</v>
      </c>
      <c r="AFQ17">
        <v>0</v>
      </c>
      <c r="AFR17">
        <v>0</v>
      </c>
      <c r="AFS17">
        <v>2</v>
      </c>
      <c r="AFT17">
        <v>3</v>
      </c>
      <c r="AFU17">
        <v>0</v>
      </c>
      <c r="AFV17" t="s">
        <v>38</v>
      </c>
      <c r="AFW17">
        <v>9</v>
      </c>
      <c r="AFX17">
        <v>0</v>
      </c>
      <c r="AFY17">
        <v>3</v>
      </c>
      <c r="AFZ17">
        <v>1</v>
      </c>
      <c r="AGA17">
        <v>0</v>
      </c>
      <c r="AGB17">
        <v>0</v>
      </c>
      <c r="AGC17" t="s">
        <v>38</v>
      </c>
      <c r="AGD17">
        <v>0</v>
      </c>
      <c r="AGE17">
        <v>0</v>
      </c>
      <c r="AGF17">
        <v>0</v>
      </c>
      <c r="AGG17">
        <v>0</v>
      </c>
      <c r="AGH17">
        <v>39</v>
      </c>
      <c r="AGI17">
        <v>247</v>
      </c>
      <c r="AGJ17">
        <v>378</v>
      </c>
      <c r="AGK17">
        <v>38</v>
      </c>
      <c r="AGL17">
        <v>0</v>
      </c>
      <c r="AGM17">
        <v>4</v>
      </c>
      <c r="AGN17" t="s">
        <v>38</v>
      </c>
      <c r="AGO17">
        <v>1</v>
      </c>
      <c r="AGP17">
        <v>0</v>
      </c>
      <c r="AGQ17">
        <v>0</v>
      </c>
      <c r="AGR17">
        <v>6</v>
      </c>
      <c r="AGS17">
        <v>0</v>
      </c>
      <c r="AGT17" t="s">
        <v>38</v>
      </c>
      <c r="AGU17">
        <v>5</v>
      </c>
      <c r="AGV17">
        <v>0</v>
      </c>
      <c r="AGW17">
        <v>1</v>
      </c>
      <c r="AGX17">
        <v>0</v>
      </c>
      <c r="AGY17">
        <v>0</v>
      </c>
      <c r="AGZ17">
        <v>0</v>
      </c>
      <c r="AHA17" t="s">
        <v>38</v>
      </c>
      <c r="AHB17">
        <v>0</v>
      </c>
      <c r="AHC17">
        <v>0</v>
      </c>
      <c r="AHD17">
        <v>0</v>
      </c>
      <c r="AHE17">
        <v>0</v>
      </c>
    </row>
    <row r="18" spans="1:889" x14ac:dyDescent="0.25">
      <c r="A18" t="s">
        <v>86</v>
      </c>
      <c r="B18">
        <v>20</v>
      </c>
      <c r="C18">
        <v>100</v>
      </c>
      <c r="D18">
        <v>187</v>
      </c>
      <c r="E18">
        <v>8</v>
      </c>
      <c r="F18">
        <v>0</v>
      </c>
      <c r="G18">
        <v>0</v>
      </c>
      <c r="H18" t="s">
        <v>38</v>
      </c>
      <c r="I18">
        <v>5</v>
      </c>
      <c r="J18">
        <v>0</v>
      </c>
      <c r="K18">
        <v>0</v>
      </c>
      <c r="L18">
        <v>0</v>
      </c>
      <c r="M18">
        <v>1</v>
      </c>
      <c r="N18" t="s">
        <v>38</v>
      </c>
      <c r="O18">
        <v>0</v>
      </c>
      <c r="P18">
        <v>4</v>
      </c>
      <c r="Q18">
        <v>0</v>
      </c>
      <c r="R18">
        <v>0</v>
      </c>
      <c r="S18">
        <v>3</v>
      </c>
      <c r="T18">
        <v>0</v>
      </c>
      <c r="U18" t="s">
        <v>38</v>
      </c>
      <c r="V18">
        <v>0</v>
      </c>
      <c r="W18">
        <v>0</v>
      </c>
      <c r="X18">
        <v>0</v>
      </c>
      <c r="Y18">
        <v>0</v>
      </c>
      <c r="Z18">
        <v>20</v>
      </c>
      <c r="AA18">
        <v>101</v>
      </c>
      <c r="AB18">
        <v>177</v>
      </c>
      <c r="AC18">
        <v>6</v>
      </c>
      <c r="AD18">
        <v>0</v>
      </c>
      <c r="AE18">
        <v>9</v>
      </c>
      <c r="AF18" t="s">
        <v>38</v>
      </c>
      <c r="AG18">
        <v>2</v>
      </c>
      <c r="AH18">
        <v>2</v>
      </c>
      <c r="AI18">
        <v>0</v>
      </c>
      <c r="AJ18">
        <v>2</v>
      </c>
      <c r="AK18">
        <v>1</v>
      </c>
      <c r="AL18" t="s">
        <v>38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38</v>
      </c>
      <c r="AT18">
        <v>0</v>
      </c>
      <c r="AU18">
        <v>0</v>
      </c>
      <c r="AV18">
        <v>0</v>
      </c>
      <c r="AW18">
        <v>0</v>
      </c>
      <c r="AX18">
        <v>44</v>
      </c>
      <c r="AY18">
        <v>152</v>
      </c>
      <c r="AZ18">
        <v>253</v>
      </c>
      <c r="BA18">
        <v>24</v>
      </c>
      <c r="BB18">
        <v>0</v>
      </c>
      <c r="BC18">
        <v>1</v>
      </c>
      <c r="BD18" t="s">
        <v>38</v>
      </c>
      <c r="BE18">
        <v>0</v>
      </c>
      <c r="BF18">
        <v>1</v>
      </c>
      <c r="BG18">
        <v>1</v>
      </c>
      <c r="BH18">
        <v>3</v>
      </c>
      <c r="BI18">
        <v>0</v>
      </c>
      <c r="BJ18" t="s">
        <v>38</v>
      </c>
      <c r="BK18">
        <v>0</v>
      </c>
      <c r="BL18">
        <v>0</v>
      </c>
      <c r="BM18">
        <v>2</v>
      </c>
      <c r="BN18">
        <v>0</v>
      </c>
      <c r="BO18">
        <v>12</v>
      </c>
      <c r="BP18">
        <v>0</v>
      </c>
      <c r="BQ18" t="s">
        <v>38</v>
      </c>
      <c r="BR18">
        <v>0</v>
      </c>
      <c r="BS18">
        <v>0</v>
      </c>
      <c r="BT18">
        <v>0</v>
      </c>
      <c r="BU18">
        <v>0</v>
      </c>
      <c r="BV18">
        <v>13</v>
      </c>
      <c r="BW18">
        <v>47</v>
      </c>
      <c r="BX18">
        <v>84</v>
      </c>
      <c r="BY18">
        <v>8</v>
      </c>
      <c r="BZ18">
        <v>0</v>
      </c>
      <c r="CA18">
        <v>1</v>
      </c>
      <c r="CB18" t="s">
        <v>38</v>
      </c>
      <c r="CC18">
        <v>0</v>
      </c>
      <c r="CD18">
        <v>0</v>
      </c>
      <c r="CE18">
        <v>0</v>
      </c>
      <c r="CF18">
        <v>0</v>
      </c>
      <c r="CG18">
        <v>1</v>
      </c>
      <c r="CH18" t="s">
        <v>38</v>
      </c>
      <c r="CI18">
        <v>0</v>
      </c>
      <c r="CJ18">
        <v>1</v>
      </c>
      <c r="CK18">
        <v>0</v>
      </c>
      <c r="CL18">
        <v>0</v>
      </c>
      <c r="CM18">
        <v>2</v>
      </c>
      <c r="CN18">
        <v>0</v>
      </c>
      <c r="CO18" t="s">
        <v>38</v>
      </c>
      <c r="CP18">
        <v>0</v>
      </c>
      <c r="CQ18">
        <v>0</v>
      </c>
      <c r="CR18">
        <v>0</v>
      </c>
      <c r="CS18">
        <v>0</v>
      </c>
      <c r="CT18">
        <v>23</v>
      </c>
      <c r="CU18">
        <v>79</v>
      </c>
      <c r="CV18">
        <v>184</v>
      </c>
      <c r="CW18">
        <v>12</v>
      </c>
      <c r="CX18">
        <v>0</v>
      </c>
      <c r="CY18">
        <v>0</v>
      </c>
      <c r="CZ18" t="s">
        <v>38</v>
      </c>
      <c r="DA18">
        <v>0</v>
      </c>
      <c r="DB18">
        <v>0</v>
      </c>
      <c r="DC18">
        <v>1</v>
      </c>
      <c r="DD18">
        <v>7</v>
      </c>
      <c r="DE18">
        <v>5</v>
      </c>
      <c r="DF18" t="s">
        <v>38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2</v>
      </c>
      <c r="DM18" t="s">
        <v>38</v>
      </c>
      <c r="DN18">
        <v>0</v>
      </c>
      <c r="DO18">
        <v>0</v>
      </c>
      <c r="DP18">
        <v>0</v>
      </c>
      <c r="DQ18">
        <v>1</v>
      </c>
      <c r="DR18">
        <v>55</v>
      </c>
      <c r="DS18">
        <v>359</v>
      </c>
      <c r="DT18">
        <v>578</v>
      </c>
      <c r="DU18">
        <v>37</v>
      </c>
      <c r="DV18">
        <v>0</v>
      </c>
      <c r="DW18">
        <v>13</v>
      </c>
      <c r="DX18" t="s">
        <v>38</v>
      </c>
      <c r="DY18">
        <v>14</v>
      </c>
      <c r="DZ18">
        <v>1</v>
      </c>
      <c r="EA18">
        <v>0</v>
      </c>
      <c r="EB18">
        <v>1</v>
      </c>
      <c r="EC18">
        <v>3</v>
      </c>
      <c r="ED18" t="s">
        <v>38</v>
      </c>
      <c r="EE18">
        <v>0</v>
      </c>
      <c r="EF18">
        <v>0</v>
      </c>
      <c r="EG18">
        <v>5</v>
      </c>
      <c r="EH18">
        <v>1</v>
      </c>
      <c r="EI18">
        <v>1</v>
      </c>
      <c r="EJ18">
        <v>1</v>
      </c>
      <c r="EK18" t="s">
        <v>38</v>
      </c>
      <c r="EL18">
        <v>0</v>
      </c>
      <c r="EM18">
        <v>0</v>
      </c>
      <c r="EN18">
        <v>0</v>
      </c>
      <c r="EO18">
        <v>0</v>
      </c>
      <c r="EP18">
        <v>9</v>
      </c>
      <c r="EQ18">
        <v>22</v>
      </c>
      <c r="ER18">
        <v>47</v>
      </c>
      <c r="ES18">
        <v>3</v>
      </c>
      <c r="ET18">
        <v>0</v>
      </c>
      <c r="EU18">
        <v>1</v>
      </c>
      <c r="EV18" t="s">
        <v>38</v>
      </c>
      <c r="EW18">
        <v>3</v>
      </c>
      <c r="EX18">
        <v>0</v>
      </c>
      <c r="EY18">
        <v>1</v>
      </c>
      <c r="EZ18">
        <v>0</v>
      </c>
      <c r="FA18">
        <v>1</v>
      </c>
      <c r="FB18" t="s">
        <v>38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 t="s">
        <v>38</v>
      </c>
      <c r="FJ18">
        <v>0</v>
      </c>
      <c r="FK18">
        <v>0</v>
      </c>
      <c r="FL18">
        <v>0</v>
      </c>
      <c r="FM18">
        <v>0</v>
      </c>
      <c r="FN18">
        <v>69</v>
      </c>
      <c r="FO18">
        <v>304</v>
      </c>
      <c r="FP18">
        <v>501</v>
      </c>
      <c r="FQ18">
        <v>25</v>
      </c>
      <c r="FR18">
        <v>0</v>
      </c>
      <c r="FS18">
        <v>11</v>
      </c>
      <c r="FT18" t="s">
        <v>38</v>
      </c>
      <c r="FU18">
        <v>4</v>
      </c>
      <c r="FV18">
        <v>2</v>
      </c>
      <c r="FW18">
        <v>2</v>
      </c>
      <c r="FX18">
        <v>4</v>
      </c>
      <c r="FY18">
        <v>2</v>
      </c>
      <c r="FZ18" t="s">
        <v>38</v>
      </c>
      <c r="GA18">
        <v>0</v>
      </c>
      <c r="GB18">
        <v>0</v>
      </c>
      <c r="GC18">
        <v>12</v>
      </c>
      <c r="GD18">
        <v>2</v>
      </c>
      <c r="GE18">
        <v>1</v>
      </c>
      <c r="GF18">
        <v>0</v>
      </c>
      <c r="GG18" t="s">
        <v>38</v>
      </c>
      <c r="GH18">
        <v>0</v>
      </c>
      <c r="GI18">
        <v>0</v>
      </c>
      <c r="GJ18">
        <v>0</v>
      </c>
      <c r="GK18">
        <v>1</v>
      </c>
      <c r="GL18">
        <v>12</v>
      </c>
      <c r="GM18">
        <v>29</v>
      </c>
      <c r="GN18">
        <v>44</v>
      </c>
      <c r="GO18">
        <v>4</v>
      </c>
      <c r="GP18">
        <v>0</v>
      </c>
      <c r="GQ18">
        <v>1</v>
      </c>
      <c r="GR18" t="s">
        <v>38</v>
      </c>
      <c r="GS18">
        <v>0</v>
      </c>
      <c r="GT18">
        <v>0</v>
      </c>
      <c r="GU18">
        <v>2</v>
      </c>
      <c r="GV18">
        <v>0</v>
      </c>
      <c r="GW18">
        <v>0</v>
      </c>
      <c r="GX18" t="s">
        <v>38</v>
      </c>
      <c r="GY18">
        <v>0</v>
      </c>
      <c r="GZ18">
        <v>1</v>
      </c>
      <c r="HA18">
        <v>0</v>
      </c>
      <c r="HB18">
        <v>0</v>
      </c>
      <c r="HC18">
        <v>1</v>
      </c>
      <c r="HD18">
        <v>1</v>
      </c>
      <c r="HE18" t="s">
        <v>38</v>
      </c>
      <c r="HF18">
        <v>0</v>
      </c>
      <c r="HG18">
        <v>0</v>
      </c>
      <c r="HH18">
        <v>0</v>
      </c>
      <c r="HI18">
        <v>1</v>
      </c>
      <c r="HJ18">
        <v>20</v>
      </c>
      <c r="HK18">
        <v>44</v>
      </c>
      <c r="HL18">
        <v>92</v>
      </c>
      <c r="HM18">
        <v>11</v>
      </c>
      <c r="HN18">
        <v>0</v>
      </c>
      <c r="HO18">
        <v>0</v>
      </c>
      <c r="HP18" t="s">
        <v>38</v>
      </c>
      <c r="HQ18">
        <v>2</v>
      </c>
      <c r="HR18">
        <v>0</v>
      </c>
      <c r="HS18">
        <v>0</v>
      </c>
      <c r="HT18">
        <v>0</v>
      </c>
      <c r="HU18">
        <v>4</v>
      </c>
      <c r="HV18" t="s">
        <v>38</v>
      </c>
      <c r="HW18">
        <v>0</v>
      </c>
      <c r="HX18">
        <v>3</v>
      </c>
      <c r="HY18">
        <v>0</v>
      </c>
      <c r="HZ18">
        <v>0</v>
      </c>
      <c r="IA18">
        <v>0</v>
      </c>
      <c r="IB18">
        <v>0</v>
      </c>
      <c r="IC18" t="s">
        <v>38</v>
      </c>
      <c r="ID18">
        <v>0</v>
      </c>
      <c r="IE18">
        <v>0</v>
      </c>
      <c r="IF18">
        <v>0</v>
      </c>
      <c r="IG18">
        <v>0</v>
      </c>
      <c r="IH18">
        <v>37</v>
      </c>
      <c r="II18">
        <v>161</v>
      </c>
      <c r="IJ18">
        <v>264</v>
      </c>
      <c r="IK18">
        <v>17</v>
      </c>
      <c r="IL18">
        <v>0</v>
      </c>
      <c r="IM18">
        <v>7</v>
      </c>
      <c r="IN18" t="s">
        <v>38</v>
      </c>
      <c r="IO18">
        <v>0</v>
      </c>
      <c r="IP18">
        <v>0</v>
      </c>
      <c r="IQ18">
        <v>0</v>
      </c>
      <c r="IR18">
        <v>2</v>
      </c>
      <c r="IS18">
        <v>6</v>
      </c>
      <c r="IT18" t="s">
        <v>38</v>
      </c>
      <c r="IU18">
        <v>0</v>
      </c>
      <c r="IV18">
        <v>0</v>
      </c>
      <c r="IW18">
        <v>0</v>
      </c>
      <c r="IX18">
        <v>0</v>
      </c>
      <c r="IY18">
        <v>6</v>
      </c>
      <c r="IZ18">
        <v>0</v>
      </c>
      <c r="JA18" t="s">
        <v>38</v>
      </c>
      <c r="JB18">
        <v>1</v>
      </c>
      <c r="JC18">
        <v>0</v>
      </c>
      <c r="JD18">
        <v>0</v>
      </c>
      <c r="JE18">
        <v>1</v>
      </c>
      <c r="JF18">
        <v>18</v>
      </c>
      <c r="JG18">
        <v>57</v>
      </c>
      <c r="JH18">
        <v>105</v>
      </c>
      <c r="JI18">
        <v>4</v>
      </c>
      <c r="JJ18">
        <v>0</v>
      </c>
      <c r="JK18">
        <v>2</v>
      </c>
      <c r="JL18" t="s">
        <v>38</v>
      </c>
      <c r="JM18">
        <v>6</v>
      </c>
      <c r="JN18">
        <v>0</v>
      </c>
      <c r="JO18">
        <v>0</v>
      </c>
      <c r="JP18">
        <v>0</v>
      </c>
      <c r="JQ18">
        <v>0</v>
      </c>
      <c r="JR18" t="s">
        <v>38</v>
      </c>
      <c r="JS18">
        <v>0</v>
      </c>
      <c r="JT18">
        <v>1</v>
      </c>
      <c r="JU18">
        <v>1</v>
      </c>
      <c r="JV18">
        <v>0</v>
      </c>
      <c r="JW18">
        <v>0</v>
      </c>
      <c r="JX18">
        <v>0</v>
      </c>
      <c r="JY18" t="s">
        <v>38</v>
      </c>
      <c r="JZ18">
        <v>0</v>
      </c>
      <c r="KA18">
        <v>0</v>
      </c>
      <c r="KB18">
        <v>0</v>
      </c>
      <c r="KC18">
        <v>0</v>
      </c>
      <c r="KD18">
        <v>50</v>
      </c>
      <c r="KE18">
        <v>133</v>
      </c>
      <c r="KF18">
        <v>317</v>
      </c>
      <c r="KG18">
        <v>25</v>
      </c>
      <c r="KH18">
        <v>0</v>
      </c>
      <c r="KI18">
        <v>7</v>
      </c>
      <c r="KJ18" t="s">
        <v>38</v>
      </c>
      <c r="KK18">
        <v>29</v>
      </c>
      <c r="KL18">
        <v>0</v>
      </c>
      <c r="KM18">
        <v>1</v>
      </c>
      <c r="KN18">
        <v>0</v>
      </c>
      <c r="KO18">
        <v>8</v>
      </c>
      <c r="KP18" t="s">
        <v>38</v>
      </c>
      <c r="KQ18">
        <v>0</v>
      </c>
      <c r="KR18">
        <v>1</v>
      </c>
      <c r="KS18">
        <v>0</v>
      </c>
      <c r="KT18">
        <v>7</v>
      </c>
      <c r="KU18">
        <v>0</v>
      </c>
      <c r="KV18">
        <v>0</v>
      </c>
      <c r="KW18" t="s">
        <v>38</v>
      </c>
      <c r="KX18">
        <v>0</v>
      </c>
      <c r="KY18">
        <v>0</v>
      </c>
      <c r="KZ18">
        <v>0</v>
      </c>
      <c r="LA18">
        <v>0</v>
      </c>
      <c r="LB18">
        <v>21</v>
      </c>
      <c r="LC18">
        <v>63</v>
      </c>
      <c r="LD18">
        <v>120</v>
      </c>
      <c r="LE18">
        <v>12</v>
      </c>
      <c r="LF18">
        <v>0</v>
      </c>
      <c r="LG18">
        <v>0</v>
      </c>
      <c r="LH18" t="s">
        <v>38</v>
      </c>
      <c r="LI18">
        <v>13</v>
      </c>
      <c r="LJ18">
        <v>0</v>
      </c>
      <c r="LK18">
        <v>2</v>
      </c>
      <c r="LL18">
        <v>2</v>
      </c>
      <c r="LM18">
        <v>2</v>
      </c>
      <c r="LN18" t="s">
        <v>38</v>
      </c>
      <c r="LO18">
        <v>0</v>
      </c>
      <c r="LP18">
        <v>0</v>
      </c>
      <c r="LQ18">
        <v>0</v>
      </c>
      <c r="LR18">
        <v>0</v>
      </c>
      <c r="LS18">
        <v>1</v>
      </c>
      <c r="LT18">
        <v>0</v>
      </c>
      <c r="LU18" t="s">
        <v>38</v>
      </c>
      <c r="LV18">
        <v>0</v>
      </c>
      <c r="LW18">
        <v>0</v>
      </c>
      <c r="LX18">
        <v>0</v>
      </c>
      <c r="LY18">
        <v>1</v>
      </c>
      <c r="LZ18">
        <v>46</v>
      </c>
      <c r="MA18">
        <v>210</v>
      </c>
      <c r="MB18">
        <v>445</v>
      </c>
      <c r="MC18">
        <v>24</v>
      </c>
      <c r="MD18">
        <v>0</v>
      </c>
      <c r="ME18">
        <v>2</v>
      </c>
      <c r="MF18" t="s">
        <v>38</v>
      </c>
      <c r="MG18">
        <v>7</v>
      </c>
      <c r="MH18">
        <v>0</v>
      </c>
      <c r="MI18">
        <v>0</v>
      </c>
      <c r="MJ18">
        <v>4</v>
      </c>
      <c r="MK18">
        <v>14</v>
      </c>
      <c r="ML18" t="s">
        <v>38</v>
      </c>
      <c r="MM18">
        <v>0</v>
      </c>
      <c r="MN18">
        <v>0</v>
      </c>
      <c r="MO18">
        <v>0</v>
      </c>
      <c r="MP18">
        <v>0</v>
      </c>
      <c r="MQ18">
        <v>2</v>
      </c>
      <c r="MR18">
        <v>0</v>
      </c>
      <c r="MS18" t="s">
        <v>38</v>
      </c>
      <c r="MT18">
        <v>0</v>
      </c>
      <c r="MU18">
        <v>0</v>
      </c>
      <c r="MV18">
        <v>0</v>
      </c>
      <c r="MW18">
        <v>0</v>
      </c>
      <c r="MX18">
        <v>292</v>
      </c>
      <c r="MY18">
        <v>766</v>
      </c>
      <c r="MZ18">
        <v>1837</v>
      </c>
      <c r="NA18">
        <v>175</v>
      </c>
      <c r="NB18">
        <v>0</v>
      </c>
      <c r="NC18">
        <v>12</v>
      </c>
      <c r="ND18" t="s">
        <v>38</v>
      </c>
      <c r="NE18">
        <v>72</v>
      </c>
      <c r="NF18">
        <v>3</v>
      </c>
      <c r="NG18">
        <v>1</v>
      </c>
      <c r="NH18">
        <v>2</v>
      </c>
      <c r="NI18">
        <v>3</v>
      </c>
      <c r="NJ18" t="s">
        <v>38</v>
      </c>
      <c r="NK18">
        <v>3</v>
      </c>
      <c r="NL18">
        <v>0</v>
      </c>
      <c r="NM18">
        <v>15</v>
      </c>
      <c r="NN18">
        <v>0</v>
      </c>
      <c r="NO18">
        <v>13</v>
      </c>
      <c r="NP18">
        <v>3</v>
      </c>
      <c r="NQ18" t="s">
        <v>38</v>
      </c>
      <c r="NR18">
        <v>0</v>
      </c>
      <c r="NS18">
        <v>0</v>
      </c>
      <c r="NT18">
        <v>0</v>
      </c>
      <c r="NU18">
        <v>1</v>
      </c>
      <c r="NV18">
        <v>71</v>
      </c>
      <c r="NW18">
        <v>276</v>
      </c>
      <c r="NX18">
        <v>489</v>
      </c>
      <c r="NY18">
        <v>36</v>
      </c>
      <c r="NZ18">
        <v>0</v>
      </c>
      <c r="OA18">
        <v>7</v>
      </c>
      <c r="OB18" t="s">
        <v>38</v>
      </c>
      <c r="OC18">
        <v>5</v>
      </c>
      <c r="OD18">
        <v>3</v>
      </c>
      <c r="OE18">
        <v>4</v>
      </c>
      <c r="OF18">
        <v>0</v>
      </c>
      <c r="OG18">
        <v>3</v>
      </c>
      <c r="OH18" t="s">
        <v>38</v>
      </c>
      <c r="OI18">
        <v>0</v>
      </c>
      <c r="OJ18">
        <v>1</v>
      </c>
      <c r="OK18">
        <v>7</v>
      </c>
      <c r="OL18">
        <v>0</v>
      </c>
      <c r="OM18">
        <v>4</v>
      </c>
      <c r="ON18">
        <v>1</v>
      </c>
      <c r="OO18" t="s">
        <v>38</v>
      </c>
      <c r="OP18">
        <v>0</v>
      </c>
      <c r="OQ18">
        <v>0</v>
      </c>
      <c r="OR18">
        <v>0</v>
      </c>
      <c r="OS18">
        <v>0</v>
      </c>
      <c r="OT18">
        <v>12</v>
      </c>
      <c r="OU18">
        <v>95</v>
      </c>
      <c r="OV18">
        <v>127</v>
      </c>
      <c r="OW18">
        <v>5</v>
      </c>
      <c r="OX18">
        <v>0</v>
      </c>
      <c r="OY18">
        <v>1</v>
      </c>
      <c r="OZ18" t="s">
        <v>38</v>
      </c>
      <c r="PA18">
        <v>0</v>
      </c>
      <c r="PB18">
        <v>0</v>
      </c>
      <c r="PC18">
        <v>1</v>
      </c>
      <c r="PD18">
        <v>3</v>
      </c>
      <c r="PE18">
        <v>1</v>
      </c>
      <c r="PF18" t="s">
        <v>38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 t="s">
        <v>38</v>
      </c>
      <c r="PN18">
        <v>0</v>
      </c>
      <c r="PO18">
        <v>0</v>
      </c>
      <c r="PP18">
        <v>0</v>
      </c>
      <c r="PQ18">
        <v>0</v>
      </c>
      <c r="PR18">
        <v>60</v>
      </c>
      <c r="PS18">
        <v>211</v>
      </c>
      <c r="PT18">
        <v>366</v>
      </c>
      <c r="PU18">
        <v>40</v>
      </c>
      <c r="PV18">
        <v>0</v>
      </c>
      <c r="PW18">
        <v>4</v>
      </c>
      <c r="PX18" t="s">
        <v>38</v>
      </c>
      <c r="PY18">
        <v>30</v>
      </c>
      <c r="PZ18">
        <v>0</v>
      </c>
      <c r="QA18">
        <v>0</v>
      </c>
      <c r="QB18">
        <v>6</v>
      </c>
      <c r="QC18">
        <v>0</v>
      </c>
      <c r="QD18" t="s">
        <v>38</v>
      </c>
      <c r="QE18">
        <v>0</v>
      </c>
      <c r="QF18">
        <v>0</v>
      </c>
      <c r="QG18">
        <v>4</v>
      </c>
      <c r="QH18">
        <v>0</v>
      </c>
      <c r="QI18">
        <v>1</v>
      </c>
      <c r="QJ18">
        <v>8</v>
      </c>
      <c r="QK18" t="s">
        <v>38</v>
      </c>
      <c r="QL18">
        <v>0</v>
      </c>
      <c r="QM18">
        <v>0</v>
      </c>
      <c r="QN18">
        <v>0</v>
      </c>
      <c r="QO18">
        <v>0</v>
      </c>
      <c r="QP18">
        <v>157</v>
      </c>
      <c r="QQ18">
        <v>889</v>
      </c>
      <c r="QR18">
        <v>1559</v>
      </c>
      <c r="QS18">
        <v>90</v>
      </c>
      <c r="QT18">
        <v>0</v>
      </c>
      <c r="QU18">
        <v>9</v>
      </c>
      <c r="QV18" t="s">
        <v>38</v>
      </c>
      <c r="QW18">
        <v>1</v>
      </c>
      <c r="QX18">
        <v>3</v>
      </c>
      <c r="QY18">
        <v>3</v>
      </c>
      <c r="QZ18">
        <v>6</v>
      </c>
      <c r="RA18">
        <v>1</v>
      </c>
      <c r="RB18" t="s">
        <v>38</v>
      </c>
      <c r="RC18">
        <v>2</v>
      </c>
      <c r="RD18">
        <v>1</v>
      </c>
      <c r="RE18">
        <v>9</v>
      </c>
      <c r="RF18">
        <v>1</v>
      </c>
      <c r="RG18">
        <v>13</v>
      </c>
      <c r="RH18">
        <v>2</v>
      </c>
      <c r="RI18" t="s">
        <v>38</v>
      </c>
      <c r="RJ18">
        <v>0</v>
      </c>
      <c r="RK18">
        <v>1</v>
      </c>
      <c r="RL18">
        <v>0</v>
      </c>
      <c r="RM18">
        <v>2</v>
      </c>
      <c r="RN18">
        <v>48</v>
      </c>
      <c r="RO18">
        <v>307</v>
      </c>
      <c r="RP18">
        <v>426</v>
      </c>
      <c r="RQ18">
        <v>30</v>
      </c>
      <c r="RR18">
        <v>0</v>
      </c>
      <c r="RS18">
        <v>2</v>
      </c>
      <c r="RT18" t="s">
        <v>38</v>
      </c>
      <c r="RU18">
        <v>26</v>
      </c>
      <c r="RV18">
        <v>3</v>
      </c>
      <c r="RW18">
        <v>0</v>
      </c>
      <c r="RX18">
        <v>1</v>
      </c>
      <c r="RY18">
        <v>0</v>
      </c>
      <c r="RZ18" t="s">
        <v>38</v>
      </c>
      <c r="SA18">
        <v>0</v>
      </c>
      <c r="SB18">
        <v>1</v>
      </c>
      <c r="SC18">
        <v>2</v>
      </c>
      <c r="SD18">
        <v>0</v>
      </c>
      <c r="SE18">
        <v>4</v>
      </c>
      <c r="SF18">
        <v>0</v>
      </c>
      <c r="SG18" t="s">
        <v>38</v>
      </c>
      <c r="SH18">
        <v>0</v>
      </c>
      <c r="SI18">
        <v>0</v>
      </c>
      <c r="SJ18">
        <v>0</v>
      </c>
      <c r="SK18">
        <v>1</v>
      </c>
      <c r="SL18">
        <v>26</v>
      </c>
      <c r="SM18">
        <v>125</v>
      </c>
      <c r="SN18">
        <v>226</v>
      </c>
      <c r="SO18">
        <v>20</v>
      </c>
      <c r="SP18">
        <v>0</v>
      </c>
      <c r="SQ18">
        <v>0</v>
      </c>
      <c r="SR18" t="s">
        <v>38</v>
      </c>
      <c r="SS18">
        <v>7</v>
      </c>
      <c r="ST18">
        <v>0</v>
      </c>
      <c r="SU18">
        <v>0</v>
      </c>
      <c r="SV18">
        <v>0</v>
      </c>
      <c r="SW18">
        <v>0</v>
      </c>
      <c r="SX18" t="s">
        <v>38</v>
      </c>
      <c r="SY18">
        <v>0</v>
      </c>
      <c r="SZ18">
        <v>2</v>
      </c>
      <c r="TA18">
        <v>0</v>
      </c>
      <c r="TB18">
        <v>0</v>
      </c>
      <c r="TC18">
        <v>2</v>
      </c>
      <c r="TD18">
        <v>0</v>
      </c>
      <c r="TE18" t="s">
        <v>38</v>
      </c>
      <c r="TF18">
        <v>0</v>
      </c>
      <c r="TG18">
        <v>0</v>
      </c>
      <c r="TH18">
        <v>0</v>
      </c>
      <c r="TI18">
        <v>0</v>
      </c>
      <c r="TJ18">
        <v>27</v>
      </c>
      <c r="TK18">
        <v>81</v>
      </c>
      <c r="TL18">
        <v>161</v>
      </c>
      <c r="TM18">
        <v>10</v>
      </c>
      <c r="TN18">
        <v>0</v>
      </c>
      <c r="TO18">
        <v>0</v>
      </c>
      <c r="TP18" t="s">
        <v>38</v>
      </c>
      <c r="TQ18">
        <v>12</v>
      </c>
      <c r="TR18">
        <v>0</v>
      </c>
      <c r="TS18">
        <v>0</v>
      </c>
      <c r="TT18">
        <v>1</v>
      </c>
      <c r="TU18">
        <v>0</v>
      </c>
      <c r="TV18" t="s">
        <v>38</v>
      </c>
      <c r="TW18">
        <v>0</v>
      </c>
      <c r="TX18">
        <v>0</v>
      </c>
      <c r="TY18">
        <v>1</v>
      </c>
      <c r="TZ18">
        <v>0</v>
      </c>
      <c r="UA18">
        <v>0</v>
      </c>
      <c r="UB18">
        <v>0</v>
      </c>
      <c r="UC18" t="s">
        <v>38</v>
      </c>
      <c r="UD18">
        <v>0</v>
      </c>
      <c r="UE18">
        <v>0</v>
      </c>
      <c r="UF18">
        <v>0</v>
      </c>
      <c r="UG18">
        <v>0</v>
      </c>
      <c r="UH18">
        <v>105</v>
      </c>
      <c r="UI18">
        <v>419</v>
      </c>
      <c r="UJ18">
        <v>853</v>
      </c>
      <c r="UK18">
        <v>76</v>
      </c>
      <c r="UL18">
        <v>0</v>
      </c>
      <c r="UM18">
        <v>11</v>
      </c>
      <c r="UN18" t="s">
        <v>38</v>
      </c>
      <c r="UO18">
        <v>1</v>
      </c>
      <c r="UP18">
        <v>0</v>
      </c>
      <c r="UQ18">
        <v>2</v>
      </c>
      <c r="UR18">
        <v>17</v>
      </c>
      <c r="US18">
        <v>7</v>
      </c>
      <c r="UT18" t="s">
        <v>38</v>
      </c>
      <c r="UU18">
        <v>0</v>
      </c>
      <c r="UV18">
        <v>0</v>
      </c>
      <c r="UW18">
        <v>0</v>
      </c>
      <c r="UX18">
        <v>1</v>
      </c>
      <c r="UY18">
        <v>7</v>
      </c>
      <c r="UZ18">
        <v>0</v>
      </c>
      <c r="VA18" t="s">
        <v>38</v>
      </c>
      <c r="VB18">
        <v>4</v>
      </c>
      <c r="VC18">
        <v>0</v>
      </c>
      <c r="VD18">
        <v>0</v>
      </c>
      <c r="VE18">
        <v>0</v>
      </c>
      <c r="VF18">
        <v>52</v>
      </c>
      <c r="VG18">
        <v>254</v>
      </c>
      <c r="VH18">
        <v>405</v>
      </c>
      <c r="VI18">
        <v>31</v>
      </c>
      <c r="VJ18">
        <v>0</v>
      </c>
      <c r="VK18">
        <v>1</v>
      </c>
      <c r="VL18" t="s">
        <v>38</v>
      </c>
      <c r="VM18">
        <v>9</v>
      </c>
      <c r="VN18">
        <v>1</v>
      </c>
      <c r="VO18">
        <v>4</v>
      </c>
      <c r="VP18">
        <v>8</v>
      </c>
      <c r="VQ18">
        <v>0</v>
      </c>
      <c r="VR18" t="s">
        <v>38</v>
      </c>
      <c r="VS18">
        <v>0</v>
      </c>
      <c r="VT18">
        <v>0</v>
      </c>
      <c r="VU18">
        <v>1</v>
      </c>
      <c r="VV18">
        <v>0</v>
      </c>
      <c r="VW18">
        <v>1</v>
      </c>
      <c r="VX18">
        <v>1</v>
      </c>
      <c r="VY18" t="s">
        <v>38</v>
      </c>
      <c r="VZ18">
        <v>0</v>
      </c>
      <c r="WA18">
        <v>3</v>
      </c>
      <c r="WB18">
        <v>0</v>
      </c>
      <c r="WC18">
        <v>0</v>
      </c>
      <c r="WD18">
        <v>147</v>
      </c>
      <c r="WE18">
        <v>217</v>
      </c>
      <c r="WF18">
        <v>657</v>
      </c>
      <c r="WG18">
        <v>80</v>
      </c>
      <c r="WH18">
        <v>0</v>
      </c>
      <c r="WI18">
        <v>1</v>
      </c>
      <c r="WJ18" t="s">
        <v>38</v>
      </c>
      <c r="WK18">
        <v>12</v>
      </c>
      <c r="WL18">
        <v>0</v>
      </c>
      <c r="WM18">
        <v>14</v>
      </c>
      <c r="WN18">
        <v>11</v>
      </c>
      <c r="WO18">
        <v>9</v>
      </c>
      <c r="WP18" t="s">
        <v>38</v>
      </c>
      <c r="WQ18">
        <v>0</v>
      </c>
      <c r="WR18">
        <v>0</v>
      </c>
      <c r="WS18">
        <v>2</v>
      </c>
      <c r="WT18">
        <v>0</v>
      </c>
      <c r="WU18">
        <v>7</v>
      </c>
      <c r="WV18">
        <v>2</v>
      </c>
      <c r="WW18" t="s">
        <v>38</v>
      </c>
      <c r="WX18">
        <v>0</v>
      </c>
      <c r="WY18">
        <v>2</v>
      </c>
      <c r="WZ18">
        <v>0</v>
      </c>
      <c r="XA18">
        <v>3</v>
      </c>
      <c r="XB18">
        <v>164</v>
      </c>
      <c r="XC18">
        <v>540</v>
      </c>
      <c r="XD18">
        <v>870</v>
      </c>
      <c r="XE18">
        <v>98</v>
      </c>
      <c r="XF18">
        <v>1</v>
      </c>
      <c r="XG18">
        <v>12</v>
      </c>
      <c r="XH18" t="s">
        <v>38</v>
      </c>
      <c r="XI18">
        <v>39</v>
      </c>
      <c r="XJ18">
        <v>3</v>
      </c>
      <c r="XK18">
        <v>1</v>
      </c>
      <c r="XL18">
        <v>3</v>
      </c>
      <c r="XM18">
        <v>4</v>
      </c>
      <c r="XN18" t="s">
        <v>38</v>
      </c>
      <c r="XO18">
        <v>0</v>
      </c>
      <c r="XP18">
        <v>1</v>
      </c>
      <c r="XQ18">
        <v>18</v>
      </c>
      <c r="XR18">
        <v>0</v>
      </c>
      <c r="XS18">
        <v>15</v>
      </c>
      <c r="XT18">
        <v>1</v>
      </c>
      <c r="XU18" t="s">
        <v>38</v>
      </c>
      <c r="XV18">
        <v>0</v>
      </c>
      <c r="XW18">
        <v>0</v>
      </c>
      <c r="XX18">
        <v>0</v>
      </c>
      <c r="XY18">
        <v>1</v>
      </c>
      <c r="XZ18">
        <v>121</v>
      </c>
      <c r="YA18">
        <v>535</v>
      </c>
      <c r="YB18">
        <v>826</v>
      </c>
      <c r="YC18">
        <v>77</v>
      </c>
      <c r="YD18">
        <v>0</v>
      </c>
      <c r="YE18">
        <v>6</v>
      </c>
      <c r="YF18" t="s">
        <v>38</v>
      </c>
      <c r="YG18">
        <v>35</v>
      </c>
      <c r="YH18">
        <v>0</v>
      </c>
      <c r="YI18">
        <v>1</v>
      </c>
      <c r="YJ18">
        <v>12</v>
      </c>
      <c r="YK18">
        <v>1</v>
      </c>
      <c r="YL18" t="s">
        <v>38</v>
      </c>
      <c r="YM18">
        <v>0</v>
      </c>
      <c r="YN18">
        <v>8</v>
      </c>
      <c r="YO18">
        <v>2</v>
      </c>
      <c r="YP18">
        <v>0</v>
      </c>
      <c r="YQ18">
        <v>3</v>
      </c>
      <c r="YR18">
        <v>0</v>
      </c>
      <c r="YS18" t="s">
        <v>38</v>
      </c>
      <c r="YT18">
        <v>0</v>
      </c>
      <c r="YU18">
        <v>0</v>
      </c>
      <c r="YV18">
        <v>1</v>
      </c>
      <c r="YW18">
        <v>0</v>
      </c>
      <c r="YX18">
        <v>179</v>
      </c>
      <c r="YY18">
        <v>611</v>
      </c>
      <c r="YZ18">
        <v>1371</v>
      </c>
      <c r="ZA18">
        <v>122</v>
      </c>
      <c r="ZB18">
        <v>0</v>
      </c>
      <c r="ZC18">
        <v>16</v>
      </c>
      <c r="ZD18" t="s">
        <v>38</v>
      </c>
      <c r="ZE18">
        <v>93</v>
      </c>
      <c r="ZF18">
        <v>1</v>
      </c>
      <c r="ZG18">
        <v>19</v>
      </c>
      <c r="ZH18">
        <v>7</v>
      </c>
      <c r="ZI18">
        <v>7</v>
      </c>
      <c r="ZJ18" t="s">
        <v>38</v>
      </c>
      <c r="ZK18">
        <v>0</v>
      </c>
      <c r="ZL18">
        <v>1</v>
      </c>
      <c r="ZM18">
        <v>4</v>
      </c>
      <c r="ZN18">
        <v>1</v>
      </c>
      <c r="ZO18">
        <v>24</v>
      </c>
      <c r="ZP18">
        <v>1</v>
      </c>
      <c r="ZQ18" t="s">
        <v>38</v>
      </c>
      <c r="ZR18">
        <v>4</v>
      </c>
      <c r="ZS18">
        <v>1</v>
      </c>
      <c r="ZT18">
        <v>0</v>
      </c>
      <c r="ZU18">
        <v>5</v>
      </c>
      <c r="ZV18">
        <v>94</v>
      </c>
      <c r="ZW18">
        <v>276</v>
      </c>
      <c r="ZX18">
        <v>591</v>
      </c>
      <c r="ZY18">
        <v>63</v>
      </c>
      <c r="ZZ18">
        <v>2</v>
      </c>
      <c r="AAA18">
        <v>5</v>
      </c>
      <c r="AAB18" t="s">
        <v>38</v>
      </c>
      <c r="AAC18">
        <v>48</v>
      </c>
      <c r="AAD18">
        <v>0</v>
      </c>
      <c r="AAE18">
        <v>0</v>
      </c>
      <c r="AAF18">
        <v>8</v>
      </c>
      <c r="AAG18">
        <v>1</v>
      </c>
      <c r="AAH18" t="s">
        <v>38</v>
      </c>
      <c r="AAI18">
        <v>0</v>
      </c>
      <c r="AAJ18">
        <v>0</v>
      </c>
      <c r="AAK18">
        <v>8</v>
      </c>
      <c r="AAL18">
        <v>1</v>
      </c>
      <c r="AAM18">
        <v>3</v>
      </c>
      <c r="AAN18">
        <v>0</v>
      </c>
      <c r="AAO18" t="s">
        <v>38</v>
      </c>
      <c r="AAP18">
        <v>0</v>
      </c>
      <c r="AAQ18">
        <v>0</v>
      </c>
      <c r="AAR18">
        <v>0</v>
      </c>
      <c r="AAS18">
        <v>0</v>
      </c>
      <c r="AAT18">
        <v>87</v>
      </c>
      <c r="AAU18">
        <v>328</v>
      </c>
      <c r="AAV18">
        <v>700</v>
      </c>
      <c r="AAW18">
        <v>56</v>
      </c>
      <c r="AAX18">
        <v>0</v>
      </c>
      <c r="AAY18">
        <v>8</v>
      </c>
      <c r="AAZ18" t="s">
        <v>38</v>
      </c>
      <c r="ABA18">
        <v>30</v>
      </c>
      <c r="ABB18">
        <v>0</v>
      </c>
      <c r="ABC18">
        <v>4</v>
      </c>
      <c r="ABD18">
        <v>7</v>
      </c>
      <c r="ABE18">
        <v>0</v>
      </c>
      <c r="ABF18" t="s">
        <v>38</v>
      </c>
      <c r="ABG18">
        <v>0</v>
      </c>
      <c r="ABH18">
        <v>1</v>
      </c>
      <c r="ABI18">
        <v>4</v>
      </c>
      <c r="ABJ18">
        <v>1</v>
      </c>
      <c r="ABK18">
        <v>13</v>
      </c>
      <c r="ABL18">
        <v>0</v>
      </c>
      <c r="ABM18" t="s">
        <v>38</v>
      </c>
      <c r="ABN18">
        <v>0</v>
      </c>
      <c r="ABO18">
        <v>0</v>
      </c>
      <c r="ABP18">
        <v>1</v>
      </c>
      <c r="ABQ18">
        <v>1</v>
      </c>
      <c r="ABR18">
        <v>133</v>
      </c>
      <c r="ABS18">
        <v>524</v>
      </c>
      <c r="ABT18">
        <v>1056</v>
      </c>
      <c r="ABU18">
        <v>93</v>
      </c>
      <c r="ABV18">
        <v>0</v>
      </c>
      <c r="ABW18">
        <v>13</v>
      </c>
      <c r="ABX18" t="s">
        <v>38</v>
      </c>
      <c r="ABY18">
        <v>78</v>
      </c>
      <c r="ABZ18">
        <v>2</v>
      </c>
      <c r="ACA18">
        <v>1</v>
      </c>
      <c r="ACB18">
        <v>8</v>
      </c>
      <c r="ACC18">
        <v>8</v>
      </c>
      <c r="ACD18" t="s">
        <v>38</v>
      </c>
      <c r="ACE18">
        <v>0</v>
      </c>
      <c r="ACF18">
        <v>1</v>
      </c>
      <c r="ACG18">
        <v>0</v>
      </c>
      <c r="ACH18">
        <v>2</v>
      </c>
      <c r="ACI18">
        <v>8</v>
      </c>
      <c r="ACJ18">
        <v>0</v>
      </c>
      <c r="ACK18" t="s">
        <v>38</v>
      </c>
      <c r="ACL18">
        <v>1</v>
      </c>
      <c r="ACM18">
        <v>0</v>
      </c>
      <c r="ACN18">
        <v>2</v>
      </c>
      <c r="ACO18">
        <v>1</v>
      </c>
      <c r="ACP18">
        <v>64</v>
      </c>
      <c r="ACQ18">
        <v>202</v>
      </c>
      <c r="ACR18">
        <v>430</v>
      </c>
      <c r="ACS18">
        <v>21</v>
      </c>
      <c r="ACT18">
        <v>0</v>
      </c>
      <c r="ACU18">
        <v>1</v>
      </c>
      <c r="ACV18" t="s">
        <v>38</v>
      </c>
      <c r="ACW18">
        <v>22</v>
      </c>
      <c r="ACX18">
        <v>1</v>
      </c>
      <c r="ACY18">
        <v>3</v>
      </c>
      <c r="ACZ18">
        <v>3</v>
      </c>
      <c r="ADA18">
        <v>11</v>
      </c>
      <c r="ADB18" t="s">
        <v>38</v>
      </c>
      <c r="ADC18">
        <v>0</v>
      </c>
      <c r="ADD18">
        <v>0</v>
      </c>
      <c r="ADE18">
        <v>9</v>
      </c>
      <c r="ADF18">
        <v>0</v>
      </c>
      <c r="ADG18">
        <v>0</v>
      </c>
      <c r="ADH18">
        <v>0</v>
      </c>
      <c r="ADI18" t="s">
        <v>38</v>
      </c>
      <c r="ADJ18">
        <v>0</v>
      </c>
      <c r="ADK18">
        <v>0</v>
      </c>
      <c r="ADL18">
        <v>0</v>
      </c>
      <c r="ADM18">
        <v>1</v>
      </c>
      <c r="ADN18">
        <v>13</v>
      </c>
      <c r="ADO18">
        <v>45</v>
      </c>
      <c r="ADP18">
        <v>86</v>
      </c>
      <c r="ADQ18">
        <v>8</v>
      </c>
      <c r="ADR18">
        <v>0</v>
      </c>
      <c r="ADS18">
        <v>0</v>
      </c>
      <c r="ADT18" t="s">
        <v>38</v>
      </c>
      <c r="ADU18">
        <v>3</v>
      </c>
      <c r="ADV18">
        <v>0</v>
      </c>
      <c r="ADW18">
        <v>0</v>
      </c>
      <c r="ADX18">
        <v>0</v>
      </c>
      <c r="ADY18">
        <v>1</v>
      </c>
      <c r="ADZ18" t="s">
        <v>38</v>
      </c>
      <c r="AEA18">
        <v>0</v>
      </c>
      <c r="AEB18">
        <v>0</v>
      </c>
      <c r="AEC18">
        <v>0</v>
      </c>
      <c r="AED18">
        <v>0</v>
      </c>
      <c r="AEE18">
        <v>2</v>
      </c>
      <c r="AEF18">
        <v>0</v>
      </c>
      <c r="AEG18" t="s">
        <v>38</v>
      </c>
      <c r="AEH18">
        <v>0</v>
      </c>
      <c r="AEI18">
        <v>0</v>
      </c>
      <c r="AEJ18">
        <v>0</v>
      </c>
      <c r="AEK18">
        <v>0</v>
      </c>
      <c r="AEL18">
        <v>25</v>
      </c>
      <c r="AEM18">
        <v>126</v>
      </c>
      <c r="AEN18">
        <v>211</v>
      </c>
      <c r="AEO18">
        <v>13</v>
      </c>
      <c r="AEP18">
        <v>0</v>
      </c>
      <c r="AEQ18">
        <v>1</v>
      </c>
      <c r="AER18" t="s">
        <v>38</v>
      </c>
      <c r="AES18">
        <v>18</v>
      </c>
      <c r="AET18">
        <v>1</v>
      </c>
      <c r="AEU18">
        <v>3</v>
      </c>
      <c r="AEV18">
        <v>3</v>
      </c>
      <c r="AEW18">
        <v>0</v>
      </c>
      <c r="AEX18" t="s">
        <v>38</v>
      </c>
      <c r="AEY18">
        <v>0</v>
      </c>
      <c r="AEZ18">
        <v>0</v>
      </c>
      <c r="AFA18">
        <v>4</v>
      </c>
      <c r="AFB18">
        <v>0</v>
      </c>
      <c r="AFC18">
        <v>1</v>
      </c>
      <c r="AFD18">
        <v>0</v>
      </c>
      <c r="AFE18" t="s">
        <v>38</v>
      </c>
      <c r="AFF18">
        <v>0</v>
      </c>
      <c r="AFG18">
        <v>0</v>
      </c>
      <c r="AFH18">
        <v>0</v>
      </c>
      <c r="AFI18">
        <v>0</v>
      </c>
      <c r="AFJ18">
        <v>32</v>
      </c>
      <c r="AFK18">
        <v>91</v>
      </c>
      <c r="AFL18">
        <v>159</v>
      </c>
      <c r="AFM18">
        <v>12</v>
      </c>
      <c r="AFN18">
        <v>0</v>
      </c>
      <c r="AFO18">
        <v>5</v>
      </c>
      <c r="AFP18" t="s">
        <v>38</v>
      </c>
      <c r="AFQ18">
        <v>4</v>
      </c>
      <c r="AFR18">
        <v>0</v>
      </c>
      <c r="AFS18">
        <v>0</v>
      </c>
      <c r="AFT18">
        <v>2</v>
      </c>
      <c r="AFU18">
        <v>1</v>
      </c>
      <c r="AFV18" t="s">
        <v>38</v>
      </c>
      <c r="AFW18">
        <v>0</v>
      </c>
      <c r="AFX18">
        <v>0</v>
      </c>
      <c r="AFY18">
        <v>11</v>
      </c>
      <c r="AFZ18">
        <v>0</v>
      </c>
      <c r="AGA18">
        <v>1</v>
      </c>
      <c r="AGB18">
        <v>0</v>
      </c>
      <c r="AGC18" t="s">
        <v>38</v>
      </c>
      <c r="AGD18">
        <v>0</v>
      </c>
      <c r="AGE18">
        <v>0</v>
      </c>
      <c r="AGF18">
        <v>0</v>
      </c>
      <c r="AGG18">
        <v>0</v>
      </c>
      <c r="AGH18">
        <v>38</v>
      </c>
      <c r="AGI18">
        <v>176</v>
      </c>
      <c r="AGJ18">
        <v>289</v>
      </c>
      <c r="AGK18">
        <v>20</v>
      </c>
      <c r="AGL18">
        <v>0</v>
      </c>
      <c r="AGM18">
        <v>5</v>
      </c>
      <c r="AGN18" t="s">
        <v>38</v>
      </c>
      <c r="AGO18">
        <v>9</v>
      </c>
      <c r="AGP18">
        <v>2</v>
      </c>
      <c r="AGQ18">
        <v>0</v>
      </c>
      <c r="AGR18">
        <v>1</v>
      </c>
      <c r="AGS18">
        <v>0</v>
      </c>
      <c r="AGT18" t="s">
        <v>38</v>
      </c>
      <c r="AGU18">
        <v>0</v>
      </c>
      <c r="AGV18">
        <v>0</v>
      </c>
      <c r="AGW18">
        <v>7</v>
      </c>
      <c r="AGX18">
        <v>0</v>
      </c>
      <c r="AGY18">
        <v>0</v>
      </c>
      <c r="AGZ18">
        <v>0</v>
      </c>
      <c r="AHA18" t="s">
        <v>38</v>
      </c>
      <c r="AHB18">
        <v>0</v>
      </c>
      <c r="AHC18">
        <v>0</v>
      </c>
      <c r="AHD18">
        <v>0</v>
      </c>
      <c r="AHE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E265-A19B-4326-AEDE-0ECB03B40218}">
  <sheetPr filterMode="1"/>
  <dimension ref="A1:R889"/>
  <sheetViews>
    <sheetView workbookViewId="0">
      <selection activeCell="R25" sqref="R25:R889"/>
    </sheetView>
  </sheetViews>
  <sheetFormatPr defaultRowHeight="15.75" x14ac:dyDescent="0.25"/>
  <sheetData>
    <row r="1" spans="1:18" x14ac:dyDescent="0.25">
      <c r="A1" t="s">
        <v>0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</row>
    <row r="2" spans="1:18" hidden="1" x14ac:dyDescent="0.25">
      <c r="A2" t="s">
        <v>102</v>
      </c>
      <c r="B2">
        <v>23</v>
      </c>
      <c r="C2">
        <v>41</v>
      </c>
      <c r="D2">
        <v>55</v>
      </c>
      <c r="E2">
        <v>41</v>
      </c>
      <c r="F2">
        <v>46</v>
      </c>
      <c r="G2">
        <v>21</v>
      </c>
      <c r="H2">
        <v>25</v>
      </c>
      <c r="I2">
        <v>27</v>
      </c>
      <c r="J2">
        <v>28</v>
      </c>
      <c r="K2">
        <v>29</v>
      </c>
      <c r="L2">
        <v>30</v>
      </c>
      <c r="M2">
        <v>20</v>
      </c>
      <c r="N2">
        <v>19</v>
      </c>
      <c r="O2">
        <v>10</v>
      </c>
      <c r="P2">
        <v>15</v>
      </c>
      <c r="Q2">
        <v>13</v>
      </c>
      <c r="R2">
        <v>20</v>
      </c>
    </row>
    <row r="3" spans="1:18" hidden="1" x14ac:dyDescent="0.25">
      <c r="A3" t="s">
        <v>103</v>
      </c>
      <c r="B3">
        <v>153</v>
      </c>
      <c r="C3">
        <v>229</v>
      </c>
      <c r="D3">
        <v>292</v>
      </c>
      <c r="E3">
        <v>167</v>
      </c>
      <c r="F3">
        <v>263</v>
      </c>
      <c r="G3">
        <v>75</v>
      </c>
      <c r="H3">
        <v>167</v>
      </c>
      <c r="I3">
        <v>140</v>
      </c>
      <c r="J3">
        <v>91</v>
      </c>
      <c r="K3">
        <v>89</v>
      </c>
      <c r="L3">
        <v>126</v>
      </c>
      <c r="M3">
        <v>127</v>
      </c>
      <c r="N3">
        <v>178</v>
      </c>
      <c r="O3">
        <v>39</v>
      </c>
      <c r="P3">
        <v>54</v>
      </c>
      <c r="Q3">
        <v>75</v>
      </c>
      <c r="R3">
        <v>100</v>
      </c>
    </row>
    <row r="4" spans="1:18" hidden="1" x14ac:dyDescent="0.25">
      <c r="A4" t="s">
        <v>104</v>
      </c>
      <c r="B4">
        <v>199</v>
      </c>
      <c r="C4">
        <v>305</v>
      </c>
      <c r="D4">
        <v>475</v>
      </c>
      <c r="E4">
        <v>235</v>
      </c>
      <c r="F4">
        <v>386</v>
      </c>
      <c r="G4">
        <v>110</v>
      </c>
      <c r="H4">
        <v>249</v>
      </c>
      <c r="I4">
        <v>185</v>
      </c>
      <c r="J4">
        <v>175</v>
      </c>
      <c r="K4">
        <v>157</v>
      </c>
      <c r="L4">
        <v>174</v>
      </c>
      <c r="M4">
        <v>189</v>
      </c>
      <c r="N4">
        <v>142</v>
      </c>
      <c r="O4">
        <v>49</v>
      </c>
      <c r="P4">
        <v>131</v>
      </c>
      <c r="Q4">
        <v>130</v>
      </c>
      <c r="R4">
        <v>187</v>
      </c>
    </row>
    <row r="5" spans="1:18" hidden="1" x14ac:dyDescent="0.25">
      <c r="A5" t="s">
        <v>105</v>
      </c>
      <c r="B5">
        <v>12</v>
      </c>
      <c r="C5">
        <v>30</v>
      </c>
      <c r="D5">
        <v>40</v>
      </c>
      <c r="E5">
        <v>29</v>
      </c>
      <c r="F5">
        <v>35</v>
      </c>
      <c r="G5">
        <v>9</v>
      </c>
      <c r="H5">
        <v>22</v>
      </c>
      <c r="I5">
        <v>20</v>
      </c>
      <c r="J5">
        <v>19</v>
      </c>
      <c r="K5">
        <v>22</v>
      </c>
      <c r="L5">
        <v>13</v>
      </c>
      <c r="M5">
        <v>14</v>
      </c>
      <c r="N5">
        <v>14</v>
      </c>
      <c r="O5">
        <v>8</v>
      </c>
      <c r="P5">
        <v>17</v>
      </c>
      <c r="Q5">
        <v>14</v>
      </c>
      <c r="R5">
        <v>8</v>
      </c>
    </row>
    <row r="6" spans="1:18" hidden="1" x14ac:dyDescent="0.25">
      <c r="A6" t="s">
        <v>106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</row>
    <row r="7" spans="1:18" hidden="1" x14ac:dyDescent="0.25">
      <c r="A7" t="s">
        <v>107</v>
      </c>
      <c r="B7">
        <v>1</v>
      </c>
      <c r="C7">
        <v>0</v>
      </c>
      <c r="D7">
        <v>2</v>
      </c>
      <c r="E7">
        <v>2</v>
      </c>
      <c r="F7">
        <v>5</v>
      </c>
      <c r="G7">
        <v>2</v>
      </c>
      <c r="H7">
        <v>2</v>
      </c>
      <c r="I7">
        <v>0</v>
      </c>
      <c r="J7">
        <v>1</v>
      </c>
      <c r="K7">
        <v>1</v>
      </c>
      <c r="L7">
        <v>2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</row>
    <row r="8" spans="1:18" hidden="1" x14ac:dyDescent="0.25">
      <c r="A8" t="s">
        <v>108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</row>
    <row r="9" spans="1:18" hidden="1" x14ac:dyDescent="0.25">
      <c r="A9" t="s">
        <v>109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5</v>
      </c>
    </row>
    <row r="10" spans="1:18" hidden="1" x14ac:dyDescent="0.25">
      <c r="A10" t="s">
        <v>110</v>
      </c>
      <c r="B10">
        <v>0</v>
      </c>
      <c r="C10">
        <v>3</v>
      </c>
      <c r="D10">
        <v>6</v>
      </c>
      <c r="E10">
        <v>6</v>
      </c>
      <c r="F10">
        <v>5</v>
      </c>
      <c r="G10">
        <v>4</v>
      </c>
      <c r="H10">
        <v>5</v>
      </c>
      <c r="I10">
        <v>8</v>
      </c>
      <c r="J10">
        <v>4</v>
      </c>
      <c r="K10">
        <v>6</v>
      </c>
      <c r="L10">
        <v>2</v>
      </c>
      <c r="M10">
        <v>4</v>
      </c>
      <c r="N10">
        <v>2</v>
      </c>
      <c r="O10">
        <v>2</v>
      </c>
      <c r="P10">
        <v>0</v>
      </c>
      <c r="Q10">
        <v>2</v>
      </c>
      <c r="R10">
        <v>0</v>
      </c>
    </row>
    <row r="11" spans="1:18" hidden="1" x14ac:dyDescent="0.25">
      <c r="A11" t="s">
        <v>111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hidden="1" x14ac:dyDescent="0.25">
      <c r="A12" t="s">
        <v>112</v>
      </c>
      <c r="B12">
        <v>2</v>
      </c>
      <c r="C12">
        <v>0</v>
      </c>
      <c r="D12">
        <v>5</v>
      </c>
      <c r="E12">
        <v>0</v>
      </c>
      <c r="F12">
        <v>2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hidden="1" x14ac:dyDescent="0.25">
      <c r="A13" t="s">
        <v>113</v>
      </c>
      <c r="B13">
        <v>0</v>
      </c>
      <c r="C13">
        <v>0</v>
      </c>
      <c r="D13">
        <v>2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</row>
    <row r="14" spans="1:18" hidden="1" x14ac:dyDescent="0.25">
      <c r="A14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</row>
    <row r="15" spans="1:18" hidden="1" x14ac:dyDescent="0.25">
      <c r="A15" t="s">
        <v>115</v>
      </c>
      <c r="B15">
        <v>1</v>
      </c>
      <c r="C15">
        <v>3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3</v>
      </c>
      <c r="K15">
        <v>2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 hidden="1" x14ac:dyDescent="0.25">
      <c r="A16" t="s">
        <v>116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</row>
    <row r="17" spans="1:18" hidden="1" x14ac:dyDescent="0.25">
      <c r="A17" t="s">
        <v>117</v>
      </c>
      <c r="B17">
        <v>1</v>
      </c>
      <c r="C17">
        <v>4</v>
      </c>
      <c r="D17">
        <v>2</v>
      </c>
      <c r="E17">
        <v>5</v>
      </c>
      <c r="F17">
        <v>4</v>
      </c>
      <c r="G17">
        <v>4</v>
      </c>
      <c r="H17">
        <v>0</v>
      </c>
      <c r="I17">
        <v>0</v>
      </c>
      <c r="J17">
        <v>1</v>
      </c>
      <c r="K17">
        <v>0</v>
      </c>
      <c r="L17">
        <v>3</v>
      </c>
      <c r="M17">
        <v>1</v>
      </c>
      <c r="N17">
        <v>3</v>
      </c>
      <c r="O17">
        <v>0</v>
      </c>
      <c r="P17">
        <v>0</v>
      </c>
      <c r="Q17">
        <v>0</v>
      </c>
      <c r="R17">
        <v>0</v>
      </c>
    </row>
    <row r="18" spans="1:18" hidden="1" x14ac:dyDescent="0.25">
      <c r="A18" t="s">
        <v>118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hidden="1" x14ac:dyDescent="0.25">
      <c r="A19" t="s">
        <v>119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</row>
    <row r="20" spans="1:18" hidden="1" x14ac:dyDescent="0.25">
      <c r="A20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hidden="1" x14ac:dyDescent="0.25">
      <c r="A21" t="s">
        <v>121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</row>
    <row r="22" spans="1:18" hidden="1" x14ac:dyDescent="0.25">
      <c r="A22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hidden="1" x14ac:dyDescent="0.25">
      <c r="A23" t="s">
        <v>123</v>
      </c>
      <c r="B23">
        <v>0</v>
      </c>
      <c r="C23">
        <v>2</v>
      </c>
      <c r="D23">
        <v>1</v>
      </c>
      <c r="E23">
        <v>1</v>
      </c>
      <c r="F23">
        <v>3</v>
      </c>
      <c r="G23">
        <v>2</v>
      </c>
      <c r="H23">
        <v>1</v>
      </c>
      <c r="I23">
        <v>2</v>
      </c>
      <c r="J23">
        <v>5</v>
      </c>
      <c r="K23">
        <v>0</v>
      </c>
      <c r="L23">
        <v>1</v>
      </c>
      <c r="M23">
        <v>2</v>
      </c>
      <c r="N23">
        <v>0</v>
      </c>
      <c r="O23">
        <v>2</v>
      </c>
      <c r="P23">
        <v>4</v>
      </c>
      <c r="Q23">
        <v>0</v>
      </c>
      <c r="R23">
        <v>0</v>
      </c>
    </row>
    <row r="24" spans="1:18" hidden="1" x14ac:dyDescent="0.25">
      <c r="A24" t="s">
        <v>124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125</v>
      </c>
      <c r="B25">
        <v>1</v>
      </c>
      <c r="C25">
        <v>1</v>
      </c>
      <c r="D25">
        <v>12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11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hidden="1" x14ac:dyDescent="0.25">
      <c r="A26" t="s">
        <v>126</v>
      </c>
      <c r="B26">
        <v>18</v>
      </c>
      <c r="C26">
        <v>28</v>
      </c>
      <c r="D26">
        <v>30</v>
      </c>
      <c r="E26">
        <v>44</v>
      </c>
      <c r="F26">
        <v>21</v>
      </c>
      <c r="G26">
        <v>20</v>
      </c>
      <c r="H26">
        <v>21</v>
      </c>
      <c r="I26">
        <v>33</v>
      </c>
      <c r="J26">
        <v>29</v>
      </c>
      <c r="K26">
        <v>24</v>
      </c>
      <c r="L26">
        <v>33</v>
      </c>
      <c r="M26">
        <v>12</v>
      </c>
      <c r="N26">
        <v>12</v>
      </c>
      <c r="O26">
        <v>15</v>
      </c>
      <c r="P26">
        <v>26</v>
      </c>
      <c r="Q26">
        <v>19</v>
      </c>
      <c r="R26">
        <v>20</v>
      </c>
    </row>
    <row r="27" spans="1:18" hidden="1" x14ac:dyDescent="0.25">
      <c r="A27" t="s">
        <v>127</v>
      </c>
      <c r="B27">
        <v>52</v>
      </c>
      <c r="C27">
        <v>68</v>
      </c>
      <c r="D27">
        <v>177</v>
      </c>
      <c r="E27">
        <v>154</v>
      </c>
      <c r="F27">
        <v>88</v>
      </c>
      <c r="G27">
        <v>73</v>
      </c>
      <c r="H27">
        <v>60</v>
      </c>
      <c r="I27">
        <v>157</v>
      </c>
      <c r="J27">
        <v>130</v>
      </c>
      <c r="K27">
        <v>110</v>
      </c>
      <c r="L27">
        <v>96</v>
      </c>
      <c r="M27">
        <v>61</v>
      </c>
      <c r="N27">
        <v>25</v>
      </c>
      <c r="O27">
        <v>53</v>
      </c>
      <c r="P27">
        <v>173</v>
      </c>
      <c r="Q27">
        <v>50</v>
      </c>
      <c r="R27">
        <v>101</v>
      </c>
    </row>
    <row r="28" spans="1:18" hidden="1" x14ac:dyDescent="0.25">
      <c r="A28" t="s">
        <v>128</v>
      </c>
      <c r="B28">
        <v>92</v>
      </c>
      <c r="C28">
        <v>150</v>
      </c>
      <c r="D28">
        <v>279</v>
      </c>
      <c r="E28">
        <v>289</v>
      </c>
      <c r="F28">
        <v>177</v>
      </c>
      <c r="G28">
        <v>140</v>
      </c>
      <c r="H28">
        <v>177</v>
      </c>
      <c r="I28">
        <v>260</v>
      </c>
      <c r="J28">
        <v>224</v>
      </c>
      <c r="K28">
        <v>226</v>
      </c>
      <c r="L28">
        <v>209</v>
      </c>
      <c r="M28">
        <v>81</v>
      </c>
      <c r="N28">
        <v>78</v>
      </c>
      <c r="O28">
        <v>129</v>
      </c>
      <c r="P28">
        <v>298</v>
      </c>
      <c r="Q28">
        <v>94</v>
      </c>
      <c r="R28">
        <v>177</v>
      </c>
    </row>
    <row r="29" spans="1:18" hidden="1" x14ac:dyDescent="0.25">
      <c r="A29" t="s">
        <v>129</v>
      </c>
      <c r="B29">
        <v>10</v>
      </c>
      <c r="C29">
        <v>18</v>
      </c>
      <c r="D29">
        <v>19</v>
      </c>
      <c r="E29">
        <v>7</v>
      </c>
      <c r="F29">
        <v>20</v>
      </c>
      <c r="G29">
        <v>4</v>
      </c>
      <c r="H29">
        <v>8</v>
      </c>
      <c r="I29">
        <v>20</v>
      </c>
      <c r="J29">
        <v>21</v>
      </c>
      <c r="K29">
        <v>22</v>
      </c>
      <c r="L29">
        <v>12</v>
      </c>
      <c r="M29">
        <v>7</v>
      </c>
      <c r="N29">
        <v>2</v>
      </c>
      <c r="O29">
        <v>5</v>
      </c>
      <c r="P29">
        <v>13</v>
      </c>
      <c r="Q29">
        <v>6</v>
      </c>
      <c r="R29">
        <v>6</v>
      </c>
    </row>
    <row r="30" spans="1:18" hidden="1" x14ac:dyDescent="0.25">
      <c r="A30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hidden="1" x14ac:dyDescent="0.25">
      <c r="A31" t="s">
        <v>131</v>
      </c>
      <c r="B31">
        <v>4</v>
      </c>
      <c r="C31">
        <v>1</v>
      </c>
      <c r="D31">
        <v>4</v>
      </c>
      <c r="E31">
        <v>10</v>
      </c>
      <c r="F31">
        <v>1</v>
      </c>
      <c r="G31">
        <v>5</v>
      </c>
      <c r="H31">
        <v>2</v>
      </c>
      <c r="I31">
        <v>5</v>
      </c>
      <c r="J31">
        <v>7</v>
      </c>
      <c r="K31">
        <v>6</v>
      </c>
      <c r="L31">
        <v>6</v>
      </c>
      <c r="M31">
        <v>3</v>
      </c>
      <c r="N31">
        <v>5</v>
      </c>
      <c r="O31">
        <v>7</v>
      </c>
      <c r="P31">
        <v>9</v>
      </c>
      <c r="Q31">
        <v>5</v>
      </c>
      <c r="R31">
        <v>9</v>
      </c>
    </row>
    <row r="32" spans="1:18" hidden="1" x14ac:dyDescent="0.25">
      <c r="A32" t="s">
        <v>132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</row>
    <row r="33" spans="1:18" hidden="1" x14ac:dyDescent="0.25">
      <c r="A33" t="s">
        <v>133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2</v>
      </c>
      <c r="P33">
        <v>0</v>
      </c>
      <c r="Q33">
        <v>0</v>
      </c>
      <c r="R33">
        <v>2</v>
      </c>
    </row>
    <row r="34" spans="1:18" hidden="1" x14ac:dyDescent="0.25">
      <c r="A34" t="s">
        <v>134</v>
      </c>
      <c r="B34">
        <v>1</v>
      </c>
      <c r="C34">
        <v>5</v>
      </c>
      <c r="D34">
        <v>5</v>
      </c>
      <c r="E34">
        <v>3</v>
      </c>
      <c r="F34">
        <v>0</v>
      </c>
      <c r="G34">
        <v>4</v>
      </c>
      <c r="H34">
        <v>2</v>
      </c>
      <c r="I34">
        <v>3</v>
      </c>
      <c r="J34">
        <v>1</v>
      </c>
      <c r="K34">
        <v>2</v>
      </c>
      <c r="L34">
        <v>0</v>
      </c>
      <c r="M34">
        <v>0</v>
      </c>
      <c r="N34">
        <v>0</v>
      </c>
      <c r="O34">
        <v>0</v>
      </c>
      <c r="P34">
        <v>1</v>
      </c>
      <c r="Q34">
        <v>2</v>
      </c>
      <c r="R34">
        <v>2</v>
      </c>
    </row>
    <row r="35" spans="1:18" hidden="1" x14ac:dyDescent="0.25">
      <c r="A35" t="s">
        <v>135</v>
      </c>
      <c r="B35">
        <v>3</v>
      </c>
      <c r="C35">
        <v>4</v>
      </c>
      <c r="D35">
        <v>3</v>
      </c>
      <c r="E35">
        <v>4</v>
      </c>
      <c r="F35">
        <v>1</v>
      </c>
      <c r="G35">
        <v>5</v>
      </c>
      <c r="H35">
        <v>7</v>
      </c>
      <c r="I35">
        <v>8</v>
      </c>
      <c r="J35">
        <v>5</v>
      </c>
      <c r="K35">
        <v>3</v>
      </c>
      <c r="L35">
        <v>7</v>
      </c>
      <c r="M35">
        <v>0</v>
      </c>
      <c r="N35">
        <v>0</v>
      </c>
      <c r="O35">
        <v>4</v>
      </c>
      <c r="P35">
        <v>4</v>
      </c>
      <c r="Q35">
        <v>3</v>
      </c>
      <c r="R35">
        <v>0</v>
      </c>
    </row>
    <row r="36" spans="1:18" hidden="1" x14ac:dyDescent="0.25">
      <c r="A36" t="s">
        <v>136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2</v>
      </c>
    </row>
    <row r="37" spans="1:18" hidden="1" x14ac:dyDescent="0.25">
      <c r="A37" t="s">
        <v>137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 hidden="1" x14ac:dyDescent="0.25">
      <c r="A38" t="s">
        <v>138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3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</row>
    <row r="39" spans="1:18" hidden="1" x14ac:dyDescent="0.25">
      <c r="A39" t="s">
        <v>139</v>
      </c>
      <c r="B39">
        <v>0</v>
      </c>
      <c r="C39">
        <v>2</v>
      </c>
      <c r="D39">
        <v>0</v>
      </c>
      <c r="E39">
        <v>0</v>
      </c>
      <c r="F39">
        <v>3</v>
      </c>
      <c r="G39">
        <v>2</v>
      </c>
      <c r="H39">
        <v>1</v>
      </c>
      <c r="I39">
        <v>0</v>
      </c>
      <c r="J39">
        <v>2</v>
      </c>
      <c r="K39">
        <v>3</v>
      </c>
      <c r="L39">
        <v>1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hidden="1" x14ac:dyDescent="0.25">
      <c r="A40" t="s">
        <v>140</v>
      </c>
      <c r="B40">
        <v>0</v>
      </c>
      <c r="C40">
        <v>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hidden="1" x14ac:dyDescent="0.25">
      <c r="A41" t="s">
        <v>141</v>
      </c>
      <c r="B41">
        <v>2</v>
      </c>
      <c r="C41">
        <v>2</v>
      </c>
      <c r="D41">
        <v>3</v>
      </c>
      <c r="E41">
        <v>3</v>
      </c>
      <c r="F41">
        <v>4</v>
      </c>
      <c r="G41">
        <v>3</v>
      </c>
      <c r="H41">
        <v>2</v>
      </c>
      <c r="I41">
        <v>2</v>
      </c>
      <c r="J41">
        <v>0</v>
      </c>
      <c r="K41">
        <v>3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 hidden="1" x14ac:dyDescent="0.25">
      <c r="A42" t="s">
        <v>142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hidden="1" x14ac:dyDescent="0.25">
      <c r="A43" t="s">
        <v>143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hidden="1" x14ac:dyDescent="0.25">
      <c r="A44" t="s">
        <v>144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</row>
    <row r="45" spans="1:18" hidden="1" x14ac:dyDescent="0.25">
      <c r="A45" t="s">
        <v>145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</row>
    <row r="46" spans="1:18" hidden="1" x14ac:dyDescent="0.25">
      <c r="A46" t="s">
        <v>146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hidden="1" x14ac:dyDescent="0.25">
      <c r="A47" t="s">
        <v>147</v>
      </c>
      <c r="B47">
        <v>0</v>
      </c>
      <c r="C47">
        <v>0</v>
      </c>
      <c r="D47">
        <v>2</v>
      </c>
      <c r="E47">
        <v>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2</v>
      </c>
      <c r="Q47">
        <v>1</v>
      </c>
      <c r="R47">
        <v>0</v>
      </c>
    </row>
    <row r="48" spans="1:18" hidden="1" x14ac:dyDescent="0.25">
      <c r="A48" t="s">
        <v>148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149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3</v>
      </c>
      <c r="I49">
        <v>0</v>
      </c>
      <c r="J49">
        <v>5</v>
      </c>
      <c r="K49">
        <v>2</v>
      </c>
      <c r="L49">
        <v>8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</row>
    <row r="50" spans="1:18" hidden="1" x14ac:dyDescent="0.25">
      <c r="A50" t="s">
        <v>150</v>
      </c>
      <c r="B50">
        <v>48</v>
      </c>
      <c r="C50">
        <v>64</v>
      </c>
      <c r="D50">
        <v>77</v>
      </c>
      <c r="E50">
        <v>84</v>
      </c>
      <c r="F50">
        <v>90</v>
      </c>
      <c r="G50">
        <v>80</v>
      </c>
      <c r="H50">
        <v>76</v>
      </c>
      <c r="I50">
        <v>79</v>
      </c>
      <c r="J50">
        <v>64</v>
      </c>
      <c r="K50">
        <v>32</v>
      </c>
      <c r="L50">
        <v>34</v>
      </c>
      <c r="M50">
        <v>53</v>
      </c>
      <c r="N50">
        <v>57</v>
      </c>
      <c r="O50">
        <v>32</v>
      </c>
      <c r="P50">
        <v>42</v>
      </c>
      <c r="Q50">
        <v>29</v>
      </c>
      <c r="R50">
        <v>44</v>
      </c>
    </row>
    <row r="51" spans="1:18" hidden="1" x14ac:dyDescent="0.25">
      <c r="A51" t="s">
        <v>151</v>
      </c>
      <c r="B51">
        <v>132</v>
      </c>
      <c r="C51">
        <v>152</v>
      </c>
      <c r="D51">
        <v>270</v>
      </c>
      <c r="E51">
        <v>272</v>
      </c>
      <c r="F51">
        <v>301</v>
      </c>
      <c r="G51">
        <v>234</v>
      </c>
      <c r="H51">
        <v>216</v>
      </c>
      <c r="I51">
        <v>306</v>
      </c>
      <c r="J51">
        <v>201</v>
      </c>
      <c r="K51">
        <v>75</v>
      </c>
      <c r="L51">
        <v>134</v>
      </c>
      <c r="M51">
        <v>172</v>
      </c>
      <c r="N51">
        <v>180</v>
      </c>
      <c r="O51">
        <v>95</v>
      </c>
      <c r="P51">
        <v>164</v>
      </c>
      <c r="Q51">
        <v>190</v>
      </c>
      <c r="R51">
        <v>152</v>
      </c>
    </row>
    <row r="52" spans="1:18" hidden="1" x14ac:dyDescent="0.25">
      <c r="A52" t="s">
        <v>152</v>
      </c>
      <c r="B52">
        <v>226</v>
      </c>
      <c r="C52">
        <v>291</v>
      </c>
      <c r="D52">
        <v>443</v>
      </c>
      <c r="E52">
        <v>437</v>
      </c>
      <c r="F52">
        <v>468</v>
      </c>
      <c r="G52">
        <v>391</v>
      </c>
      <c r="H52">
        <v>423</v>
      </c>
      <c r="I52">
        <v>488</v>
      </c>
      <c r="J52">
        <v>345</v>
      </c>
      <c r="K52">
        <v>141</v>
      </c>
      <c r="L52">
        <v>213</v>
      </c>
      <c r="M52">
        <v>272</v>
      </c>
      <c r="N52">
        <v>301</v>
      </c>
      <c r="O52">
        <v>160</v>
      </c>
      <c r="P52">
        <v>327</v>
      </c>
      <c r="Q52">
        <v>296</v>
      </c>
      <c r="R52">
        <v>253</v>
      </c>
    </row>
    <row r="53" spans="1:18" hidden="1" x14ac:dyDescent="0.25">
      <c r="A53" t="s">
        <v>153</v>
      </c>
      <c r="B53">
        <v>36</v>
      </c>
      <c r="C53">
        <v>54</v>
      </c>
      <c r="D53">
        <v>57</v>
      </c>
      <c r="E53">
        <v>60</v>
      </c>
      <c r="F53">
        <v>70</v>
      </c>
      <c r="G53">
        <v>66</v>
      </c>
      <c r="H53">
        <v>62</v>
      </c>
      <c r="I53">
        <v>75</v>
      </c>
      <c r="J53">
        <v>50</v>
      </c>
      <c r="K53">
        <v>21</v>
      </c>
      <c r="L53">
        <v>22</v>
      </c>
      <c r="M53">
        <v>35</v>
      </c>
      <c r="N53">
        <v>39</v>
      </c>
      <c r="O53">
        <v>21</v>
      </c>
      <c r="P53">
        <v>34</v>
      </c>
      <c r="Q53">
        <v>29</v>
      </c>
      <c r="R53">
        <v>24</v>
      </c>
    </row>
    <row r="54" spans="1:18" hidden="1" x14ac:dyDescent="0.25">
      <c r="A54" t="s">
        <v>154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</row>
    <row r="55" spans="1:18" hidden="1" x14ac:dyDescent="0.25">
      <c r="A55" t="s">
        <v>155</v>
      </c>
      <c r="B55">
        <v>0</v>
      </c>
      <c r="C55">
        <v>2</v>
      </c>
      <c r="D55">
        <v>3</v>
      </c>
      <c r="E55">
        <v>7</v>
      </c>
      <c r="F55">
        <v>3</v>
      </c>
      <c r="G55">
        <v>2</v>
      </c>
      <c r="H55">
        <v>4</v>
      </c>
      <c r="I55">
        <v>2</v>
      </c>
      <c r="J55">
        <v>1</v>
      </c>
      <c r="K55">
        <v>1</v>
      </c>
      <c r="L55">
        <v>2</v>
      </c>
      <c r="M55">
        <v>0</v>
      </c>
      <c r="N55">
        <v>0</v>
      </c>
      <c r="O55">
        <v>1</v>
      </c>
      <c r="P55">
        <v>3</v>
      </c>
      <c r="Q55">
        <v>4</v>
      </c>
      <c r="R55">
        <v>1</v>
      </c>
    </row>
    <row r="56" spans="1:18" hidden="1" x14ac:dyDescent="0.25">
      <c r="A56" t="s">
        <v>156</v>
      </c>
      <c r="B56">
        <v>9</v>
      </c>
      <c r="C56">
        <v>9</v>
      </c>
      <c r="D56">
        <v>9</v>
      </c>
      <c r="E56">
        <v>9</v>
      </c>
      <c r="F56">
        <v>9</v>
      </c>
      <c r="G56">
        <v>9</v>
      </c>
      <c r="H56">
        <v>9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</row>
    <row r="57" spans="1:18" hidden="1" x14ac:dyDescent="0.25">
      <c r="A57" t="s">
        <v>157</v>
      </c>
      <c r="B57">
        <v>0</v>
      </c>
      <c r="C57">
        <v>0</v>
      </c>
      <c r="D57">
        <v>2</v>
      </c>
      <c r="E57">
        <v>0</v>
      </c>
      <c r="F57">
        <v>3</v>
      </c>
      <c r="G57">
        <v>1</v>
      </c>
      <c r="H57">
        <v>0</v>
      </c>
      <c r="I57">
        <v>2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2</v>
      </c>
      <c r="R57">
        <v>0</v>
      </c>
    </row>
    <row r="58" spans="1:18" hidden="1" x14ac:dyDescent="0.25">
      <c r="A58" t="s">
        <v>158</v>
      </c>
      <c r="B58">
        <v>5</v>
      </c>
      <c r="C58">
        <v>7</v>
      </c>
      <c r="D58">
        <v>17</v>
      </c>
      <c r="E58">
        <v>16</v>
      </c>
      <c r="F58">
        <v>11</v>
      </c>
      <c r="G58">
        <v>15</v>
      </c>
      <c r="H58">
        <v>10</v>
      </c>
      <c r="I58">
        <v>15</v>
      </c>
      <c r="J58">
        <v>11</v>
      </c>
      <c r="K58">
        <v>5</v>
      </c>
      <c r="L58">
        <v>0</v>
      </c>
      <c r="M58">
        <v>4</v>
      </c>
      <c r="N58">
        <v>11</v>
      </c>
      <c r="O58">
        <v>2</v>
      </c>
      <c r="P58">
        <v>8</v>
      </c>
      <c r="Q58">
        <v>1</v>
      </c>
      <c r="R58">
        <v>1</v>
      </c>
    </row>
    <row r="59" spans="1:18" hidden="1" x14ac:dyDescent="0.25">
      <c r="A59" t="s">
        <v>159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1</v>
      </c>
      <c r="O59">
        <v>2</v>
      </c>
      <c r="P59">
        <v>2</v>
      </c>
      <c r="Q59">
        <v>0</v>
      </c>
      <c r="R59">
        <v>1</v>
      </c>
    </row>
    <row r="60" spans="1:18" hidden="1" x14ac:dyDescent="0.25">
      <c r="A60" t="s">
        <v>160</v>
      </c>
      <c r="B60">
        <v>0</v>
      </c>
      <c r="C60">
        <v>0</v>
      </c>
      <c r="D60">
        <v>1</v>
      </c>
      <c r="E60">
        <v>4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1</v>
      </c>
      <c r="R60">
        <v>3</v>
      </c>
    </row>
    <row r="61" spans="1:18" hidden="1" x14ac:dyDescent="0.25">
      <c r="A61" t="s">
        <v>161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hidden="1" x14ac:dyDescent="0.25">
      <c r="A62" t="s">
        <v>162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38</v>
      </c>
      <c r="I62">
        <v>15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</row>
    <row r="63" spans="1:18" hidden="1" x14ac:dyDescent="0.25">
      <c r="A63" t="s">
        <v>163</v>
      </c>
      <c r="B63">
        <v>1</v>
      </c>
      <c r="C63">
        <v>2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11</v>
      </c>
      <c r="K63">
        <v>9</v>
      </c>
      <c r="L63">
        <v>2</v>
      </c>
      <c r="M63">
        <v>5</v>
      </c>
      <c r="N63">
        <v>3</v>
      </c>
      <c r="O63">
        <v>4</v>
      </c>
      <c r="P63">
        <v>3</v>
      </c>
      <c r="Q63">
        <v>2</v>
      </c>
      <c r="R63">
        <v>0</v>
      </c>
    </row>
    <row r="64" spans="1:18" hidden="1" x14ac:dyDescent="0.25">
      <c r="A64" t="s">
        <v>164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hidden="1" x14ac:dyDescent="0.25">
      <c r="A65" t="s">
        <v>165</v>
      </c>
      <c r="B65">
        <v>0</v>
      </c>
      <c r="C65">
        <v>0</v>
      </c>
      <c r="D65">
        <v>3</v>
      </c>
      <c r="E65">
        <v>5</v>
      </c>
      <c r="F65">
        <v>3</v>
      </c>
      <c r="G65">
        <v>4</v>
      </c>
      <c r="H65">
        <v>3</v>
      </c>
      <c r="I65">
        <v>2</v>
      </c>
      <c r="J65">
        <v>2</v>
      </c>
      <c r="K65">
        <v>0</v>
      </c>
      <c r="L65">
        <v>0</v>
      </c>
      <c r="M65">
        <v>1</v>
      </c>
      <c r="N65">
        <v>2</v>
      </c>
      <c r="O65">
        <v>0</v>
      </c>
      <c r="P65">
        <v>2</v>
      </c>
      <c r="Q65">
        <v>0</v>
      </c>
      <c r="R65">
        <v>2</v>
      </c>
    </row>
    <row r="66" spans="1:18" hidden="1" x14ac:dyDescent="0.25">
      <c r="A66" t="s">
        <v>166</v>
      </c>
      <c r="B66">
        <v>10</v>
      </c>
      <c r="C66">
        <v>17</v>
      </c>
      <c r="D66">
        <v>10</v>
      </c>
      <c r="E66">
        <v>14</v>
      </c>
      <c r="F66">
        <v>14</v>
      </c>
      <c r="G66">
        <v>6</v>
      </c>
      <c r="H66">
        <v>13</v>
      </c>
      <c r="I66">
        <v>3</v>
      </c>
      <c r="J66">
        <v>6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3</v>
      </c>
      <c r="R66">
        <v>0</v>
      </c>
    </row>
    <row r="67" spans="1:18" hidden="1" x14ac:dyDescent="0.25">
      <c r="A67" t="s">
        <v>167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12</v>
      </c>
    </row>
    <row r="68" spans="1:18" hidden="1" x14ac:dyDescent="0.25">
      <c r="A68" t="s">
        <v>168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hidden="1" x14ac:dyDescent="0.25">
      <c r="A69" t="s">
        <v>169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3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38</v>
      </c>
      <c r="P69" t="s">
        <v>38</v>
      </c>
      <c r="Q69" t="s">
        <v>38</v>
      </c>
      <c r="R69" t="s">
        <v>38</v>
      </c>
    </row>
    <row r="70" spans="1:18" hidden="1" x14ac:dyDescent="0.25">
      <c r="A70" t="s">
        <v>170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hidden="1" x14ac:dyDescent="0.25">
      <c r="A71" t="s">
        <v>171</v>
      </c>
      <c r="B71">
        <v>0</v>
      </c>
      <c r="C71">
        <v>0</v>
      </c>
      <c r="D71">
        <v>0</v>
      </c>
      <c r="E71">
        <v>3</v>
      </c>
      <c r="F71">
        <v>2</v>
      </c>
      <c r="G71">
        <v>0</v>
      </c>
      <c r="H71">
        <v>0</v>
      </c>
      <c r="I71">
        <v>0</v>
      </c>
      <c r="J71">
        <v>0</v>
      </c>
      <c r="K71">
        <v>18</v>
      </c>
      <c r="L71">
        <v>0</v>
      </c>
      <c r="M71">
        <v>7</v>
      </c>
      <c r="N71">
        <v>4</v>
      </c>
      <c r="O71">
        <v>2</v>
      </c>
      <c r="P71">
        <v>3</v>
      </c>
      <c r="Q71">
        <v>0</v>
      </c>
      <c r="R71">
        <v>0</v>
      </c>
    </row>
    <row r="72" spans="1:18" hidden="1" x14ac:dyDescent="0.25">
      <c r="A72" t="s">
        <v>172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173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0</v>
      </c>
      <c r="L73">
        <v>6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hidden="1" x14ac:dyDescent="0.25">
      <c r="A74" t="s">
        <v>174</v>
      </c>
      <c r="B74">
        <v>18</v>
      </c>
      <c r="C74">
        <v>25</v>
      </c>
      <c r="D74">
        <v>22</v>
      </c>
      <c r="E74">
        <v>22</v>
      </c>
      <c r="F74">
        <v>16</v>
      </c>
      <c r="G74">
        <v>13</v>
      </c>
      <c r="H74">
        <v>22</v>
      </c>
      <c r="I74">
        <v>16</v>
      </c>
      <c r="J74">
        <v>28</v>
      </c>
      <c r="K74">
        <v>22</v>
      </c>
      <c r="L74">
        <v>23</v>
      </c>
      <c r="M74">
        <v>9</v>
      </c>
      <c r="N74">
        <v>17</v>
      </c>
      <c r="O74">
        <v>8</v>
      </c>
      <c r="P74">
        <v>12</v>
      </c>
      <c r="Q74">
        <v>10</v>
      </c>
      <c r="R74">
        <v>13</v>
      </c>
    </row>
    <row r="75" spans="1:18" hidden="1" x14ac:dyDescent="0.25">
      <c r="A75" t="s">
        <v>175</v>
      </c>
      <c r="B75">
        <v>21</v>
      </c>
      <c r="C75">
        <v>44</v>
      </c>
      <c r="D75">
        <v>35</v>
      </c>
      <c r="E75">
        <v>47</v>
      </c>
      <c r="F75">
        <v>42</v>
      </c>
      <c r="G75">
        <v>19</v>
      </c>
      <c r="H75">
        <v>49</v>
      </c>
      <c r="I75">
        <v>42</v>
      </c>
      <c r="J75">
        <v>75</v>
      </c>
      <c r="K75">
        <v>64</v>
      </c>
      <c r="L75">
        <v>90</v>
      </c>
      <c r="M75">
        <v>19</v>
      </c>
      <c r="N75">
        <v>38</v>
      </c>
      <c r="O75">
        <v>17</v>
      </c>
      <c r="P75">
        <v>39</v>
      </c>
      <c r="Q75">
        <v>28</v>
      </c>
      <c r="R75">
        <v>47</v>
      </c>
    </row>
    <row r="76" spans="1:18" hidden="1" x14ac:dyDescent="0.25">
      <c r="A76" t="s">
        <v>176</v>
      </c>
      <c r="B76">
        <v>67</v>
      </c>
      <c r="C76">
        <v>108</v>
      </c>
      <c r="D76">
        <v>89</v>
      </c>
      <c r="E76">
        <v>117</v>
      </c>
      <c r="F76">
        <v>87</v>
      </c>
      <c r="G76">
        <v>75</v>
      </c>
      <c r="H76">
        <v>98</v>
      </c>
      <c r="I76">
        <v>84</v>
      </c>
      <c r="J76">
        <v>125</v>
      </c>
      <c r="K76">
        <v>126</v>
      </c>
      <c r="L76">
        <v>164</v>
      </c>
      <c r="M76">
        <v>32</v>
      </c>
      <c r="N76">
        <v>75</v>
      </c>
      <c r="O76">
        <v>22</v>
      </c>
      <c r="P76">
        <v>66</v>
      </c>
      <c r="Q76">
        <v>57</v>
      </c>
      <c r="R76">
        <v>84</v>
      </c>
    </row>
    <row r="77" spans="1:18" hidden="1" x14ac:dyDescent="0.25">
      <c r="A77" t="s">
        <v>177</v>
      </c>
      <c r="B77">
        <v>5</v>
      </c>
      <c r="C77">
        <v>15</v>
      </c>
      <c r="D77">
        <v>15</v>
      </c>
      <c r="E77">
        <v>15</v>
      </c>
      <c r="F77">
        <v>10</v>
      </c>
      <c r="G77">
        <v>11</v>
      </c>
      <c r="H77">
        <v>12</v>
      </c>
      <c r="I77">
        <v>12</v>
      </c>
      <c r="J77">
        <v>17</v>
      </c>
      <c r="K77">
        <v>20</v>
      </c>
      <c r="L77">
        <v>16</v>
      </c>
      <c r="M77">
        <v>4</v>
      </c>
      <c r="N77">
        <v>12</v>
      </c>
      <c r="O77">
        <v>9</v>
      </c>
      <c r="P77">
        <v>8</v>
      </c>
      <c r="Q77">
        <v>5</v>
      </c>
      <c r="R77">
        <v>8</v>
      </c>
    </row>
    <row r="78" spans="1:18" hidden="1" x14ac:dyDescent="0.25">
      <c r="A78" t="s">
        <v>178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hidden="1" x14ac:dyDescent="0.25">
      <c r="A79" t="s">
        <v>179</v>
      </c>
      <c r="B79">
        <v>0</v>
      </c>
      <c r="C79">
        <v>2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2</v>
      </c>
      <c r="L79">
        <v>2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</row>
    <row r="80" spans="1:18" hidden="1" x14ac:dyDescent="0.25">
      <c r="A80" t="s">
        <v>180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</row>
    <row r="81" spans="1:18" hidden="1" x14ac:dyDescent="0.25">
      <c r="A81" t="s">
        <v>181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3</v>
      </c>
      <c r="I81">
        <v>1</v>
      </c>
      <c r="J81">
        <v>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hidden="1" x14ac:dyDescent="0.25">
      <c r="A82" t="s">
        <v>182</v>
      </c>
      <c r="B82">
        <v>1</v>
      </c>
      <c r="C82">
        <v>4</v>
      </c>
      <c r="D82">
        <v>1</v>
      </c>
      <c r="E82">
        <v>2</v>
      </c>
      <c r="F82">
        <v>2</v>
      </c>
      <c r="G82">
        <v>0</v>
      </c>
      <c r="H82">
        <v>0</v>
      </c>
      <c r="I82">
        <v>1</v>
      </c>
      <c r="J82">
        <v>1</v>
      </c>
      <c r="K82">
        <v>3</v>
      </c>
      <c r="L82">
        <v>0</v>
      </c>
      <c r="M82">
        <v>1</v>
      </c>
      <c r="N82">
        <v>1</v>
      </c>
      <c r="O82">
        <v>0</v>
      </c>
      <c r="P82">
        <v>3</v>
      </c>
      <c r="Q82">
        <v>7</v>
      </c>
      <c r="R82">
        <v>0</v>
      </c>
    </row>
    <row r="83" spans="1:18" hidden="1" x14ac:dyDescent="0.25">
      <c r="A83" t="s">
        <v>183</v>
      </c>
      <c r="B83">
        <v>3</v>
      </c>
      <c r="C83">
        <v>0</v>
      </c>
      <c r="D83">
        <v>2</v>
      </c>
      <c r="E83">
        <v>3</v>
      </c>
      <c r="F83">
        <v>1</v>
      </c>
      <c r="G83">
        <v>0</v>
      </c>
      <c r="H83">
        <v>4</v>
      </c>
      <c r="I83">
        <v>0</v>
      </c>
      <c r="J83">
        <v>3</v>
      </c>
      <c r="K83">
        <v>0</v>
      </c>
      <c r="L83">
        <v>1</v>
      </c>
      <c r="M83">
        <v>0</v>
      </c>
      <c r="N83">
        <v>2</v>
      </c>
      <c r="O83">
        <v>0</v>
      </c>
      <c r="P83">
        <v>0</v>
      </c>
      <c r="Q83">
        <v>1</v>
      </c>
      <c r="R83">
        <v>0</v>
      </c>
    </row>
    <row r="84" spans="1:18" hidden="1" x14ac:dyDescent="0.25">
      <c r="A84" t="s">
        <v>184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hidden="1" x14ac:dyDescent="0.25">
      <c r="A85" t="s">
        <v>185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</row>
    <row r="86" spans="1:18" hidden="1" x14ac:dyDescent="0.25">
      <c r="A86" t="s">
        <v>186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</row>
    <row r="87" spans="1:18" hidden="1" x14ac:dyDescent="0.25">
      <c r="A87" t="s">
        <v>187</v>
      </c>
      <c r="B87">
        <v>6</v>
      </c>
      <c r="C87">
        <v>2</v>
      </c>
      <c r="D87">
        <v>4</v>
      </c>
      <c r="E87">
        <v>1</v>
      </c>
      <c r="F87">
        <v>1</v>
      </c>
      <c r="G87">
        <v>3</v>
      </c>
      <c r="H87">
        <v>0</v>
      </c>
      <c r="I87">
        <v>0</v>
      </c>
      <c r="J87">
        <v>0</v>
      </c>
      <c r="K87">
        <v>1</v>
      </c>
      <c r="L87">
        <v>3</v>
      </c>
      <c r="M87">
        <v>2</v>
      </c>
      <c r="N87">
        <v>3</v>
      </c>
      <c r="O87">
        <v>0</v>
      </c>
      <c r="P87">
        <v>3</v>
      </c>
      <c r="Q87">
        <v>0</v>
      </c>
      <c r="R87">
        <v>0</v>
      </c>
    </row>
    <row r="88" spans="1:18" hidden="1" x14ac:dyDescent="0.25">
      <c r="A88" t="s">
        <v>188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</row>
    <row r="89" spans="1:18" hidden="1" x14ac:dyDescent="0.25">
      <c r="A89" t="s">
        <v>189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3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hidden="1" x14ac:dyDescent="0.25">
      <c r="A90" t="s">
        <v>190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hidden="1" x14ac:dyDescent="0.25">
      <c r="A91" t="s">
        <v>191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</row>
    <row r="92" spans="1:18" hidden="1" x14ac:dyDescent="0.25">
      <c r="A92" t="s">
        <v>192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hidden="1" x14ac:dyDescent="0.25">
      <c r="A93" t="s">
        <v>193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</row>
    <row r="94" spans="1:18" hidden="1" x14ac:dyDescent="0.25">
      <c r="A94" t="s">
        <v>194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 hidden="1" x14ac:dyDescent="0.25">
      <c r="A95" t="s">
        <v>195</v>
      </c>
      <c r="B95">
        <v>0</v>
      </c>
      <c r="C95">
        <v>2</v>
      </c>
      <c r="D95">
        <v>0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hidden="1" x14ac:dyDescent="0.25">
      <c r="A96" t="s">
        <v>196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197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2</v>
      </c>
      <c r="I97">
        <v>0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</row>
    <row r="98" spans="1:18" hidden="1" x14ac:dyDescent="0.25">
      <c r="A98" t="s">
        <v>198</v>
      </c>
      <c r="B98">
        <v>53</v>
      </c>
      <c r="C98">
        <v>78</v>
      </c>
      <c r="D98">
        <v>72</v>
      </c>
      <c r="E98">
        <v>80</v>
      </c>
      <c r="F98">
        <v>66</v>
      </c>
      <c r="G98">
        <v>62</v>
      </c>
      <c r="H98">
        <v>59</v>
      </c>
      <c r="I98">
        <v>38</v>
      </c>
      <c r="J98">
        <v>29</v>
      </c>
      <c r="K98">
        <v>42</v>
      </c>
      <c r="L98">
        <v>40</v>
      </c>
      <c r="M98">
        <v>15</v>
      </c>
      <c r="N98">
        <v>34</v>
      </c>
      <c r="O98">
        <v>34</v>
      </c>
      <c r="P98">
        <v>32</v>
      </c>
      <c r="Q98">
        <v>31</v>
      </c>
      <c r="R98">
        <v>23</v>
      </c>
    </row>
    <row r="99" spans="1:18" hidden="1" x14ac:dyDescent="0.25">
      <c r="A99" t="s">
        <v>199</v>
      </c>
      <c r="B99">
        <v>114</v>
      </c>
      <c r="C99">
        <v>203</v>
      </c>
      <c r="D99">
        <v>172</v>
      </c>
      <c r="E99">
        <v>156</v>
      </c>
      <c r="F99">
        <v>156</v>
      </c>
      <c r="G99">
        <v>159</v>
      </c>
      <c r="H99">
        <v>201</v>
      </c>
      <c r="I99">
        <v>125</v>
      </c>
      <c r="J99">
        <v>63</v>
      </c>
      <c r="K99">
        <v>123</v>
      </c>
      <c r="L99">
        <v>135</v>
      </c>
      <c r="M99">
        <v>79</v>
      </c>
      <c r="N99">
        <v>72</v>
      </c>
      <c r="O99">
        <v>109</v>
      </c>
      <c r="P99">
        <v>80</v>
      </c>
      <c r="Q99">
        <v>86</v>
      </c>
      <c r="R99">
        <v>79</v>
      </c>
    </row>
    <row r="100" spans="1:18" hidden="1" x14ac:dyDescent="0.25">
      <c r="A100" t="s">
        <v>200</v>
      </c>
      <c r="B100">
        <v>263</v>
      </c>
      <c r="C100">
        <v>513</v>
      </c>
      <c r="D100">
        <v>526</v>
      </c>
      <c r="E100">
        <v>575</v>
      </c>
      <c r="F100">
        <v>418</v>
      </c>
      <c r="G100">
        <v>411</v>
      </c>
      <c r="H100">
        <v>577</v>
      </c>
      <c r="I100">
        <v>376</v>
      </c>
      <c r="J100">
        <v>160</v>
      </c>
      <c r="K100">
        <v>301</v>
      </c>
      <c r="L100">
        <v>344</v>
      </c>
      <c r="M100">
        <v>161</v>
      </c>
      <c r="N100">
        <v>273</v>
      </c>
      <c r="O100">
        <v>252</v>
      </c>
      <c r="P100">
        <v>288</v>
      </c>
      <c r="Q100">
        <v>222</v>
      </c>
      <c r="R100">
        <v>184</v>
      </c>
    </row>
    <row r="101" spans="1:18" hidden="1" x14ac:dyDescent="0.25">
      <c r="A101" t="s">
        <v>201</v>
      </c>
      <c r="B101">
        <v>20</v>
      </c>
      <c r="C101">
        <v>54</v>
      </c>
      <c r="D101">
        <v>43</v>
      </c>
      <c r="E101">
        <v>59</v>
      </c>
      <c r="F101">
        <v>37</v>
      </c>
      <c r="G101">
        <v>20</v>
      </c>
      <c r="H101">
        <v>24</v>
      </c>
      <c r="I101">
        <v>24</v>
      </c>
      <c r="J101">
        <v>7</v>
      </c>
      <c r="K101">
        <v>19</v>
      </c>
      <c r="L101">
        <v>21</v>
      </c>
      <c r="M101">
        <v>8</v>
      </c>
      <c r="N101">
        <v>11</v>
      </c>
      <c r="O101">
        <v>14</v>
      </c>
      <c r="P101">
        <v>11</v>
      </c>
      <c r="Q101">
        <v>17</v>
      </c>
      <c r="R101">
        <v>12</v>
      </c>
    </row>
    <row r="102" spans="1:18" hidden="1" x14ac:dyDescent="0.25">
      <c r="A102" t="s">
        <v>202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</row>
    <row r="103" spans="1:18" hidden="1" x14ac:dyDescent="0.25">
      <c r="A103" t="s">
        <v>203</v>
      </c>
      <c r="B103">
        <v>2</v>
      </c>
      <c r="C103">
        <v>3</v>
      </c>
      <c r="D103">
        <v>3</v>
      </c>
      <c r="E103">
        <v>6</v>
      </c>
      <c r="F103">
        <v>2</v>
      </c>
      <c r="G103">
        <v>4</v>
      </c>
      <c r="H103">
        <v>1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1</v>
      </c>
      <c r="O103">
        <v>4</v>
      </c>
      <c r="P103">
        <v>1</v>
      </c>
      <c r="Q103">
        <v>0</v>
      </c>
      <c r="R103">
        <v>0</v>
      </c>
    </row>
    <row r="104" spans="1:18" hidden="1" x14ac:dyDescent="0.25">
      <c r="A104" t="s">
        <v>204</v>
      </c>
      <c r="B104">
        <v>7</v>
      </c>
      <c r="C104">
        <v>7</v>
      </c>
      <c r="D104">
        <v>7</v>
      </c>
      <c r="E104">
        <v>7</v>
      </c>
      <c r="F104">
        <v>7</v>
      </c>
      <c r="G104">
        <v>7</v>
      </c>
      <c r="H104">
        <v>7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</row>
    <row r="105" spans="1:18" hidden="1" x14ac:dyDescent="0.25">
      <c r="A105" t="s">
        <v>205</v>
      </c>
      <c r="B105">
        <v>1</v>
      </c>
      <c r="C105">
        <v>0</v>
      </c>
      <c r="D105">
        <v>0</v>
      </c>
      <c r="E105">
        <v>1</v>
      </c>
      <c r="F105">
        <v>4</v>
      </c>
      <c r="G105">
        <v>1</v>
      </c>
      <c r="H105">
        <v>3</v>
      </c>
      <c r="I105">
        <v>0</v>
      </c>
      <c r="J105">
        <v>1</v>
      </c>
      <c r="K105">
        <v>1</v>
      </c>
      <c r="L105">
        <v>5</v>
      </c>
      <c r="M105">
        <v>3</v>
      </c>
      <c r="N105">
        <v>1</v>
      </c>
      <c r="O105">
        <v>0</v>
      </c>
      <c r="P105">
        <v>1</v>
      </c>
      <c r="Q105">
        <v>0</v>
      </c>
      <c r="R105">
        <v>0</v>
      </c>
    </row>
    <row r="106" spans="1:18" hidden="1" x14ac:dyDescent="0.25">
      <c r="A106" t="s">
        <v>206</v>
      </c>
      <c r="B106">
        <v>3</v>
      </c>
      <c r="C106">
        <v>5</v>
      </c>
      <c r="D106">
        <v>4</v>
      </c>
      <c r="E106">
        <v>6</v>
      </c>
      <c r="F106">
        <v>6</v>
      </c>
      <c r="G106">
        <v>5</v>
      </c>
      <c r="H106">
        <v>8</v>
      </c>
      <c r="I106">
        <v>8</v>
      </c>
      <c r="J106">
        <v>3</v>
      </c>
      <c r="K106">
        <v>4</v>
      </c>
      <c r="L106">
        <v>0</v>
      </c>
      <c r="M106">
        <v>2</v>
      </c>
      <c r="N106">
        <v>7</v>
      </c>
      <c r="O106">
        <v>10</v>
      </c>
      <c r="P106">
        <v>11</v>
      </c>
      <c r="Q106">
        <v>1</v>
      </c>
      <c r="R106">
        <v>0</v>
      </c>
    </row>
    <row r="107" spans="1:18" hidden="1" x14ac:dyDescent="0.25">
      <c r="A107" t="s">
        <v>207</v>
      </c>
      <c r="B107">
        <v>9</v>
      </c>
      <c r="C107">
        <v>8</v>
      </c>
      <c r="D107">
        <v>9</v>
      </c>
      <c r="E107">
        <v>21</v>
      </c>
      <c r="F107">
        <v>38</v>
      </c>
      <c r="G107">
        <v>32</v>
      </c>
      <c r="H107">
        <v>12</v>
      </c>
      <c r="I107">
        <v>7</v>
      </c>
      <c r="J107">
        <v>11</v>
      </c>
      <c r="K107">
        <v>12</v>
      </c>
      <c r="L107">
        <v>12</v>
      </c>
      <c r="M107">
        <v>1</v>
      </c>
      <c r="N107">
        <v>8</v>
      </c>
      <c r="O107">
        <v>10</v>
      </c>
      <c r="P107">
        <v>8</v>
      </c>
      <c r="Q107">
        <v>10</v>
      </c>
      <c r="R107">
        <v>1</v>
      </c>
    </row>
    <row r="108" spans="1:18" hidden="1" x14ac:dyDescent="0.25">
      <c r="A108" t="s">
        <v>208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4</v>
      </c>
      <c r="R108">
        <v>7</v>
      </c>
    </row>
    <row r="109" spans="1:18" hidden="1" x14ac:dyDescent="0.25">
      <c r="A109" t="s">
        <v>209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5</v>
      </c>
    </row>
    <row r="110" spans="1:18" hidden="1" x14ac:dyDescent="0.25">
      <c r="A110" t="s">
        <v>210</v>
      </c>
      <c r="B110">
        <v>8</v>
      </c>
      <c r="C110">
        <v>8</v>
      </c>
      <c r="D110">
        <v>8</v>
      </c>
      <c r="E110">
        <v>8</v>
      </c>
      <c r="F110">
        <v>8</v>
      </c>
      <c r="G110">
        <v>8</v>
      </c>
      <c r="H110">
        <v>8</v>
      </c>
      <c r="I110">
        <v>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</row>
    <row r="111" spans="1:18" hidden="1" x14ac:dyDescent="0.25">
      <c r="A111" t="s">
        <v>211</v>
      </c>
      <c r="B111">
        <v>2</v>
      </c>
      <c r="C111">
        <v>9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 hidden="1" x14ac:dyDescent="0.25">
      <c r="A112" t="s">
        <v>212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3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hidden="1" x14ac:dyDescent="0.25">
      <c r="A113" t="s">
        <v>213</v>
      </c>
      <c r="B113">
        <v>2</v>
      </c>
      <c r="C113">
        <v>1</v>
      </c>
      <c r="D113">
        <v>6</v>
      </c>
      <c r="E113">
        <v>4</v>
      </c>
      <c r="F113">
        <v>6</v>
      </c>
      <c r="G113">
        <v>9</v>
      </c>
      <c r="H113">
        <v>6</v>
      </c>
      <c r="I113">
        <v>2</v>
      </c>
      <c r="J113">
        <v>2</v>
      </c>
      <c r="K113">
        <v>4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hidden="1" x14ac:dyDescent="0.25">
      <c r="A114" t="s">
        <v>214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56</v>
      </c>
      <c r="H114">
        <v>2</v>
      </c>
      <c r="I114">
        <v>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0</v>
      </c>
    </row>
    <row r="115" spans="1:18" hidden="1" x14ac:dyDescent="0.25">
      <c r="A115" t="s">
        <v>215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hidden="1" x14ac:dyDescent="0.25">
      <c r="A116" t="s">
        <v>216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3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</row>
    <row r="117" spans="1:18" hidden="1" x14ac:dyDescent="0.25">
      <c r="A117" t="s">
        <v>217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6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</row>
    <row r="118" spans="1:18" hidden="1" x14ac:dyDescent="0.25">
      <c r="A118" t="s">
        <v>218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hidden="1" x14ac:dyDescent="0.25">
      <c r="A119" t="s">
        <v>219</v>
      </c>
      <c r="B119">
        <v>2</v>
      </c>
      <c r="C119">
        <v>5</v>
      </c>
      <c r="D119">
        <v>6</v>
      </c>
      <c r="E119">
        <v>9</v>
      </c>
      <c r="F119">
        <v>5</v>
      </c>
      <c r="G119">
        <v>3</v>
      </c>
      <c r="H119">
        <v>0</v>
      </c>
      <c r="I119">
        <v>0</v>
      </c>
      <c r="J119">
        <v>5</v>
      </c>
      <c r="K119">
        <v>4</v>
      </c>
      <c r="L119">
        <v>2</v>
      </c>
      <c r="M119">
        <v>1</v>
      </c>
      <c r="N119">
        <v>4</v>
      </c>
      <c r="O119">
        <v>0</v>
      </c>
      <c r="P119">
        <v>2</v>
      </c>
      <c r="Q119">
        <v>0</v>
      </c>
      <c r="R119">
        <v>0</v>
      </c>
    </row>
    <row r="120" spans="1:18" hidden="1" x14ac:dyDescent="0.25">
      <c r="A120" t="s">
        <v>220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2</v>
      </c>
      <c r="R120">
        <v>0</v>
      </c>
    </row>
    <row r="121" spans="1:18" x14ac:dyDescent="0.25">
      <c r="A121" t="s">
        <v>221</v>
      </c>
      <c r="B121">
        <v>0</v>
      </c>
      <c r="C121">
        <v>0</v>
      </c>
      <c r="D121">
        <v>10</v>
      </c>
      <c r="E121">
        <v>1</v>
      </c>
      <c r="F121">
        <v>0</v>
      </c>
      <c r="G121">
        <v>12</v>
      </c>
      <c r="H121">
        <v>3</v>
      </c>
      <c r="I121">
        <v>0</v>
      </c>
      <c r="J121">
        <v>0</v>
      </c>
      <c r="K121">
        <v>3</v>
      </c>
      <c r="L121">
        <v>5</v>
      </c>
      <c r="M121">
        <v>2</v>
      </c>
      <c r="N121">
        <v>0</v>
      </c>
      <c r="O121">
        <v>2</v>
      </c>
      <c r="P121">
        <v>1</v>
      </c>
      <c r="Q121">
        <v>0</v>
      </c>
      <c r="R121">
        <v>1</v>
      </c>
    </row>
    <row r="122" spans="1:18" hidden="1" x14ac:dyDescent="0.25">
      <c r="A122" t="s">
        <v>222</v>
      </c>
      <c r="B122">
        <v>78</v>
      </c>
      <c r="C122">
        <v>104</v>
      </c>
      <c r="D122">
        <v>154</v>
      </c>
      <c r="E122">
        <v>131</v>
      </c>
      <c r="F122">
        <v>105</v>
      </c>
      <c r="G122">
        <v>130</v>
      </c>
      <c r="H122">
        <v>217</v>
      </c>
      <c r="I122">
        <v>140</v>
      </c>
      <c r="J122">
        <v>90</v>
      </c>
      <c r="K122">
        <v>129</v>
      </c>
      <c r="L122">
        <v>122</v>
      </c>
      <c r="M122">
        <v>110</v>
      </c>
      <c r="N122">
        <v>100</v>
      </c>
      <c r="O122">
        <v>51</v>
      </c>
      <c r="P122">
        <v>83</v>
      </c>
      <c r="Q122">
        <v>99</v>
      </c>
      <c r="R122">
        <v>55</v>
      </c>
    </row>
    <row r="123" spans="1:18" hidden="1" x14ac:dyDescent="0.25">
      <c r="A123" t="s">
        <v>223</v>
      </c>
      <c r="B123">
        <v>368</v>
      </c>
      <c r="C123">
        <v>461</v>
      </c>
      <c r="D123">
        <v>775</v>
      </c>
      <c r="E123">
        <v>749</v>
      </c>
      <c r="F123">
        <v>464</v>
      </c>
      <c r="G123">
        <v>706</v>
      </c>
      <c r="H123">
        <v>1038</v>
      </c>
      <c r="I123">
        <v>572</v>
      </c>
      <c r="J123">
        <v>430</v>
      </c>
      <c r="K123">
        <v>530</v>
      </c>
      <c r="L123">
        <v>616</v>
      </c>
      <c r="M123">
        <v>612</v>
      </c>
      <c r="N123">
        <v>483</v>
      </c>
      <c r="O123">
        <v>175</v>
      </c>
      <c r="P123">
        <v>407</v>
      </c>
      <c r="Q123">
        <v>487</v>
      </c>
      <c r="R123">
        <v>359</v>
      </c>
    </row>
    <row r="124" spans="1:18" hidden="1" x14ac:dyDescent="0.25">
      <c r="A124" t="s">
        <v>224</v>
      </c>
      <c r="B124">
        <v>501</v>
      </c>
      <c r="C124">
        <v>689</v>
      </c>
      <c r="D124">
        <v>1182</v>
      </c>
      <c r="E124">
        <v>1138</v>
      </c>
      <c r="F124">
        <v>737</v>
      </c>
      <c r="G124">
        <v>1010</v>
      </c>
      <c r="H124">
        <v>1600</v>
      </c>
      <c r="I124">
        <v>1105</v>
      </c>
      <c r="J124">
        <v>652</v>
      </c>
      <c r="K124">
        <v>855</v>
      </c>
      <c r="L124">
        <v>888</v>
      </c>
      <c r="M124">
        <v>826</v>
      </c>
      <c r="N124">
        <v>656</v>
      </c>
      <c r="O124">
        <v>309</v>
      </c>
      <c r="P124">
        <v>657</v>
      </c>
      <c r="Q124">
        <v>812</v>
      </c>
      <c r="R124">
        <v>578</v>
      </c>
    </row>
    <row r="125" spans="1:18" hidden="1" x14ac:dyDescent="0.25">
      <c r="A125" t="s">
        <v>225</v>
      </c>
      <c r="B125">
        <v>28</v>
      </c>
      <c r="C125">
        <v>71</v>
      </c>
      <c r="D125">
        <v>74</v>
      </c>
      <c r="E125">
        <v>77</v>
      </c>
      <c r="F125">
        <v>55</v>
      </c>
      <c r="G125">
        <v>69</v>
      </c>
      <c r="H125">
        <v>124</v>
      </c>
      <c r="I125">
        <v>90</v>
      </c>
      <c r="J125">
        <v>62</v>
      </c>
      <c r="K125">
        <v>98</v>
      </c>
      <c r="L125">
        <v>72</v>
      </c>
      <c r="M125">
        <v>79</v>
      </c>
      <c r="N125">
        <v>80</v>
      </c>
      <c r="O125">
        <v>36</v>
      </c>
      <c r="P125">
        <v>55</v>
      </c>
      <c r="Q125">
        <v>67</v>
      </c>
      <c r="R125">
        <v>37</v>
      </c>
    </row>
    <row r="126" spans="1:18" hidden="1" x14ac:dyDescent="0.25">
      <c r="A126" t="s">
        <v>226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hidden="1" x14ac:dyDescent="0.25">
      <c r="A127" t="s">
        <v>227</v>
      </c>
      <c r="B127">
        <v>10</v>
      </c>
      <c r="C127">
        <v>11</v>
      </c>
      <c r="D127">
        <v>11</v>
      </c>
      <c r="E127">
        <v>16</v>
      </c>
      <c r="F127">
        <v>8</v>
      </c>
      <c r="G127">
        <v>7</v>
      </c>
      <c r="H127">
        <v>18</v>
      </c>
      <c r="I127">
        <v>8</v>
      </c>
      <c r="J127">
        <v>7</v>
      </c>
      <c r="K127">
        <v>14</v>
      </c>
      <c r="L127">
        <v>4</v>
      </c>
      <c r="M127">
        <v>12</v>
      </c>
      <c r="N127">
        <v>21</v>
      </c>
      <c r="O127">
        <v>9</v>
      </c>
      <c r="P127">
        <v>13</v>
      </c>
      <c r="Q127">
        <v>23</v>
      </c>
      <c r="R127">
        <v>13</v>
      </c>
    </row>
    <row r="128" spans="1:18" hidden="1" x14ac:dyDescent="0.25">
      <c r="A128" t="s">
        <v>228</v>
      </c>
      <c r="B128">
        <v>22</v>
      </c>
      <c r="C128">
        <v>22</v>
      </c>
      <c r="D128">
        <v>22</v>
      </c>
      <c r="E128">
        <v>22</v>
      </c>
      <c r="F128">
        <v>22</v>
      </c>
      <c r="G128">
        <v>22</v>
      </c>
      <c r="H128">
        <v>22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38</v>
      </c>
    </row>
    <row r="129" spans="1:18" hidden="1" x14ac:dyDescent="0.25">
      <c r="A129" t="s">
        <v>229</v>
      </c>
      <c r="B129">
        <v>1</v>
      </c>
      <c r="C129">
        <v>1</v>
      </c>
      <c r="D129">
        <v>3</v>
      </c>
      <c r="E129">
        <v>3</v>
      </c>
      <c r="F129">
        <v>5</v>
      </c>
      <c r="G129">
        <v>7</v>
      </c>
      <c r="H129">
        <v>2</v>
      </c>
      <c r="I129">
        <v>2</v>
      </c>
      <c r="J129">
        <v>3</v>
      </c>
      <c r="K129">
        <v>2</v>
      </c>
      <c r="L129">
        <v>2</v>
      </c>
      <c r="M129">
        <v>3</v>
      </c>
      <c r="N129">
        <v>8</v>
      </c>
      <c r="O129">
        <v>4</v>
      </c>
      <c r="P129">
        <v>0</v>
      </c>
      <c r="Q129">
        <v>3</v>
      </c>
      <c r="R129">
        <v>14</v>
      </c>
    </row>
    <row r="130" spans="1:18" hidden="1" x14ac:dyDescent="0.25">
      <c r="A130" t="s">
        <v>230</v>
      </c>
      <c r="B130">
        <v>20</v>
      </c>
      <c r="C130">
        <v>20</v>
      </c>
      <c r="D130">
        <v>21</v>
      </c>
      <c r="E130">
        <v>18</v>
      </c>
      <c r="F130">
        <v>17</v>
      </c>
      <c r="G130">
        <v>15</v>
      </c>
      <c r="H130">
        <v>29</v>
      </c>
      <c r="I130">
        <v>19</v>
      </c>
      <c r="J130">
        <v>6</v>
      </c>
      <c r="K130">
        <v>10</v>
      </c>
      <c r="L130">
        <v>9</v>
      </c>
      <c r="M130">
        <v>24</v>
      </c>
      <c r="N130">
        <v>8</v>
      </c>
      <c r="O130">
        <v>2</v>
      </c>
      <c r="P130">
        <v>3</v>
      </c>
      <c r="Q130">
        <v>5</v>
      </c>
      <c r="R130">
        <v>1</v>
      </c>
    </row>
    <row r="131" spans="1:18" hidden="1" x14ac:dyDescent="0.25">
      <c r="A131" t="s">
        <v>231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1</v>
      </c>
      <c r="L131">
        <v>2</v>
      </c>
      <c r="M131">
        <v>2</v>
      </c>
      <c r="N131">
        <v>0</v>
      </c>
      <c r="O131">
        <v>0</v>
      </c>
      <c r="P131">
        <v>2</v>
      </c>
      <c r="Q131">
        <v>5</v>
      </c>
      <c r="R131">
        <v>0</v>
      </c>
    </row>
    <row r="132" spans="1:18" hidden="1" x14ac:dyDescent="0.25">
      <c r="A132" t="s">
        <v>232</v>
      </c>
      <c r="B132">
        <v>1</v>
      </c>
      <c r="C132">
        <v>4</v>
      </c>
      <c r="D132">
        <v>5</v>
      </c>
      <c r="E132">
        <v>0</v>
      </c>
      <c r="F132">
        <v>2</v>
      </c>
      <c r="G132">
        <v>2</v>
      </c>
      <c r="H132">
        <v>9</v>
      </c>
      <c r="I132">
        <v>2</v>
      </c>
      <c r="J132">
        <v>0</v>
      </c>
      <c r="K132">
        <v>3</v>
      </c>
      <c r="L132">
        <v>1</v>
      </c>
      <c r="M132">
        <v>2</v>
      </c>
      <c r="N132">
        <v>1</v>
      </c>
      <c r="O132">
        <v>1</v>
      </c>
      <c r="P132">
        <v>1</v>
      </c>
      <c r="Q132">
        <v>4</v>
      </c>
      <c r="R132">
        <v>1</v>
      </c>
    </row>
    <row r="133" spans="1:18" hidden="1" x14ac:dyDescent="0.25">
      <c r="A133" t="s">
        <v>233</v>
      </c>
      <c r="B133">
        <v>1</v>
      </c>
      <c r="C133">
        <v>0</v>
      </c>
      <c r="D133">
        <v>2</v>
      </c>
      <c r="E133">
        <v>1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2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3</v>
      </c>
    </row>
    <row r="134" spans="1:18" hidden="1" x14ac:dyDescent="0.25">
      <c r="A134" t="s">
        <v>234</v>
      </c>
      <c r="B134">
        <v>5</v>
      </c>
      <c r="C134">
        <v>0</v>
      </c>
      <c r="D134">
        <v>0</v>
      </c>
      <c r="E134">
        <v>3</v>
      </c>
      <c r="F134">
        <v>8</v>
      </c>
      <c r="G134">
        <v>9</v>
      </c>
      <c r="H134">
        <v>29</v>
      </c>
      <c r="I134">
        <v>19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38</v>
      </c>
    </row>
    <row r="135" spans="1:18" hidden="1" x14ac:dyDescent="0.25">
      <c r="A135" t="s">
        <v>235</v>
      </c>
      <c r="B135">
        <v>13</v>
      </c>
      <c r="C135">
        <v>6</v>
      </c>
      <c r="D135">
        <v>7</v>
      </c>
      <c r="E135">
        <v>15</v>
      </c>
      <c r="F135">
        <v>7</v>
      </c>
      <c r="G135">
        <v>6</v>
      </c>
      <c r="H135">
        <v>21</v>
      </c>
      <c r="I135">
        <v>17</v>
      </c>
      <c r="J135">
        <v>3</v>
      </c>
      <c r="K135">
        <v>15</v>
      </c>
      <c r="L135">
        <v>11</v>
      </c>
      <c r="M135">
        <v>5</v>
      </c>
      <c r="N135">
        <v>4</v>
      </c>
      <c r="O135">
        <v>1</v>
      </c>
      <c r="P135">
        <v>2</v>
      </c>
      <c r="Q135">
        <v>9</v>
      </c>
      <c r="R135">
        <v>0</v>
      </c>
    </row>
    <row r="136" spans="1:18" hidden="1" x14ac:dyDescent="0.25">
      <c r="A136" t="s">
        <v>236</v>
      </c>
      <c r="B136">
        <v>3</v>
      </c>
      <c r="C136">
        <v>5</v>
      </c>
      <c r="D136">
        <v>2</v>
      </c>
      <c r="E136">
        <v>1</v>
      </c>
      <c r="F136">
        <v>0</v>
      </c>
      <c r="G136">
        <v>1</v>
      </c>
      <c r="H136">
        <v>5</v>
      </c>
      <c r="I136">
        <v>5</v>
      </c>
      <c r="J136">
        <v>7</v>
      </c>
      <c r="K136">
        <v>7</v>
      </c>
      <c r="L136">
        <v>5</v>
      </c>
      <c r="M136">
        <v>2</v>
      </c>
      <c r="N136">
        <v>0</v>
      </c>
      <c r="O136">
        <v>1</v>
      </c>
      <c r="P136">
        <v>1</v>
      </c>
      <c r="Q136">
        <v>4</v>
      </c>
      <c r="R136">
        <v>0</v>
      </c>
    </row>
    <row r="137" spans="1:18" hidden="1" x14ac:dyDescent="0.25">
      <c r="A137" t="s">
        <v>237</v>
      </c>
      <c r="B137">
        <v>7</v>
      </c>
      <c r="C137">
        <v>9</v>
      </c>
      <c r="D137">
        <v>4</v>
      </c>
      <c r="E137">
        <v>4</v>
      </c>
      <c r="F137">
        <v>5</v>
      </c>
      <c r="G137">
        <v>8</v>
      </c>
      <c r="H137">
        <v>9</v>
      </c>
      <c r="I137">
        <v>11</v>
      </c>
      <c r="J137">
        <v>4</v>
      </c>
      <c r="K137">
        <v>3</v>
      </c>
      <c r="L137">
        <v>2</v>
      </c>
      <c r="M137">
        <v>4</v>
      </c>
      <c r="N137">
        <v>2</v>
      </c>
      <c r="O137">
        <v>1</v>
      </c>
      <c r="P137">
        <v>8</v>
      </c>
      <c r="Q137">
        <v>3</v>
      </c>
      <c r="R137">
        <v>5</v>
      </c>
    </row>
    <row r="138" spans="1:18" hidden="1" x14ac:dyDescent="0.25">
      <c r="A138" t="s">
        <v>238</v>
      </c>
      <c r="B138">
        <v>2</v>
      </c>
      <c r="C138">
        <v>4</v>
      </c>
      <c r="D138">
        <v>3</v>
      </c>
      <c r="E138">
        <v>2</v>
      </c>
      <c r="F138">
        <v>5</v>
      </c>
      <c r="G138">
        <v>0</v>
      </c>
      <c r="H138">
        <v>9</v>
      </c>
      <c r="I138">
        <v>3</v>
      </c>
      <c r="J138">
        <v>1</v>
      </c>
      <c r="K138">
        <v>4</v>
      </c>
      <c r="L138">
        <v>2</v>
      </c>
      <c r="M138">
        <v>4</v>
      </c>
      <c r="N138">
        <v>2</v>
      </c>
      <c r="O138">
        <v>1</v>
      </c>
      <c r="P138">
        <v>9</v>
      </c>
      <c r="Q138">
        <v>0</v>
      </c>
      <c r="R138">
        <v>1</v>
      </c>
    </row>
    <row r="139" spans="1:18" hidden="1" x14ac:dyDescent="0.25">
      <c r="A139" t="s">
        <v>239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4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</row>
    <row r="140" spans="1:18" hidden="1" x14ac:dyDescent="0.25">
      <c r="A140" t="s">
        <v>240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</row>
    <row r="141" spans="1:18" hidden="1" x14ac:dyDescent="0.25">
      <c r="A141" t="s">
        <v>241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9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38</v>
      </c>
    </row>
    <row r="142" spans="1:18" hidden="1" x14ac:dyDescent="0.25">
      <c r="A142" t="s">
        <v>242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hidden="1" x14ac:dyDescent="0.25">
      <c r="A143" t="s">
        <v>243</v>
      </c>
      <c r="B143">
        <v>1</v>
      </c>
      <c r="C143">
        <v>2</v>
      </c>
      <c r="D143">
        <v>8</v>
      </c>
      <c r="E143">
        <v>14</v>
      </c>
      <c r="F143">
        <v>7</v>
      </c>
      <c r="G143">
        <v>5</v>
      </c>
      <c r="H143">
        <v>8</v>
      </c>
      <c r="I143">
        <v>7</v>
      </c>
      <c r="J143">
        <v>9</v>
      </c>
      <c r="K143">
        <v>7</v>
      </c>
      <c r="L143">
        <v>6</v>
      </c>
      <c r="M143">
        <v>7</v>
      </c>
      <c r="N143">
        <v>3</v>
      </c>
      <c r="O143">
        <v>0</v>
      </c>
      <c r="P143">
        <v>7</v>
      </c>
      <c r="Q143">
        <v>0</v>
      </c>
      <c r="R143">
        <v>0</v>
      </c>
    </row>
    <row r="144" spans="1:18" hidden="1" x14ac:dyDescent="0.25">
      <c r="A144" t="s">
        <v>244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2</v>
      </c>
      <c r="Q144">
        <v>1</v>
      </c>
      <c r="R144">
        <v>0</v>
      </c>
    </row>
    <row r="145" spans="1:18" x14ac:dyDescent="0.25">
      <c r="A145" t="s">
        <v>245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7</v>
      </c>
      <c r="I145">
        <v>1</v>
      </c>
      <c r="J145">
        <v>3</v>
      </c>
      <c r="K145">
        <v>8</v>
      </c>
      <c r="L145">
        <v>42</v>
      </c>
      <c r="M145">
        <v>10</v>
      </c>
      <c r="N145">
        <v>4</v>
      </c>
      <c r="O145">
        <v>1</v>
      </c>
      <c r="P145">
        <v>33</v>
      </c>
      <c r="Q145">
        <v>0</v>
      </c>
      <c r="R145">
        <v>0</v>
      </c>
    </row>
    <row r="146" spans="1:18" hidden="1" x14ac:dyDescent="0.25">
      <c r="A146" t="s">
        <v>246</v>
      </c>
      <c r="B146">
        <v>6</v>
      </c>
      <c r="C146">
        <v>3</v>
      </c>
      <c r="D146">
        <v>1</v>
      </c>
      <c r="E146">
        <v>7</v>
      </c>
      <c r="F146">
        <v>10</v>
      </c>
      <c r="G146">
        <v>19</v>
      </c>
      <c r="H146">
        <v>12</v>
      </c>
      <c r="I146">
        <v>23</v>
      </c>
      <c r="J146">
        <v>15</v>
      </c>
      <c r="K146">
        <v>12</v>
      </c>
      <c r="L146">
        <v>8</v>
      </c>
      <c r="M146">
        <v>6</v>
      </c>
      <c r="N146">
        <v>7</v>
      </c>
      <c r="O146">
        <v>5</v>
      </c>
      <c r="P146">
        <v>3</v>
      </c>
      <c r="Q146">
        <v>13</v>
      </c>
      <c r="R146">
        <v>9</v>
      </c>
    </row>
    <row r="147" spans="1:18" hidden="1" x14ac:dyDescent="0.25">
      <c r="A147" t="s">
        <v>247</v>
      </c>
      <c r="B147">
        <v>13</v>
      </c>
      <c r="C147">
        <v>17</v>
      </c>
      <c r="D147">
        <v>3</v>
      </c>
      <c r="E147">
        <v>15</v>
      </c>
      <c r="F147">
        <v>22</v>
      </c>
      <c r="G147">
        <v>31</v>
      </c>
      <c r="H147">
        <v>61</v>
      </c>
      <c r="I147">
        <v>63</v>
      </c>
      <c r="J147">
        <v>29</v>
      </c>
      <c r="K147">
        <v>17</v>
      </c>
      <c r="L147">
        <v>18</v>
      </c>
      <c r="M147">
        <v>12</v>
      </c>
      <c r="N147">
        <v>38</v>
      </c>
      <c r="O147">
        <v>2</v>
      </c>
      <c r="P147">
        <v>14</v>
      </c>
      <c r="Q147">
        <v>31</v>
      </c>
      <c r="R147">
        <v>22</v>
      </c>
    </row>
    <row r="148" spans="1:18" hidden="1" x14ac:dyDescent="0.25">
      <c r="A148" t="s">
        <v>248</v>
      </c>
      <c r="B148">
        <v>27</v>
      </c>
      <c r="C148">
        <v>21</v>
      </c>
      <c r="D148">
        <v>3</v>
      </c>
      <c r="E148">
        <v>29</v>
      </c>
      <c r="F148">
        <v>42</v>
      </c>
      <c r="G148">
        <v>72</v>
      </c>
      <c r="H148">
        <v>80</v>
      </c>
      <c r="I148">
        <v>140</v>
      </c>
      <c r="J148">
        <v>82</v>
      </c>
      <c r="K148">
        <v>73</v>
      </c>
      <c r="L148">
        <v>27</v>
      </c>
      <c r="M148">
        <v>28</v>
      </c>
      <c r="N148">
        <v>53</v>
      </c>
      <c r="O148">
        <v>22</v>
      </c>
      <c r="P148">
        <v>17</v>
      </c>
      <c r="Q148">
        <v>113</v>
      </c>
      <c r="R148">
        <v>47</v>
      </c>
    </row>
    <row r="149" spans="1:18" hidden="1" x14ac:dyDescent="0.25">
      <c r="A149" t="s">
        <v>249</v>
      </c>
      <c r="B149">
        <v>2</v>
      </c>
      <c r="C149">
        <v>14</v>
      </c>
      <c r="D149">
        <v>1</v>
      </c>
      <c r="E149">
        <v>7</v>
      </c>
      <c r="F149">
        <v>5</v>
      </c>
      <c r="G149">
        <v>16</v>
      </c>
      <c r="H149">
        <v>16</v>
      </c>
      <c r="I149">
        <v>29</v>
      </c>
      <c r="J149">
        <v>21</v>
      </c>
      <c r="K149">
        <v>15</v>
      </c>
      <c r="L149">
        <v>4</v>
      </c>
      <c r="M149">
        <v>8</v>
      </c>
      <c r="N149">
        <v>3</v>
      </c>
      <c r="O149">
        <v>6</v>
      </c>
      <c r="P149">
        <v>0</v>
      </c>
      <c r="Q149">
        <v>13</v>
      </c>
      <c r="R149">
        <v>3</v>
      </c>
    </row>
    <row r="150" spans="1:18" hidden="1" x14ac:dyDescent="0.25">
      <c r="A150" t="s">
        <v>250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hidden="1" x14ac:dyDescent="0.25">
      <c r="A151" t="s">
        <v>251</v>
      </c>
      <c r="B151">
        <v>0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>
        <v>0</v>
      </c>
      <c r="P151">
        <v>1</v>
      </c>
      <c r="Q151">
        <v>2</v>
      </c>
      <c r="R151">
        <v>1</v>
      </c>
    </row>
    <row r="152" spans="1:18" hidden="1" x14ac:dyDescent="0.25">
      <c r="A152" t="s">
        <v>252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</row>
    <row r="153" spans="1:18" hidden="1" x14ac:dyDescent="0.25">
      <c r="A153" t="s">
        <v>253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</v>
      </c>
    </row>
    <row r="154" spans="1:18" hidden="1" x14ac:dyDescent="0.25">
      <c r="A154" t="s">
        <v>254</v>
      </c>
      <c r="B154">
        <v>0</v>
      </c>
      <c r="C154">
        <v>4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5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1</v>
      </c>
      <c r="P154">
        <v>2</v>
      </c>
      <c r="Q154">
        <v>1</v>
      </c>
      <c r="R154">
        <v>0</v>
      </c>
    </row>
    <row r="155" spans="1:18" hidden="1" x14ac:dyDescent="0.25">
      <c r="A155" t="s">
        <v>255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</row>
    <row r="156" spans="1:18" hidden="1" x14ac:dyDescent="0.25">
      <c r="A156" t="s">
        <v>256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1</v>
      </c>
      <c r="R156">
        <v>0</v>
      </c>
    </row>
    <row r="157" spans="1:18" hidden="1" x14ac:dyDescent="0.25">
      <c r="A157" t="s">
        <v>257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</row>
    <row r="158" spans="1:18" hidden="1" x14ac:dyDescent="0.25">
      <c r="A158" t="s">
        <v>258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5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38</v>
      </c>
    </row>
    <row r="159" spans="1:18" hidden="1" x14ac:dyDescent="0.25">
      <c r="A159" t="s">
        <v>259</v>
      </c>
      <c r="B159">
        <v>0</v>
      </c>
      <c r="C159">
        <v>2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</row>
    <row r="160" spans="1:18" hidden="1" x14ac:dyDescent="0.25">
      <c r="A160" t="s">
        <v>260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hidden="1" x14ac:dyDescent="0.25">
      <c r="A161" t="s">
        <v>261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0</v>
      </c>
    </row>
    <row r="162" spans="1:18" hidden="1" x14ac:dyDescent="0.25">
      <c r="A162" t="s">
        <v>262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hidden="1" x14ac:dyDescent="0.25">
      <c r="A163" t="s">
        <v>263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hidden="1" x14ac:dyDescent="0.25">
      <c r="A164" t="s">
        <v>264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hidden="1" x14ac:dyDescent="0.25">
      <c r="A165" t="s">
        <v>265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</row>
    <row r="166" spans="1:18" hidden="1" x14ac:dyDescent="0.25">
      <c r="A166" t="s">
        <v>266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hidden="1" x14ac:dyDescent="0.25">
      <c r="A167" t="s">
        <v>267</v>
      </c>
      <c r="B167">
        <v>0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</row>
    <row r="168" spans="1:18" hidden="1" x14ac:dyDescent="0.25">
      <c r="A168" t="s">
        <v>268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t="s">
        <v>269</v>
      </c>
      <c r="B169">
        <v>0</v>
      </c>
      <c r="C169">
        <v>0</v>
      </c>
      <c r="D169">
        <v>0</v>
      </c>
      <c r="E169">
        <v>0</v>
      </c>
      <c r="F169">
        <v>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hidden="1" x14ac:dyDescent="0.25">
      <c r="A170" t="s">
        <v>270</v>
      </c>
      <c r="B170">
        <v>82</v>
      </c>
      <c r="C170">
        <v>84</v>
      </c>
      <c r="D170">
        <v>77</v>
      </c>
      <c r="E170">
        <v>52</v>
      </c>
      <c r="F170">
        <v>69</v>
      </c>
      <c r="G170">
        <v>53</v>
      </c>
      <c r="H170">
        <v>53</v>
      </c>
      <c r="I170">
        <v>74</v>
      </c>
      <c r="J170">
        <v>84</v>
      </c>
      <c r="K170">
        <v>70</v>
      </c>
      <c r="L170">
        <v>73</v>
      </c>
      <c r="M170">
        <v>37</v>
      </c>
      <c r="N170">
        <v>57</v>
      </c>
      <c r="O170">
        <v>55</v>
      </c>
      <c r="P170">
        <v>42</v>
      </c>
      <c r="Q170">
        <v>83</v>
      </c>
      <c r="R170">
        <v>69</v>
      </c>
    </row>
    <row r="171" spans="1:18" hidden="1" x14ac:dyDescent="0.25">
      <c r="A171" t="s">
        <v>271</v>
      </c>
      <c r="B171">
        <v>251</v>
      </c>
      <c r="C171">
        <v>198</v>
      </c>
      <c r="D171">
        <v>202</v>
      </c>
      <c r="E171">
        <v>138</v>
      </c>
      <c r="F171">
        <v>189</v>
      </c>
      <c r="G171">
        <v>177</v>
      </c>
      <c r="H171">
        <v>132</v>
      </c>
      <c r="I171">
        <v>248</v>
      </c>
      <c r="J171">
        <v>324</v>
      </c>
      <c r="K171">
        <v>243</v>
      </c>
      <c r="L171">
        <v>249</v>
      </c>
      <c r="M171">
        <v>88</v>
      </c>
      <c r="N171">
        <v>185</v>
      </c>
      <c r="O171">
        <v>189</v>
      </c>
      <c r="P171">
        <v>137</v>
      </c>
      <c r="Q171">
        <v>366</v>
      </c>
      <c r="R171">
        <v>304</v>
      </c>
    </row>
    <row r="172" spans="1:18" hidden="1" x14ac:dyDescent="0.25">
      <c r="A172" t="s">
        <v>272</v>
      </c>
      <c r="B172">
        <v>314</v>
      </c>
      <c r="C172">
        <v>284</v>
      </c>
      <c r="D172">
        <v>254</v>
      </c>
      <c r="E172">
        <v>187</v>
      </c>
      <c r="F172">
        <v>236</v>
      </c>
      <c r="G172">
        <v>245</v>
      </c>
      <c r="H172">
        <v>165</v>
      </c>
      <c r="I172">
        <v>461</v>
      </c>
      <c r="J172">
        <v>559</v>
      </c>
      <c r="K172">
        <v>404</v>
      </c>
      <c r="L172">
        <v>395</v>
      </c>
      <c r="M172">
        <v>226</v>
      </c>
      <c r="N172">
        <v>302</v>
      </c>
      <c r="O172">
        <v>320</v>
      </c>
      <c r="P172">
        <v>227</v>
      </c>
      <c r="Q172">
        <v>692</v>
      </c>
      <c r="R172">
        <v>501</v>
      </c>
    </row>
    <row r="173" spans="1:18" hidden="1" x14ac:dyDescent="0.25">
      <c r="A173" t="s">
        <v>273</v>
      </c>
      <c r="B173">
        <v>81</v>
      </c>
      <c r="C173">
        <v>81</v>
      </c>
      <c r="D173">
        <v>81</v>
      </c>
      <c r="E173">
        <v>46</v>
      </c>
      <c r="F173">
        <v>63</v>
      </c>
      <c r="G173">
        <v>37</v>
      </c>
      <c r="H173">
        <v>34</v>
      </c>
      <c r="I173">
        <v>55</v>
      </c>
      <c r="J173">
        <v>51</v>
      </c>
      <c r="K173">
        <v>49</v>
      </c>
      <c r="L173">
        <v>52</v>
      </c>
      <c r="M173">
        <v>19</v>
      </c>
      <c r="N173">
        <v>47</v>
      </c>
      <c r="O173">
        <v>44</v>
      </c>
      <c r="P173">
        <v>27</v>
      </c>
      <c r="Q173">
        <v>62</v>
      </c>
      <c r="R173">
        <v>25</v>
      </c>
    </row>
    <row r="174" spans="1:18" hidden="1" x14ac:dyDescent="0.25">
      <c r="A174" t="s">
        <v>274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hidden="1" x14ac:dyDescent="0.25">
      <c r="A175" t="s">
        <v>275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2</v>
      </c>
      <c r="I175">
        <v>2</v>
      </c>
      <c r="J175">
        <v>6</v>
      </c>
      <c r="K175">
        <v>3</v>
      </c>
      <c r="L175">
        <v>7</v>
      </c>
      <c r="M175">
        <v>1</v>
      </c>
      <c r="N175">
        <v>2</v>
      </c>
      <c r="O175">
        <v>3</v>
      </c>
      <c r="P175">
        <v>3</v>
      </c>
      <c r="Q175">
        <v>8</v>
      </c>
      <c r="R175">
        <v>11</v>
      </c>
    </row>
    <row r="176" spans="1:18" hidden="1" x14ac:dyDescent="0.25">
      <c r="A176" t="s">
        <v>276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</row>
    <row r="177" spans="1:18" hidden="1" x14ac:dyDescent="0.25">
      <c r="A177" t="s">
        <v>277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1</v>
      </c>
      <c r="K177">
        <v>0</v>
      </c>
      <c r="L177">
        <v>1</v>
      </c>
      <c r="M177">
        <v>2</v>
      </c>
      <c r="N177">
        <v>0</v>
      </c>
      <c r="O177">
        <v>1</v>
      </c>
      <c r="P177">
        <v>2</v>
      </c>
      <c r="Q177">
        <v>2</v>
      </c>
      <c r="R177">
        <v>4</v>
      </c>
    </row>
    <row r="178" spans="1:18" hidden="1" x14ac:dyDescent="0.25">
      <c r="A178" t="s">
        <v>278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2</v>
      </c>
      <c r="H178">
        <v>3</v>
      </c>
      <c r="I178">
        <v>4</v>
      </c>
      <c r="J178">
        <v>11</v>
      </c>
      <c r="K178">
        <v>8</v>
      </c>
      <c r="L178">
        <v>0</v>
      </c>
      <c r="M178">
        <v>3</v>
      </c>
      <c r="N178">
        <v>6</v>
      </c>
      <c r="O178">
        <v>2</v>
      </c>
      <c r="P178">
        <v>3</v>
      </c>
      <c r="Q178">
        <v>11</v>
      </c>
      <c r="R178">
        <v>2</v>
      </c>
    </row>
    <row r="179" spans="1:18" hidden="1" x14ac:dyDescent="0.25">
      <c r="A179" t="s">
        <v>279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3</v>
      </c>
      <c r="J179">
        <v>3</v>
      </c>
      <c r="K179">
        <v>6</v>
      </c>
      <c r="L179">
        <v>3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2</v>
      </c>
    </row>
    <row r="180" spans="1:18" hidden="1" x14ac:dyDescent="0.25">
      <c r="A180" t="s">
        <v>280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</v>
      </c>
      <c r="R180">
        <v>4</v>
      </c>
    </row>
    <row r="181" spans="1:18" hidden="1" x14ac:dyDescent="0.25">
      <c r="A181" t="s">
        <v>281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2</v>
      </c>
    </row>
    <row r="182" spans="1:18" hidden="1" x14ac:dyDescent="0.25">
      <c r="A182" t="s">
        <v>282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3</v>
      </c>
      <c r="I182">
        <v>4</v>
      </c>
      <c r="J182" t="s">
        <v>38</v>
      </c>
      <c r="K182" t="s">
        <v>38</v>
      </c>
      <c r="L182" t="s">
        <v>38</v>
      </c>
      <c r="M182" t="s">
        <v>38</v>
      </c>
      <c r="N182" t="s">
        <v>38</v>
      </c>
      <c r="O182" t="s">
        <v>38</v>
      </c>
      <c r="P182" t="s">
        <v>38</v>
      </c>
      <c r="Q182" t="s">
        <v>38</v>
      </c>
      <c r="R182" t="s">
        <v>38</v>
      </c>
    </row>
    <row r="183" spans="1:18" hidden="1" x14ac:dyDescent="0.25">
      <c r="A183" t="s">
        <v>283</v>
      </c>
      <c r="B183">
        <v>1</v>
      </c>
      <c r="C183">
        <v>0</v>
      </c>
      <c r="D183">
        <v>0</v>
      </c>
      <c r="E183">
        <v>2</v>
      </c>
      <c r="F183">
        <v>2</v>
      </c>
      <c r="G183">
        <v>7</v>
      </c>
      <c r="H183">
        <v>4</v>
      </c>
      <c r="I183">
        <v>4</v>
      </c>
      <c r="J183">
        <v>8</v>
      </c>
      <c r="K183">
        <v>1</v>
      </c>
      <c r="L183">
        <v>0</v>
      </c>
      <c r="M183">
        <v>1</v>
      </c>
      <c r="N183">
        <v>0</v>
      </c>
      <c r="O183">
        <v>1</v>
      </c>
      <c r="P183">
        <v>2</v>
      </c>
      <c r="Q183">
        <v>6</v>
      </c>
      <c r="R183">
        <v>0</v>
      </c>
    </row>
    <row r="184" spans="1:18" hidden="1" x14ac:dyDescent="0.25">
      <c r="A184" t="s">
        <v>284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</row>
    <row r="185" spans="1:18" hidden="1" x14ac:dyDescent="0.25">
      <c r="A185" t="s">
        <v>285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2</v>
      </c>
      <c r="J185">
        <v>0</v>
      </c>
      <c r="K185">
        <v>2</v>
      </c>
      <c r="L185">
        <v>4</v>
      </c>
      <c r="M185">
        <v>4</v>
      </c>
      <c r="N185">
        <v>1</v>
      </c>
      <c r="O185">
        <v>3</v>
      </c>
      <c r="P185">
        <v>2</v>
      </c>
      <c r="Q185">
        <v>1</v>
      </c>
      <c r="R185">
        <v>12</v>
      </c>
    </row>
    <row r="186" spans="1:18" hidden="1" x14ac:dyDescent="0.25">
      <c r="A186" t="s">
        <v>286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2</v>
      </c>
    </row>
    <row r="187" spans="1:18" hidden="1" x14ac:dyDescent="0.25">
      <c r="A187" t="s">
        <v>287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</row>
    <row r="188" spans="1:18" hidden="1" x14ac:dyDescent="0.25">
      <c r="A188" t="s">
        <v>288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0</v>
      </c>
    </row>
    <row r="189" spans="1:18" hidden="1" x14ac:dyDescent="0.25">
      <c r="A189" t="s">
        <v>289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 t="s">
        <v>38</v>
      </c>
      <c r="J189" t="s">
        <v>38</v>
      </c>
      <c r="K189" t="s">
        <v>38</v>
      </c>
      <c r="L189" t="s">
        <v>38</v>
      </c>
      <c r="M189" t="s">
        <v>38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</row>
    <row r="190" spans="1:18" hidden="1" x14ac:dyDescent="0.25">
      <c r="A190" t="s">
        <v>290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hidden="1" x14ac:dyDescent="0.25">
      <c r="A191" t="s">
        <v>291</v>
      </c>
      <c r="B191">
        <v>0</v>
      </c>
      <c r="C191">
        <v>0</v>
      </c>
      <c r="D191">
        <v>0</v>
      </c>
      <c r="E191">
        <v>1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</row>
    <row r="192" spans="1:18" hidden="1" x14ac:dyDescent="0.25">
      <c r="A192" t="s">
        <v>292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t="s">
        <v>293</v>
      </c>
      <c r="B193">
        <v>0</v>
      </c>
      <c r="C193">
        <v>2</v>
      </c>
      <c r="D193">
        <v>0</v>
      </c>
      <c r="E193">
        <v>3</v>
      </c>
      <c r="F193">
        <v>0</v>
      </c>
      <c r="G193">
        <v>5</v>
      </c>
      <c r="H193">
        <v>4</v>
      </c>
      <c r="I193">
        <v>1</v>
      </c>
      <c r="J193">
        <v>6</v>
      </c>
      <c r="K193">
        <v>4</v>
      </c>
      <c r="L193">
        <v>8</v>
      </c>
      <c r="M193">
        <v>5</v>
      </c>
      <c r="N193">
        <v>1</v>
      </c>
      <c r="O193">
        <v>1</v>
      </c>
      <c r="P193">
        <v>1</v>
      </c>
      <c r="Q193">
        <v>2</v>
      </c>
      <c r="R193">
        <v>1</v>
      </c>
    </row>
    <row r="194" spans="1:18" hidden="1" x14ac:dyDescent="0.25">
      <c r="A194" t="s">
        <v>294</v>
      </c>
      <c r="B194">
        <v>4</v>
      </c>
      <c r="C194">
        <v>13</v>
      </c>
      <c r="D194">
        <v>25</v>
      </c>
      <c r="E194">
        <v>31</v>
      </c>
      <c r="F194">
        <v>17</v>
      </c>
      <c r="G194">
        <v>17</v>
      </c>
      <c r="H194">
        <v>21</v>
      </c>
      <c r="I194">
        <v>25</v>
      </c>
      <c r="J194">
        <v>13</v>
      </c>
      <c r="K194">
        <v>25</v>
      </c>
      <c r="L194">
        <v>39</v>
      </c>
      <c r="M194">
        <v>26</v>
      </c>
      <c r="N194">
        <v>54</v>
      </c>
      <c r="O194">
        <v>28</v>
      </c>
      <c r="P194">
        <v>19</v>
      </c>
      <c r="Q194">
        <v>26</v>
      </c>
      <c r="R194">
        <v>12</v>
      </c>
    </row>
    <row r="195" spans="1:18" hidden="1" x14ac:dyDescent="0.25">
      <c r="A195" t="s">
        <v>295</v>
      </c>
      <c r="B195">
        <v>17</v>
      </c>
      <c r="C195">
        <v>51</v>
      </c>
      <c r="D195">
        <v>83</v>
      </c>
      <c r="E195">
        <v>102</v>
      </c>
      <c r="F195">
        <v>69</v>
      </c>
      <c r="G195">
        <v>113</v>
      </c>
      <c r="H195">
        <v>75</v>
      </c>
      <c r="I195">
        <v>139</v>
      </c>
      <c r="J195">
        <v>64</v>
      </c>
      <c r="K195">
        <v>176</v>
      </c>
      <c r="L195">
        <v>273</v>
      </c>
      <c r="M195">
        <v>85</v>
      </c>
      <c r="N195">
        <v>177</v>
      </c>
      <c r="O195">
        <v>110</v>
      </c>
      <c r="P195">
        <v>215</v>
      </c>
      <c r="Q195">
        <v>176</v>
      </c>
      <c r="R195">
        <v>29</v>
      </c>
    </row>
    <row r="196" spans="1:18" hidden="1" x14ac:dyDescent="0.25">
      <c r="A196" t="s">
        <v>296</v>
      </c>
      <c r="B196">
        <v>22</v>
      </c>
      <c r="C196">
        <v>73</v>
      </c>
      <c r="D196">
        <v>118</v>
      </c>
      <c r="E196">
        <v>149</v>
      </c>
      <c r="F196">
        <v>103</v>
      </c>
      <c r="G196">
        <v>188</v>
      </c>
      <c r="H196">
        <v>152</v>
      </c>
      <c r="I196">
        <v>187</v>
      </c>
      <c r="J196">
        <v>94</v>
      </c>
      <c r="K196">
        <v>222</v>
      </c>
      <c r="L196">
        <v>375</v>
      </c>
      <c r="M196">
        <v>115</v>
      </c>
      <c r="N196">
        <v>315</v>
      </c>
      <c r="O196">
        <v>199</v>
      </c>
      <c r="P196">
        <v>313</v>
      </c>
      <c r="Q196">
        <v>219</v>
      </c>
      <c r="R196">
        <v>44</v>
      </c>
    </row>
    <row r="197" spans="1:18" hidden="1" x14ac:dyDescent="0.25">
      <c r="A197" t="s">
        <v>297</v>
      </c>
      <c r="B197">
        <v>0</v>
      </c>
      <c r="C197">
        <v>7</v>
      </c>
      <c r="D197">
        <v>11</v>
      </c>
      <c r="E197">
        <v>31</v>
      </c>
      <c r="F197">
        <v>7</v>
      </c>
      <c r="G197">
        <v>9</v>
      </c>
      <c r="H197">
        <v>13</v>
      </c>
      <c r="I197">
        <v>15</v>
      </c>
      <c r="J197">
        <v>6</v>
      </c>
      <c r="K197">
        <v>10</v>
      </c>
      <c r="L197">
        <v>5</v>
      </c>
      <c r="M197">
        <v>6</v>
      </c>
      <c r="N197">
        <v>20</v>
      </c>
      <c r="O197">
        <v>8</v>
      </c>
      <c r="P197">
        <v>4</v>
      </c>
      <c r="Q197">
        <v>19</v>
      </c>
      <c r="R197">
        <v>4</v>
      </c>
    </row>
    <row r="198" spans="1:18" hidden="1" x14ac:dyDescent="0.25">
      <c r="A198" t="s">
        <v>298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hidden="1" x14ac:dyDescent="0.25">
      <c r="A199" t="s">
        <v>299</v>
      </c>
      <c r="B199">
        <v>2</v>
      </c>
      <c r="C199">
        <v>2</v>
      </c>
      <c r="D199">
        <v>4</v>
      </c>
      <c r="E199">
        <v>3</v>
      </c>
      <c r="F199">
        <v>7</v>
      </c>
      <c r="G199">
        <v>4</v>
      </c>
      <c r="H199">
        <v>1</v>
      </c>
      <c r="I199">
        <v>4</v>
      </c>
      <c r="J199">
        <v>1</v>
      </c>
      <c r="K199">
        <v>2</v>
      </c>
      <c r="L199">
        <v>3</v>
      </c>
      <c r="M199">
        <v>7</v>
      </c>
      <c r="N199">
        <v>10</v>
      </c>
      <c r="O199">
        <v>2</v>
      </c>
      <c r="P199">
        <v>1</v>
      </c>
      <c r="Q199">
        <v>1</v>
      </c>
      <c r="R199">
        <v>1</v>
      </c>
    </row>
    <row r="200" spans="1:18" hidden="1" x14ac:dyDescent="0.25">
      <c r="A200" t="s">
        <v>300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38</v>
      </c>
      <c r="J200" t="s">
        <v>38</v>
      </c>
      <c r="K200" t="s">
        <v>38</v>
      </c>
      <c r="L200" t="s">
        <v>38</v>
      </c>
      <c r="M200" t="s">
        <v>38</v>
      </c>
      <c r="N200" t="s">
        <v>38</v>
      </c>
      <c r="O200" t="s">
        <v>38</v>
      </c>
      <c r="P200" t="s">
        <v>38</v>
      </c>
      <c r="Q200" t="s">
        <v>38</v>
      </c>
      <c r="R200" t="s">
        <v>38</v>
      </c>
    </row>
    <row r="201" spans="1:18" hidden="1" x14ac:dyDescent="0.25">
      <c r="A201" t="s">
        <v>301</v>
      </c>
      <c r="B201">
        <v>1</v>
      </c>
      <c r="C201">
        <v>4</v>
      </c>
      <c r="D201">
        <v>2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3</v>
      </c>
      <c r="M201">
        <v>1</v>
      </c>
      <c r="N201">
        <v>2</v>
      </c>
      <c r="O201">
        <v>0</v>
      </c>
      <c r="P201">
        <v>0</v>
      </c>
      <c r="Q201">
        <v>2</v>
      </c>
      <c r="R201">
        <v>0</v>
      </c>
    </row>
    <row r="202" spans="1:18" hidden="1" x14ac:dyDescent="0.25">
      <c r="A202" t="s">
        <v>302</v>
      </c>
      <c r="B202">
        <v>0</v>
      </c>
      <c r="C202">
        <v>0</v>
      </c>
      <c r="D202">
        <v>0</v>
      </c>
      <c r="E202">
        <v>2</v>
      </c>
      <c r="F202">
        <v>3</v>
      </c>
      <c r="G202">
        <v>2</v>
      </c>
      <c r="H202">
        <v>2</v>
      </c>
      <c r="I202">
        <v>0</v>
      </c>
      <c r="J202">
        <v>0</v>
      </c>
      <c r="K202">
        <v>3</v>
      </c>
      <c r="L202">
        <v>0</v>
      </c>
      <c r="M202">
        <v>0</v>
      </c>
      <c r="N202">
        <v>5</v>
      </c>
      <c r="O202">
        <v>6</v>
      </c>
      <c r="P202">
        <v>3</v>
      </c>
      <c r="Q202">
        <v>6</v>
      </c>
      <c r="R202">
        <v>0</v>
      </c>
    </row>
    <row r="203" spans="1:18" hidden="1" x14ac:dyDescent="0.25">
      <c r="A203" t="s">
        <v>303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</row>
    <row r="204" spans="1:18" hidden="1" x14ac:dyDescent="0.25">
      <c r="A204" t="s">
        <v>304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0</v>
      </c>
      <c r="Q204">
        <v>0</v>
      </c>
      <c r="R204">
        <v>0</v>
      </c>
    </row>
    <row r="205" spans="1:18" hidden="1" x14ac:dyDescent="0.25">
      <c r="A205" t="s">
        <v>305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hidden="1" x14ac:dyDescent="0.25">
      <c r="A206" t="s">
        <v>306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2</v>
      </c>
      <c r="I206">
        <v>0</v>
      </c>
      <c r="J206" t="s">
        <v>38</v>
      </c>
      <c r="K206" t="s">
        <v>38</v>
      </c>
      <c r="L206" t="s">
        <v>38</v>
      </c>
      <c r="M206" t="s">
        <v>38</v>
      </c>
      <c r="N206" t="s">
        <v>38</v>
      </c>
      <c r="O206" t="s">
        <v>38</v>
      </c>
      <c r="P206" t="s">
        <v>38</v>
      </c>
      <c r="Q206" t="s">
        <v>38</v>
      </c>
      <c r="R206" t="s">
        <v>38</v>
      </c>
    </row>
    <row r="207" spans="1:18" hidden="1" x14ac:dyDescent="0.25">
      <c r="A207" t="s">
        <v>307</v>
      </c>
      <c r="B207">
        <v>0</v>
      </c>
      <c r="C207">
        <v>0</v>
      </c>
      <c r="D207">
        <v>1</v>
      </c>
      <c r="E207">
        <v>5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3</v>
      </c>
      <c r="M207">
        <v>2</v>
      </c>
      <c r="N207">
        <v>3</v>
      </c>
      <c r="O207">
        <v>0</v>
      </c>
      <c r="P207">
        <v>0</v>
      </c>
      <c r="Q207">
        <v>4</v>
      </c>
      <c r="R207">
        <v>0</v>
      </c>
    </row>
    <row r="208" spans="1:18" hidden="1" x14ac:dyDescent="0.25">
      <c r="A208" t="s">
        <v>308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</row>
    <row r="209" spans="1:18" hidden="1" x14ac:dyDescent="0.25">
      <c r="A209" t="s">
        <v>309</v>
      </c>
      <c r="B209">
        <v>1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</row>
    <row r="210" spans="1:18" hidden="1" x14ac:dyDescent="0.25">
      <c r="A210" t="s">
        <v>310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hidden="1" x14ac:dyDescent="0.25">
      <c r="A211" t="s">
        <v>311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</row>
    <row r="212" spans="1:18" hidden="1" x14ac:dyDescent="0.25">
      <c r="A212" t="s">
        <v>312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</row>
    <row r="213" spans="1:18" hidden="1" x14ac:dyDescent="0.25">
      <c r="A213" t="s">
        <v>313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 t="s">
        <v>38</v>
      </c>
      <c r="J213" t="s">
        <v>38</v>
      </c>
      <c r="K213" t="s">
        <v>38</v>
      </c>
      <c r="L213" t="s">
        <v>38</v>
      </c>
      <c r="M213" t="s">
        <v>38</v>
      </c>
      <c r="N213" t="s">
        <v>38</v>
      </c>
      <c r="O213" t="s">
        <v>38</v>
      </c>
      <c r="P213" t="s">
        <v>38</v>
      </c>
      <c r="Q213" t="s">
        <v>38</v>
      </c>
      <c r="R213" t="s">
        <v>38</v>
      </c>
    </row>
    <row r="214" spans="1:18" hidden="1" x14ac:dyDescent="0.25">
      <c r="A214" t="s">
        <v>314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hidden="1" x14ac:dyDescent="0.25">
      <c r="A215" t="s">
        <v>315</v>
      </c>
      <c r="B215">
        <v>1</v>
      </c>
      <c r="C215">
        <v>1</v>
      </c>
      <c r="D215">
        <v>0</v>
      </c>
      <c r="E215">
        <v>2</v>
      </c>
      <c r="F215">
        <v>7</v>
      </c>
      <c r="G215">
        <v>1</v>
      </c>
      <c r="H215">
        <v>1</v>
      </c>
      <c r="I215">
        <v>6</v>
      </c>
      <c r="J215">
        <v>5</v>
      </c>
      <c r="K215">
        <v>9</v>
      </c>
      <c r="L215">
        <v>25</v>
      </c>
      <c r="M215">
        <v>9</v>
      </c>
      <c r="N215">
        <v>13</v>
      </c>
      <c r="O215">
        <v>7</v>
      </c>
      <c r="P215">
        <v>15</v>
      </c>
      <c r="Q215">
        <v>10</v>
      </c>
      <c r="R215">
        <v>0</v>
      </c>
    </row>
    <row r="216" spans="1:18" hidden="1" x14ac:dyDescent="0.25">
      <c r="A216" t="s">
        <v>316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t="s">
        <v>317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8</v>
      </c>
      <c r="M217">
        <v>1</v>
      </c>
      <c r="N217">
        <v>1</v>
      </c>
      <c r="O217">
        <v>0</v>
      </c>
      <c r="P217">
        <v>9</v>
      </c>
      <c r="Q217">
        <v>0</v>
      </c>
      <c r="R217">
        <v>1</v>
      </c>
    </row>
    <row r="218" spans="1:18" hidden="1" x14ac:dyDescent="0.25">
      <c r="A218" t="s">
        <v>318</v>
      </c>
      <c r="B218">
        <v>27</v>
      </c>
      <c r="C218">
        <v>34</v>
      </c>
      <c r="D218">
        <v>33</v>
      </c>
      <c r="E218">
        <v>25</v>
      </c>
      <c r="F218">
        <v>29</v>
      </c>
      <c r="G218">
        <v>37</v>
      </c>
      <c r="H218">
        <v>54</v>
      </c>
      <c r="I218">
        <v>21</v>
      </c>
      <c r="J218">
        <v>29</v>
      </c>
      <c r="K218">
        <v>28</v>
      </c>
      <c r="L218">
        <v>39</v>
      </c>
      <c r="M218">
        <v>12</v>
      </c>
      <c r="N218">
        <v>27</v>
      </c>
      <c r="O218">
        <v>18</v>
      </c>
      <c r="P218">
        <v>26</v>
      </c>
      <c r="Q218">
        <v>32</v>
      </c>
      <c r="R218">
        <v>20</v>
      </c>
    </row>
    <row r="219" spans="1:18" hidden="1" x14ac:dyDescent="0.25">
      <c r="A219" t="s">
        <v>319</v>
      </c>
      <c r="B219">
        <v>62</v>
      </c>
      <c r="C219">
        <v>97</v>
      </c>
      <c r="D219">
        <v>76</v>
      </c>
      <c r="E219">
        <v>80</v>
      </c>
      <c r="F219">
        <v>79</v>
      </c>
      <c r="G219">
        <v>159</v>
      </c>
      <c r="H219">
        <v>153</v>
      </c>
      <c r="I219">
        <v>79</v>
      </c>
      <c r="J219">
        <v>78</v>
      </c>
      <c r="K219">
        <v>65</v>
      </c>
      <c r="L219">
        <v>102</v>
      </c>
      <c r="M219">
        <v>42</v>
      </c>
      <c r="N219">
        <v>107</v>
      </c>
      <c r="O219">
        <v>37</v>
      </c>
      <c r="P219">
        <v>58</v>
      </c>
      <c r="Q219">
        <v>127</v>
      </c>
      <c r="R219">
        <v>44</v>
      </c>
    </row>
    <row r="220" spans="1:18" hidden="1" x14ac:dyDescent="0.25">
      <c r="A220" t="s">
        <v>320</v>
      </c>
      <c r="B220">
        <v>143</v>
      </c>
      <c r="C220">
        <v>162</v>
      </c>
      <c r="D220">
        <v>164</v>
      </c>
      <c r="E220">
        <v>135</v>
      </c>
      <c r="F220">
        <v>149</v>
      </c>
      <c r="G220">
        <v>229</v>
      </c>
      <c r="H220">
        <v>248</v>
      </c>
      <c r="I220">
        <v>135</v>
      </c>
      <c r="J220">
        <v>115</v>
      </c>
      <c r="K220">
        <v>140</v>
      </c>
      <c r="L220">
        <v>257</v>
      </c>
      <c r="M220">
        <v>76</v>
      </c>
      <c r="N220">
        <v>206</v>
      </c>
      <c r="O220">
        <v>141</v>
      </c>
      <c r="P220">
        <v>130</v>
      </c>
      <c r="Q220">
        <v>180</v>
      </c>
      <c r="R220">
        <v>92</v>
      </c>
    </row>
    <row r="221" spans="1:18" hidden="1" x14ac:dyDescent="0.25">
      <c r="A221" t="s">
        <v>321</v>
      </c>
      <c r="B221">
        <v>20</v>
      </c>
      <c r="C221">
        <v>23</v>
      </c>
      <c r="D221">
        <v>23</v>
      </c>
      <c r="E221">
        <v>17</v>
      </c>
      <c r="F221">
        <v>17</v>
      </c>
      <c r="G221">
        <v>24</v>
      </c>
      <c r="H221">
        <v>48</v>
      </c>
      <c r="I221">
        <v>13</v>
      </c>
      <c r="J221">
        <v>20</v>
      </c>
      <c r="K221">
        <v>26</v>
      </c>
      <c r="L221">
        <v>27</v>
      </c>
      <c r="M221">
        <v>12</v>
      </c>
      <c r="N221">
        <v>25</v>
      </c>
      <c r="O221">
        <v>10</v>
      </c>
      <c r="P221">
        <v>15</v>
      </c>
      <c r="Q221">
        <v>25</v>
      </c>
      <c r="R221">
        <v>11</v>
      </c>
    </row>
    <row r="222" spans="1:18" hidden="1" x14ac:dyDescent="0.25">
      <c r="A222" t="s">
        <v>322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hidden="1" x14ac:dyDescent="0.25">
      <c r="A223" t="s">
        <v>323</v>
      </c>
      <c r="B223">
        <v>0</v>
      </c>
      <c r="C223">
        <v>2</v>
      </c>
      <c r="D223">
        <v>1</v>
      </c>
      <c r="E223">
        <v>0</v>
      </c>
      <c r="F223">
        <v>2</v>
      </c>
      <c r="G223">
        <v>5</v>
      </c>
      <c r="H223">
        <v>2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2</v>
      </c>
      <c r="O223">
        <v>1</v>
      </c>
      <c r="P223">
        <v>1</v>
      </c>
      <c r="Q223">
        <v>0</v>
      </c>
      <c r="R223">
        <v>0</v>
      </c>
    </row>
    <row r="224" spans="1:18" hidden="1" x14ac:dyDescent="0.25">
      <c r="A224" t="s">
        <v>324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 t="s">
        <v>38</v>
      </c>
      <c r="J224" t="s">
        <v>38</v>
      </c>
      <c r="K224" t="s">
        <v>38</v>
      </c>
      <c r="L224" t="s">
        <v>38</v>
      </c>
      <c r="M224" t="s">
        <v>38</v>
      </c>
      <c r="N224" t="s">
        <v>38</v>
      </c>
      <c r="O224" t="s">
        <v>38</v>
      </c>
      <c r="P224" t="s">
        <v>38</v>
      </c>
      <c r="Q224" t="s">
        <v>38</v>
      </c>
      <c r="R224" t="s">
        <v>38</v>
      </c>
    </row>
    <row r="225" spans="1:18" hidden="1" x14ac:dyDescent="0.25">
      <c r="A225" t="s">
        <v>325</v>
      </c>
      <c r="B225">
        <v>1</v>
      </c>
      <c r="C225">
        <v>1</v>
      </c>
      <c r="D225">
        <v>2</v>
      </c>
      <c r="E225">
        <v>2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2</v>
      </c>
    </row>
    <row r="226" spans="1:18" hidden="1" x14ac:dyDescent="0.25">
      <c r="A226" t="s">
        <v>326</v>
      </c>
      <c r="B226">
        <v>1</v>
      </c>
      <c r="C226">
        <v>6</v>
      </c>
      <c r="D226">
        <v>2</v>
      </c>
      <c r="E226">
        <v>5</v>
      </c>
      <c r="F226">
        <v>4</v>
      </c>
      <c r="G226">
        <v>7</v>
      </c>
      <c r="H226">
        <v>6</v>
      </c>
      <c r="I226">
        <v>1</v>
      </c>
      <c r="J226">
        <v>10</v>
      </c>
      <c r="K226">
        <v>4</v>
      </c>
      <c r="L226">
        <v>2</v>
      </c>
      <c r="M226">
        <v>0</v>
      </c>
      <c r="N226">
        <v>5</v>
      </c>
      <c r="O226">
        <v>2</v>
      </c>
      <c r="P226">
        <v>2</v>
      </c>
      <c r="Q226">
        <v>6</v>
      </c>
      <c r="R226">
        <v>0</v>
      </c>
    </row>
    <row r="227" spans="1:18" hidden="1" x14ac:dyDescent="0.25">
      <c r="A227" t="s">
        <v>327</v>
      </c>
      <c r="B227">
        <v>2</v>
      </c>
      <c r="C227">
        <v>6</v>
      </c>
      <c r="D227">
        <v>1</v>
      </c>
      <c r="E227">
        <v>2</v>
      </c>
      <c r="F227">
        <v>5</v>
      </c>
      <c r="G227">
        <v>1</v>
      </c>
      <c r="H227">
        <v>3</v>
      </c>
      <c r="I227">
        <v>2</v>
      </c>
      <c r="J227">
        <v>1</v>
      </c>
      <c r="K227">
        <v>2</v>
      </c>
      <c r="L227">
        <v>6</v>
      </c>
      <c r="M227">
        <v>2</v>
      </c>
      <c r="N227">
        <v>0</v>
      </c>
      <c r="O227">
        <v>7</v>
      </c>
      <c r="P227">
        <v>2</v>
      </c>
      <c r="Q227">
        <v>4</v>
      </c>
      <c r="R227">
        <v>0</v>
      </c>
    </row>
    <row r="228" spans="1:18" hidden="1" x14ac:dyDescent="0.25">
      <c r="A228" t="s">
        <v>328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hidden="1" x14ac:dyDescent="0.25">
      <c r="A229" t="s">
        <v>329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</v>
      </c>
      <c r="Q229">
        <v>0</v>
      </c>
      <c r="R229">
        <v>4</v>
      </c>
    </row>
    <row r="230" spans="1:18" hidden="1" x14ac:dyDescent="0.25">
      <c r="A230" t="s">
        <v>330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6</v>
      </c>
      <c r="I230">
        <v>1</v>
      </c>
      <c r="J230" t="s">
        <v>38</v>
      </c>
      <c r="K230" t="s">
        <v>38</v>
      </c>
      <c r="L230" t="s">
        <v>38</v>
      </c>
      <c r="M230" t="s">
        <v>38</v>
      </c>
      <c r="N230" t="s">
        <v>38</v>
      </c>
      <c r="O230" t="s">
        <v>38</v>
      </c>
      <c r="P230" t="s">
        <v>38</v>
      </c>
      <c r="Q230" t="s">
        <v>38</v>
      </c>
      <c r="R230" t="s">
        <v>38</v>
      </c>
    </row>
    <row r="231" spans="1:18" hidden="1" x14ac:dyDescent="0.25">
      <c r="A231" t="s">
        <v>331</v>
      </c>
      <c r="B231">
        <v>1</v>
      </c>
      <c r="C231">
        <v>0</v>
      </c>
      <c r="D231">
        <v>3</v>
      </c>
      <c r="E231">
        <v>3</v>
      </c>
      <c r="F231">
        <v>1</v>
      </c>
      <c r="G231">
        <v>0</v>
      </c>
      <c r="H231">
        <v>3</v>
      </c>
      <c r="I231">
        <v>1</v>
      </c>
      <c r="J231">
        <v>4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 hidden="1" x14ac:dyDescent="0.25">
      <c r="A232" t="s">
        <v>332</v>
      </c>
      <c r="B232">
        <v>2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3</v>
      </c>
    </row>
    <row r="233" spans="1:18" hidden="1" x14ac:dyDescent="0.25">
      <c r="A233" t="s">
        <v>333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1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</row>
    <row r="234" spans="1:18" hidden="1" x14ac:dyDescent="0.25">
      <c r="A234" t="s">
        <v>334</v>
      </c>
      <c r="B234">
        <v>0</v>
      </c>
      <c r="C234">
        <v>0</v>
      </c>
      <c r="D234">
        <v>4</v>
      </c>
      <c r="E234">
        <v>0</v>
      </c>
      <c r="F234">
        <v>1</v>
      </c>
      <c r="G234">
        <v>0</v>
      </c>
      <c r="H234">
        <v>2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hidden="1" x14ac:dyDescent="0.25">
      <c r="A235" t="s">
        <v>335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hidden="1" x14ac:dyDescent="0.25">
      <c r="A236" t="s">
        <v>336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hidden="1" x14ac:dyDescent="0.25">
      <c r="A237" t="s">
        <v>337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</v>
      </c>
      <c r="I237" t="s">
        <v>38</v>
      </c>
      <c r="J237" t="s">
        <v>38</v>
      </c>
      <c r="K237" t="s">
        <v>38</v>
      </c>
      <c r="L237" t="s">
        <v>38</v>
      </c>
      <c r="M237" t="s">
        <v>38</v>
      </c>
      <c r="N237" t="s">
        <v>38</v>
      </c>
      <c r="O237" t="s">
        <v>38</v>
      </c>
      <c r="P237" t="s">
        <v>38</v>
      </c>
      <c r="Q237" t="s">
        <v>38</v>
      </c>
      <c r="R237" t="s">
        <v>38</v>
      </c>
    </row>
    <row r="238" spans="1:18" hidden="1" x14ac:dyDescent="0.25">
      <c r="A238" t="s">
        <v>338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hidden="1" x14ac:dyDescent="0.25">
      <c r="A239" t="s">
        <v>339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</row>
    <row r="240" spans="1:18" hidden="1" x14ac:dyDescent="0.25">
      <c r="A240" t="s">
        <v>340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t="s">
        <v>341</v>
      </c>
      <c r="B241">
        <v>2</v>
      </c>
      <c r="C241">
        <v>0</v>
      </c>
      <c r="D241">
        <v>1</v>
      </c>
      <c r="E241">
        <v>2</v>
      </c>
      <c r="F241">
        <v>1</v>
      </c>
      <c r="G241">
        <v>1</v>
      </c>
      <c r="H241">
        <v>1</v>
      </c>
      <c r="I241">
        <v>2</v>
      </c>
      <c r="J241">
        <v>0</v>
      </c>
      <c r="K241">
        <v>0</v>
      </c>
      <c r="L241">
        <v>13</v>
      </c>
      <c r="M241">
        <v>0</v>
      </c>
      <c r="N241">
        <v>0</v>
      </c>
      <c r="O241">
        <v>0</v>
      </c>
      <c r="P241">
        <v>2</v>
      </c>
      <c r="Q241">
        <v>0</v>
      </c>
      <c r="R241">
        <v>0</v>
      </c>
    </row>
    <row r="242" spans="1:18" hidden="1" x14ac:dyDescent="0.25">
      <c r="A242" t="s">
        <v>342</v>
      </c>
      <c r="B242">
        <v>48</v>
      </c>
      <c r="C242">
        <v>62</v>
      </c>
      <c r="D242">
        <v>67</v>
      </c>
      <c r="E242">
        <v>71</v>
      </c>
      <c r="F242">
        <v>41</v>
      </c>
      <c r="G242">
        <v>45</v>
      </c>
      <c r="H242">
        <v>58</v>
      </c>
      <c r="I242">
        <v>81</v>
      </c>
      <c r="J242">
        <v>66</v>
      </c>
      <c r="K242">
        <v>44</v>
      </c>
      <c r="L242">
        <v>48</v>
      </c>
      <c r="M242">
        <v>22</v>
      </c>
      <c r="N242">
        <v>28</v>
      </c>
      <c r="O242">
        <v>30</v>
      </c>
      <c r="P242">
        <v>38</v>
      </c>
      <c r="Q242">
        <v>31</v>
      </c>
      <c r="R242">
        <v>37</v>
      </c>
    </row>
    <row r="243" spans="1:18" hidden="1" x14ac:dyDescent="0.25">
      <c r="A243" t="s">
        <v>343</v>
      </c>
      <c r="B243">
        <v>130</v>
      </c>
      <c r="C243">
        <v>155</v>
      </c>
      <c r="D243">
        <v>218</v>
      </c>
      <c r="E243">
        <v>247</v>
      </c>
      <c r="F243">
        <v>152</v>
      </c>
      <c r="G243">
        <v>145</v>
      </c>
      <c r="H243">
        <v>202</v>
      </c>
      <c r="I243">
        <v>289</v>
      </c>
      <c r="J243">
        <v>205</v>
      </c>
      <c r="K243">
        <v>162</v>
      </c>
      <c r="L243">
        <v>204</v>
      </c>
      <c r="M243">
        <v>121</v>
      </c>
      <c r="N243">
        <v>101</v>
      </c>
      <c r="O243">
        <v>78</v>
      </c>
      <c r="P243">
        <v>152</v>
      </c>
      <c r="Q243">
        <v>94</v>
      </c>
      <c r="R243">
        <v>161</v>
      </c>
    </row>
    <row r="244" spans="1:18" hidden="1" x14ac:dyDescent="0.25">
      <c r="A244" t="s">
        <v>344</v>
      </c>
      <c r="B244">
        <v>230</v>
      </c>
      <c r="C244">
        <v>293</v>
      </c>
      <c r="D244">
        <v>407</v>
      </c>
      <c r="E244">
        <v>482</v>
      </c>
      <c r="F244">
        <v>311</v>
      </c>
      <c r="G244">
        <v>279</v>
      </c>
      <c r="H244">
        <v>452</v>
      </c>
      <c r="I244">
        <v>568</v>
      </c>
      <c r="J244">
        <v>390</v>
      </c>
      <c r="K244">
        <v>255</v>
      </c>
      <c r="L244">
        <v>306</v>
      </c>
      <c r="M244">
        <v>174</v>
      </c>
      <c r="N244">
        <v>224</v>
      </c>
      <c r="O244">
        <v>154</v>
      </c>
      <c r="P244">
        <v>303</v>
      </c>
      <c r="Q244">
        <v>173</v>
      </c>
      <c r="R244">
        <v>264</v>
      </c>
    </row>
    <row r="245" spans="1:18" hidden="1" x14ac:dyDescent="0.25">
      <c r="A245" t="s">
        <v>345</v>
      </c>
      <c r="B245">
        <v>38</v>
      </c>
      <c r="C245">
        <v>52</v>
      </c>
      <c r="D245">
        <v>70</v>
      </c>
      <c r="E245">
        <v>68</v>
      </c>
      <c r="F245">
        <v>46</v>
      </c>
      <c r="G245">
        <v>30</v>
      </c>
      <c r="H245">
        <v>29</v>
      </c>
      <c r="I245">
        <v>51</v>
      </c>
      <c r="J245">
        <v>35</v>
      </c>
      <c r="K245">
        <v>13</v>
      </c>
      <c r="L245">
        <v>27</v>
      </c>
      <c r="M245">
        <v>15</v>
      </c>
      <c r="N245">
        <v>14</v>
      </c>
      <c r="O245">
        <v>17</v>
      </c>
      <c r="P245">
        <v>20</v>
      </c>
      <c r="Q245">
        <v>26</v>
      </c>
      <c r="R245">
        <v>17</v>
      </c>
    </row>
    <row r="246" spans="1:18" hidden="1" x14ac:dyDescent="0.25">
      <c r="A246" t="s">
        <v>346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1</v>
      </c>
      <c r="R246">
        <v>0</v>
      </c>
    </row>
    <row r="247" spans="1:18" hidden="1" x14ac:dyDescent="0.25">
      <c r="A247" t="s">
        <v>347</v>
      </c>
      <c r="B247">
        <v>0</v>
      </c>
      <c r="C247">
        <v>3</v>
      </c>
      <c r="D247">
        <v>10</v>
      </c>
      <c r="E247">
        <v>6</v>
      </c>
      <c r="F247">
        <v>6</v>
      </c>
      <c r="G247">
        <v>2</v>
      </c>
      <c r="H247">
        <v>7</v>
      </c>
      <c r="I247">
        <v>13</v>
      </c>
      <c r="J247">
        <v>12</v>
      </c>
      <c r="K247">
        <v>7</v>
      </c>
      <c r="L247">
        <v>4</v>
      </c>
      <c r="M247">
        <v>7</v>
      </c>
      <c r="N247">
        <v>6</v>
      </c>
      <c r="O247">
        <v>5</v>
      </c>
      <c r="P247">
        <v>2</v>
      </c>
      <c r="Q247">
        <v>5</v>
      </c>
      <c r="R247">
        <v>7</v>
      </c>
    </row>
    <row r="248" spans="1:18" hidden="1" x14ac:dyDescent="0.25">
      <c r="A248" t="s">
        <v>348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t="s">
        <v>38</v>
      </c>
      <c r="J248" t="s">
        <v>38</v>
      </c>
      <c r="K248" t="s">
        <v>38</v>
      </c>
      <c r="L248" t="s">
        <v>38</v>
      </c>
      <c r="M248" t="s">
        <v>38</v>
      </c>
      <c r="N248" t="s">
        <v>38</v>
      </c>
      <c r="O248" t="s">
        <v>38</v>
      </c>
      <c r="P248" t="s">
        <v>38</v>
      </c>
      <c r="Q248" t="s">
        <v>38</v>
      </c>
      <c r="R248" t="s">
        <v>38</v>
      </c>
    </row>
    <row r="249" spans="1:18" hidden="1" x14ac:dyDescent="0.25">
      <c r="A249" t="s">
        <v>349</v>
      </c>
      <c r="B249">
        <v>0</v>
      </c>
      <c r="C249">
        <v>0</v>
      </c>
      <c r="D249">
        <v>0</v>
      </c>
      <c r="E249">
        <v>2</v>
      </c>
      <c r="F249">
        <v>1</v>
      </c>
      <c r="G249">
        <v>4</v>
      </c>
      <c r="H249">
        <v>4</v>
      </c>
      <c r="I249">
        <v>4</v>
      </c>
      <c r="J249">
        <v>5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hidden="1" x14ac:dyDescent="0.25">
      <c r="A250" t="s">
        <v>350</v>
      </c>
      <c r="B250">
        <v>2</v>
      </c>
      <c r="C250">
        <v>9</v>
      </c>
      <c r="D250">
        <v>8</v>
      </c>
      <c r="E250">
        <v>5</v>
      </c>
      <c r="F250">
        <v>3</v>
      </c>
      <c r="G250">
        <v>3</v>
      </c>
      <c r="H250">
        <v>1</v>
      </c>
      <c r="I250">
        <v>6</v>
      </c>
      <c r="J250">
        <v>6</v>
      </c>
      <c r="K250">
        <v>1</v>
      </c>
      <c r="L250">
        <v>0</v>
      </c>
      <c r="M250">
        <v>2</v>
      </c>
      <c r="N250">
        <v>4</v>
      </c>
      <c r="O250">
        <v>3</v>
      </c>
      <c r="P250">
        <v>6</v>
      </c>
      <c r="Q250">
        <v>4</v>
      </c>
      <c r="R250">
        <v>0</v>
      </c>
    </row>
    <row r="251" spans="1:18" hidden="1" x14ac:dyDescent="0.25">
      <c r="A251" t="s">
        <v>351</v>
      </c>
      <c r="B251">
        <v>3</v>
      </c>
      <c r="C251">
        <v>4</v>
      </c>
      <c r="D251">
        <v>4</v>
      </c>
      <c r="E251">
        <v>7</v>
      </c>
      <c r="F251">
        <v>5</v>
      </c>
      <c r="G251">
        <v>2</v>
      </c>
      <c r="H251">
        <v>1</v>
      </c>
      <c r="I251">
        <v>6</v>
      </c>
      <c r="J251">
        <v>3</v>
      </c>
      <c r="K251">
        <v>2</v>
      </c>
      <c r="L251">
        <v>5</v>
      </c>
      <c r="M251">
        <v>0</v>
      </c>
      <c r="N251">
        <v>6</v>
      </c>
      <c r="O251">
        <v>3</v>
      </c>
      <c r="P251">
        <v>4</v>
      </c>
      <c r="Q251">
        <v>3</v>
      </c>
      <c r="R251">
        <v>0</v>
      </c>
    </row>
    <row r="252" spans="1:18" hidden="1" x14ac:dyDescent="0.25">
      <c r="A252" t="s">
        <v>352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2</v>
      </c>
    </row>
    <row r="253" spans="1:18" hidden="1" x14ac:dyDescent="0.25">
      <c r="A253" t="s">
        <v>353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6</v>
      </c>
    </row>
    <row r="254" spans="1:18" hidden="1" x14ac:dyDescent="0.25">
      <c r="A254" t="s">
        <v>354</v>
      </c>
      <c r="B254">
        <v>0</v>
      </c>
      <c r="C254">
        <v>2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6</v>
      </c>
      <c r="J254" t="s">
        <v>38</v>
      </c>
      <c r="K254" t="s">
        <v>38</v>
      </c>
      <c r="L254" t="s">
        <v>38</v>
      </c>
      <c r="M254" t="s">
        <v>38</v>
      </c>
      <c r="N254" t="s">
        <v>38</v>
      </c>
      <c r="O254" t="s">
        <v>38</v>
      </c>
      <c r="P254" t="s">
        <v>38</v>
      </c>
      <c r="Q254" t="s">
        <v>38</v>
      </c>
      <c r="R254" t="s">
        <v>38</v>
      </c>
    </row>
    <row r="255" spans="1:18" hidden="1" x14ac:dyDescent="0.25">
      <c r="A255" t="s">
        <v>355</v>
      </c>
      <c r="B255">
        <v>3</v>
      </c>
      <c r="C255">
        <v>2</v>
      </c>
      <c r="D255">
        <v>1</v>
      </c>
      <c r="E255">
        <v>3</v>
      </c>
      <c r="F255">
        <v>0</v>
      </c>
      <c r="G255">
        <v>0</v>
      </c>
      <c r="H255">
        <v>3</v>
      </c>
      <c r="I255">
        <v>2</v>
      </c>
      <c r="J255">
        <v>3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</row>
    <row r="256" spans="1:18" hidden="1" x14ac:dyDescent="0.25">
      <c r="A256" t="s">
        <v>356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hidden="1" x14ac:dyDescent="0.25">
      <c r="A257" t="s">
        <v>357</v>
      </c>
      <c r="B257">
        <v>1</v>
      </c>
      <c r="C257">
        <v>1</v>
      </c>
      <c r="D257">
        <v>1</v>
      </c>
      <c r="E257">
        <v>2</v>
      </c>
      <c r="F257">
        <v>0</v>
      </c>
      <c r="G257">
        <v>6</v>
      </c>
      <c r="H257">
        <v>6</v>
      </c>
      <c r="I257">
        <v>2</v>
      </c>
      <c r="J257">
        <v>2</v>
      </c>
      <c r="K257">
        <v>5</v>
      </c>
      <c r="L257">
        <v>6</v>
      </c>
      <c r="M257">
        <v>0</v>
      </c>
      <c r="N257">
        <v>0</v>
      </c>
      <c r="O257">
        <v>5</v>
      </c>
      <c r="P257">
        <v>2</v>
      </c>
      <c r="Q257">
        <v>3</v>
      </c>
      <c r="R257">
        <v>0</v>
      </c>
    </row>
    <row r="258" spans="1:18" hidden="1" x14ac:dyDescent="0.25">
      <c r="A258" t="s">
        <v>358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 hidden="1" x14ac:dyDescent="0.25">
      <c r="A259" t="s">
        <v>359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2</v>
      </c>
      <c r="I259">
        <v>0</v>
      </c>
      <c r="J259">
        <v>1</v>
      </c>
      <c r="K259">
        <v>2</v>
      </c>
      <c r="L259">
        <v>1</v>
      </c>
      <c r="M259">
        <v>2</v>
      </c>
      <c r="N259">
        <v>2</v>
      </c>
      <c r="O259">
        <v>0</v>
      </c>
      <c r="P259">
        <v>0</v>
      </c>
      <c r="Q259">
        <v>0</v>
      </c>
      <c r="R259">
        <v>6</v>
      </c>
    </row>
    <row r="260" spans="1:18" hidden="1" x14ac:dyDescent="0.25">
      <c r="A260" t="s">
        <v>360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</row>
    <row r="261" spans="1:18" hidden="1" x14ac:dyDescent="0.25">
      <c r="A261" t="s">
        <v>361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6</v>
      </c>
      <c r="I261" t="s">
        <v>38</v>
      </c>
      <c r="J261" t="s">
        <v>38</v>
      </c>
      <c r="K261" t="s">
        <v>38</v>
      </c>
      <c r="L261" t="s">
        <v>38</v>
      </c>
      <c r="M261" t="s">
        <v>38</v>
      </c>
      <c r="N261" t="s">
        <v>38</v>
      </c>
      <c r="O261" t="s">
        <v>38</v>
      </c>
      <c r="P261" t="s">
        <v>38</v>
      </c>
      <c r="Q261" t="s">
        <v>38</v>
      </c>
      <c r="R261" t="s">
        <v>38</v>
      </c>
    </row>
    <row r="262" spans="1:18" hidden="1" x14ac:dyDescent="0.25">
      <c r="A262" t="s">
        <v>362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 hidden="1" x14ac:dyDescent="0.25">
      <c r="A263" t="s">
        <v>363</v>
      </c>
      <c r="B263">
        <v>1</v>
      </c>
      <c r="C263">
        <v>4</v>
      </c>
      <c r="D263">
        <v>17</v>
      </c>
      <c r="E263">
        <v>11</v>
      </c>
      <c r="F263">
        <v>10</v>
      </c>
      <c r="G263">
        <v>15</v>
      </c>
      <c r="H263">
        <v>17</v>
      </c>
      <c r="I263">
        <v>21</v>
      </c>
      <c r="J263">
        <v>24</v>
      </c>
      <c r="K263">
        <v>0</v>
      </c>
      <c r="L263">
        <v>2</v>
      </c>
      <c r="M263">
        <v>7</v>
      </c>
      <c r="N263">
        <v>5</v>
      </c>
      <c r="O263">
        <v>6</v>
      </c>
      <c r="P263">
        <v>3</v>
      </c>
      <c r="Q263">
        <v>2</v>
      </c>
      <c r="R263">
        <v>0</v>
      </c>
    </row>
    <row r="264" spans="1:18" hidden="1" x14ac:dyDescent="0.25">
      <c r="A264" t="s">
        <v>364</v>
      </c>
      <c r="B264">
        <v>0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 x14ac:dyDescent="0.25">
      <c r="A265" t="s">
        <v>365</v>
      </c>
      <c r="B265">
        <v>0</v>
      </c>
      <c r="C265">
        <v>0</v>
      </c>
      <c r="D265">
        <v>0</v>
      </c>
      <c r="E265">
        <v>3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5</v>
      </c>
      <c r="L265">
        <v>7</v>
      </c>
      <c r="M265">
        <v>0</v>
      </c>
      <c r="N265">
        <v>0</v>
      </c>
      <c r="O265">
        <v>2</v>
      </c>
      <c r="P265">
        <v>1</v>
      </c>
      <c r="Q265">
        <v>0</v>
      </c>
      <c r="R265">
        <v>1</v>
      </c>
    </row>
    <row r="266" spans="1:18" hidden="1" x14ac:dyDescent="0.25">
      <c r="A266" t="s">
        <v>366</v>
      </c>
      <c r="B266">
        <v>11</v>
      </c>
      <c r="C266">
        <v>24</v>
      </c>
      <c r="D266">
        <v>27</v>
      </c>
      <c r="E266">
        <v>31</v>
      </c>
      <c r="F266">
        <v>29</v>
      </c>
      <c r="G266">
        <v>34</v>
      </c>
      <c r="H266">
        <v>30</v>
      </c>
      <c r="I266">
        <v>33</v>
      </c>
      <c r="J266">
        <v>25</v>
      </c>
      <c r="K266">
        <v>54</v>
      </c>
      <c r="L266">
        <v>55</v>
      </c>
      <c r="M266">
        <v>49</v>
      </c>
      <c r="N266">
        <v>48</v>
      </c>
      <c r="O266">
        <v>19</v>
      </c>
      <c r="P266">
        <v>25</v>
      </c>
      <c r="Q266">
        <v>43</v>
      </c>
      <c r="R266">
        <v>18</v>
      </c>
    </row>
    <row r="267" spans="1:18" hidden="1" x14ac:dyDescent="0.25">
      <c r="A267" t="s">
        <v>367</v>
      </c>
      <c r="B267">
        <v>30</v>
      </c>
      <c r="C267">
        <v>91</v>
      </c>
      <c r="D267">
        <v>93</v>
      </c>
      <c r="E267">
        <v>148</v>
      </c>
      <c r="F267">
        <v>97</v>
      </c>
      <c r="G267">
        <v>118</v>
      </c>
      <c r="H267">
        <v>116</v>
      </c>
      <c r="I267">
        <v>109</v>
      </c>
      <c r="J267">
        <v>86</v>
      </c>
      <c r="K267">
        <v>102</v>
      </c>
      <c r="L267">
        <v>137</v>
      </c>
      <c r="M267">
        <v>145</v>
      </c>
      <c r="N267">
        <v>140</v>
      </c>
      <c r="O267">
        <v>49</v>
      </c>
      <c r="P267">
        <v>83</v>
      </c>
      <c r="Q267">
        <v>79</v>
      </c>
      <c r="R267">
        <v>57</v>
      </c>
    </row>
    <row r="268" spans="1:18" hidden="1" x14ac:dyDescent="0.25">
      <c r="A268" t="s">
        <v>368</v>
      </c>
      <c r="B268">
        <v>46</v>
      </c>
      <c r="C268">
        <v>154</v>
      </c>
      <c r="D268">
        <v>200</v>
      </c>
      <c r="E268">
        <v>274</v>
      </c>
      <c r="F268">
        <v>185</v>
      </c>
      <c r="G268">
        <v>272</v>
      </c>
      <c r="H268">
        <v>171</v>
      </c>
      <c r="I268">
        <v>217</v>
      </c>
      <c r="J268">
        <v>171</v>
      </c>
      <c r="K268">
        <v>313</v>
      </c>
      <c r="L268">
        <v>368</v>
      </c>
      <c r="M268">
        <v>366</v>
      </c>
      <c r="N268">
        <v>294</v>
      </c>
      <c r="O268">
        <v>104</v>
      </c>
      <c r="P268">
        <v>129</v>
      </c>
      <c r="Q268">
        <v>148</v>
      </c>
      <c r="R268">
        <v>105</v>
      </c>
    </row>
    <row r="269" spans="1:18" hidden="1" x14ac:dyDescent="0.25">
      <c r="A269" t="s">
        <v>369</v>
      </c>
      <c r="B269">
        <v>3</v>
      </c>
      <c r="C269">
        <v>10</v>
      </c>
      <c r="D269">
        <v>9</v>
      </c>
      <c r="E269">
        <v>13</v>
      </c>
      <c r="F269">
        <v>20</v>
      </c>
      <c r="G269">
        <v>19</v>
      </c>
      <c r="H269">
        <v>16</v>
      </c>
      <c r="I269">
        <v>20</v>
      </c>
      <c r="J269">
        <v>11</v>
      </c>
      <c r="K269">
        <v>34</v>
      </c>
      <c r="L269">
        <v>16</v>
      </c>
      <c r="M269">
        <v>28</v>
      </c>
      <c r="N269">
        <v>35</v>
      </c>
      <c r="O269">
        <v>12</v>
      </c>
      <c r="P269">
        <v>15</v>
      </c>
      <c r="Q269">
        <v>22</v>
      </c>
      <c r="R269">
        <v>4</v>
      </c>
    </row>
    <row r="270" spans="1:18" hidden="1" x14ac:dyDescent="0.25">
      <c r="A270" t="s">
        <v>370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hidden="1" x14ac:dyDescent="0.25">
      <c r="A271" t="s">
        <v>371</v>
      </c>
      <c r="B271">
        <v>0</v>
      </c>
      <c r="C271">
        <v>2</v>
      </c>
      <c r="D271">
        <v>8</v>
      </c>
      <c r="E271">
        <v>6</v>
      </c>
      <c r="F271">
        <v>6</v>
      </c>
      <c r="G271">
        <v>4</v>
      </c>
      <c r="H271">
        <v>2</v>
      </c>
      <c r="I271">
        <v>2</v>
      </c>
      <c r="J271">
        <v>3</v>
      </c>
      <c r="K271">
        <v>6</v>
      </c>
      <c r="L271">
        <v>11</v>
      </c>
      <c r="M271">
        <v>2</v>
      </c>
      <c r="N271">
        <v>4</v>
      </c>
      <c r="O271">
        <v>1</v>
      </c>
      <c r="P271">
        <v>2</v>
      </c>
      <c r="Q271">
        <v>7</v>
      </c>
      <c r="R271">
        <v>2</v>
      </c>
    </row>
    <row r="272" spans="1:18" hidden="1" x14ac:dyDescent="0.25">
      <c r="A272" t="s">
        <v>372</v>
      </c>
      <c r="B272">
        <v>18</v>
      </c>
      <c r="C272">
        <v>18</v>
      </c>
      <c r="D272">
        <v>18</v>
      </c>
      <c r="E272">
        <v>18</v>
      </c>
      <c r="F272">
        <v>18</v>
      </c>
      <c r="G272">
        <v>18</v>
      </c>
      <c r="H272">
        <v>18</v>
      </c>
      <c r="I272" t="s">
        <v>38</v>
      </c>
      <c r="J272" t="s">
        <v>38</v>
      </c>
      <c r="K272" t="s">
        <v>38</v>
      </c>
      <c r="L272" t="s">
        <v>38</v>
      </c>
      <c r="M272" t="s">
        <v>38</v>
      </c>
      <c r="N272" t="s">
        <v>38</v>
      </c>
      <c r="O272" t="s">
        <v>38</v>
      </c>
      <c r="P272" t="s">
        <v>38</v>
      </c>
      <c r="Q272" t="s">
        <v>38</v>
      </c>
      <c r="R272" t="s">
        <v>38</v>
      </c>
    </row>
    <row r="273" spans="1:18" hidden="1" x14ac:dyDescent="0.25">
      <c r="A273" t="s">
        <v>373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1</v>
      </c>
      <c r="L273">
        <v>2</v>
      </c>
      <c r="M273">
        <v>2</v>
      </c>
      <c r="N273">
        <v>1</v>
      </c>
      <c r="O273">
        <v>0</v>
      </c>
      <c r="P273">
        <v>0</v>
      </c>
      <c r="Q273">
        <v>2</v>
      </c>
      <c r="R273">
        <v>6</v>
      </c>
    </row>
    <row r="274" spans="1:18" hidden="1" x14ac:dyDescent="0.25">
      <c r="A274" t="s">
        <v>374</v>
      </c>
      <c r="B274">
        <v>3</v>
      </c>
      <c r="C274">
        <v>6</v>
      </c>
      <c r="D274">
        <v>6</v>
      </c>
      <c r="E274">
        <v>5</v>
      </c>
      <c r="F274">
        <v>4</v>
      </c>
      <c r="G274">
        <v>4</v>
      </c>
      <c r="H274">
        <v>4</v>
      </c>
      <c r="I274">
        <v>12</v>
      </c>
      <c r="J274">
        <v>5</v>
      </c>
      <c r="K274">
        <v>6</v>
      </c>
      <c r="L274">
        <v>1</v>
      </c>
      <c r="M274">
        <v>2</v>
      </c>
      <c r="N274">
        <v>2</v>
      </c>
      <c r="O274">
        <v>4</v>
      </c>
      <c r="P274">
        <v>5</v>
      </c>
      <c r="Q274">
        <v>1</v>
      </c>
      <c r="R274">
        <v>0</v>
      </c>
    </row>
    <row r="275" spans="1:18" hidden="1" x14ac:dyDescent="0.25">
      <c r="A275" t="s">
        <v>375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1</v>
      </c>
      <c r="L275">
        <v>1</v>
      </c>
      <c r="M275">
        <v>0</v>
      </c>
      <c r="N275">
        <v>2</v>
      </c>
      <c r="O275">
        <v>0</v>
      </c>
      <c r="P275">
        <v>1</v>
      </c>
      <c r="Q275">
        <v>1</v>
      </c>
      <c r="R275">
        <v>0</v>
      </c>
    </row>
    <row r="276" spans="1:18" hidden="1" x14ac:dyDescent="0.25">
      <c r="A276" t="s">
        <v>376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</row>
    <row r="277" spans="1:18" hidden="1" x14ac:dyDescent="0.25">
      <c r="A277" t="s">
        <v>377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hidden="1" x14ac:dyDescent="0.25">
      <c r="A278" t="s">
        <v>378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4</v>
      </c>
      <c r="I278">
        <v>12</v>
      </c>
      <c r="J278" t="s">
        <v>38</v>
      </c>
      <c r="K278" t="s">
        <v>38</v>
      </c>
      <c r="L278" t="s">
        <v>38</v>
      </c>
      <c r="M278" t="s">
        <v>38</v>
      </c>
      <c r="N278" t="s">
        <v>38</v>
      </c>
      <c r="O278" t="s">
        <v>38</v>
      </c>
      <c r="P278" t="s">
        <v>38</v>
      </c>
      <c r="Q278" t="s">
        <v>38</v>
      </c>
      <c r="R278" t="s">
        <v>38</v>
      </c>
    </row>
    <row r="279" spans="1:18" hidden="1" x14ac:dyDescent="0.25">
      <c r="A279" t="s">
        <v>379</v>
      </c>
      <c r="B279">
        <v>2</v>
      </c>
      <c r="C279">
        <v>5</v>
      </c>
      <c r="D279">
        <v>3</v>
      </c>
      <c r="E279">
        <v>0</v>
      </c>
      <c r="F279">
        <v>0</v>
      </c>
      <c r="G279">
        <v>0</v>
      </c>
      <c r="H279">
        <v>4</v>
      </c>
      <c r="I279">
        <v>2</v>
      </c>
      <c r="J279">
        <v>1</v>
      </c>
      <c r="K279">
        <v>1</v>
      </c>
      <c r="L279">
        <v>0</v>
      </c>
      <c r="M279">
        <v>1</v>
      </c>
      <c r="N279">
        <v>2</v>
      </c>
      <c r="O279">
        <v>0</v>
      </c>
      <c r="P279">
        <v>0</v>
      </c>
      <c r="Q279">
        <v>1</v>
      </c>
      <c r="R279">
        <v>0</v>
      </c>
    </row>
    <row r="280" spans="1:18" hidden="1" x14ac:dyDescent="0.25">
      <c r="A280" t="s">
        <v>380</v>
      </c>
      <c r="B280">
        <v>0</v>
      </c>
      <c r="C280">
        <v>26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</row>
    <row r="281" spans="1:18" hidden="1" x14ac:dyDescent="0.25">
      <c r="A281" t="s">
        <v>381</v>
      </c>
      <c r="B281">
        <v>0</v>
      </c>
      <c r="C281">
        <v>0</v>
      </c>
      <c r="D281">
        <v>0</v>
      </c>
      <c r="E281">
        <v>2</v>
      </c>
      <c r="F281">
        <v>1</v>
      </c>
      <c r="G281">
        <v>1</v>
      </c>
      <c r="H281">
        <v>2</v>
      </c>
      <c r="I281">
        <v>1</v>
      </c>
      <c r="J281">
        <v>1</v>
      </c>
      <c r="K281">
        <v>4</v>
      </c>
      <c r="L281">
        <v>1</v>
      </c>
      <c r="M281">
        <v>0</v>
      </c>
      <c r="N281">
        <v>5</v>
      </c>
      <c r="O281">
        <v>1</v>
      </c>
      <c r="P281">
        <v>2</v>
      </c>
      <c r="Q281">
        <v>0</v>
      </c>
      <c r="R281">
        <v>1</v>
      </c>
    </row>
    <row r="282" spans="1:18" hidden="1" x14ac:dyDescent="0.25">
      <c r="A282" t="s">
        <v>382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hidden="1" x14ac:dyDescent="0.25">
      <c r="A283" t="s">
        <v>383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hidden="1" x14ac:dyDescent="0.25">
      <c r="A284" t="s">
        <v>384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hidden="1" x14ac:dyDescent="0.25">
      <c r="A285" t="s">
        <v>385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</v>
      </c>
      <c r="I285" t="s">
        <v>38</v>
      </c>
      <c r="J285" t="s">
        <v>38</v>
      </c>
      <c r="K285" t="s">
        <v>38</v>
      </c>
      <c r="L285" t="s">
        <v>38</v>
      </c>
      <c r="M285" t="s">
        <v>38</v>
      </c>
      <c r="N285" t="s">
        <v>38</v>
      </c>
      <c r="O285" t="s">
        <v>38</v>
      </c>
      <c r="P285" t="s">
        <v>38</v>
      </c>
      <c r="Q285" t="s">
        <v>38</v>
      </c>
      <c r="R285" t="s">
        <v>38</v>
      </c>
    </row>
    <row r="286" spans="1:18" hidden="1" x14ac:dyDescent="0.25">
      <c r="A286" t="s">
        <v>386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hidden="1" x14ac:dyDescent="0.25">
      <c r="A287" t="s">
        <v>387</v>
      </c>
      <c r="B287">
        <v>0</v>
      </c>
      <c r="C287">
        <v>1</v>
      </c>
      <c r="D287">
        <v>3</v>
      </c>
      <c r="E287">
        <v>6</v>
      </c>
      <c r="F287">
        <v>2</v>
      </c>
      <c r="G287">
        <v>0</v>
      </c>
      <c r="H287">
        <v>1</v>
      </c>
      <c r="I287">
        <v>3</v>
      </c>
      <c r="J287">
        <v>1</v>
      </c>
      <c r="K287">
        <v>5</v>
      </c>
      <c r="L287">
        <v>4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</row>
    <row r="288" spans="1:18" hidden="1" x14ac:dyDescent="0.25">
      <c r="A288" t="s">
        <v>388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 t="s">
        <v>389</v>
      </c>
      <c r="B289">
        <v>0</v>
      </c>
      <c r="C289">
        <v>0</v>
      </c>
      <c r="D289">
        <v>0</v>
      </c>
      <c r="E289">
        <v>0</v>
      </c>
      <c r="F289">
        <v>2</v>
      </c>
      <c r="G289">
        <v>5</v>
      </c>
      <c r="H289">
        <v>3</v>
      </c>
      <c r="I289">
        <v>0</v>
      </c>
      <c r="J289">
        <v>3</v>
      </c>
      <c r="K289">
        <v>9</v>
      </c>
      <c r="L289">
        <v>25</v>
      </c>
      <c r="M289">
        <v>16</v>
      </c>
      <c r="N289">
        <v>1</v>
      </c>
      <c r="O289">
        <v>0</v>
      </c>
      <c r="P289">
        <v>3</v>
      </c>
      <c r="Q289">
        <v>0</v>
      </c>
      <c r="R289">
        <v>0</v>
      </c>
    </row>
    <row r="290" spans="1:18" hidden="1" x14ac:dyDescent="0.25">
      <c r="A290" t="s">
        <v>390</v>
      </c>
      <c r="B290">
        <v>61</v>
      </c>
      <c r="C290">
        <v>61</v>
      </c>
      <c r="D290">
        <v>55</v>
      </c>
      <c r="E290">
        <v>56</v>
      </c>
      <c r="F290">
        <v>58</v>
      </c>
      <c r="G290">
        <v>66</v>
      </c>
      <c r="H290">
        <v>63</v>
      </c>
      <c r="I290">
        <v>77</v>
      </c>
      <c r="J290">
        <v>58</v>
      </c>
      <c r="K290">
        <v>60</v>
      </c>
      <c r="L290">
        <v>63</v>
      </c>
      <c r="M290">
        <v>55</v>
      </c>
      <c r="N290">
        <v>71</v>
      </c>
      <c r="O290">
        <v>33</v>
      </c>
      <c r="P290">
        <v>46</v>
      </c>
      <c r="Q290">
        <v>61</v>
      </c>
      <c r="R290">
        <v>50</v>
      </c>
    </row>
    <row r="291" spans="1:18" hidden="1" x14ac:dyDescent="0.25">
      <c r="A291" t="s">
        <v>391</v>
      </c>
      <c r="B291">
        <v>214</v>
      </c>
      <c r="C291">
        <v>134</v>
      </c>
      <c r="D291">
        <v>150</v>
      </c>
      <c r="E291">
        <v>191</v>
      </c>
      <c r="F291">
        <v>188</v>
      </c>
      <c r="G291">
        <v>191</v>
      </c>
      <c r="H291">
        <v>165</v>
      </c>
      <c r="I291">
        <v>230</v>
      </c>
      <c r="J291">
        <v>243</v>
      </c>
      <c r="K291">
        <v>161</v>
      </c>
      <c r="L291">
        <v>165</v>
      </c>
      <c r="M291">
        <v>224</v>
      </c>
      <c r="N291">
        <v>272</v>
      </c>
      <c r="O291">
        <v>95</v>
      </c>
      <c r="P291">
        <v>118</v>
      </c>
      <c r="Q291">
        <v>198</v>
      </c>
      <c r="R291">
        <v>133</v>
      </c>
    </row>
    <row r="292" spans="1:18" hidden="1" x14ac:dyDescent="0.25">
      <c r="A292" t="s">
        <v>392</v>
      </c>
      <c r="B292">
        <v>363</v>
      </c>
      <c r="C292">
        <v>341</v>
      </c>
      <c r="D292">
        <v>311</v>
      </c>
      <c r="E292">
        <v>386</v>
      </c>
      <c r="F292">
        <v>370</v>
      </c>
      <c r="G292">
        <v>419</v>
      </c>
      <c r="H292">
        <v>397</v>
      </c>
      <c r="I292">
        <v>569</v>
      </c>
      <c r="J292">
        <v>447</v>
      </c>
      <c r="K292">
        <v>487</v>
      </c>
      <c r="L292">
        <v>487</v>
      </c>
      <c r="M292">
        <v>426</v>
      </c>
      <c r="N292">
        <v>724</v>
      </c>
      <c r="O292">
        <v>266</v>
      </c>
      <c r="P292">
        <v>247</v>
      </c>
      <c r="Q292">
        <v>401</v>
      </c>
      <c r="R292">
        <v>317</v>
      </c>
    </row>
    <row r="293" spans="1:18" hidden="1" x14ac:dyDescent="0.25">
      <c r="A293" t="s">
        <v>393</v>
      </c>
      <c r="B293">
        <v>43</v>
      </c>
      <c r="C293">
        <v>61</v>
      </c>
      <c r="D293">
        <v>77</v>
      </c>
      <c r="E293">
        <v>68</v>
      </c>
      <c r="F293">
        <v>61</v>
      </c>
      <c r="G293">
        <v>68</v>
      </c>
      <c r="H293">
        <v>61</v>
      </c>
      <c r="I293">
        <v>80</v>
      </c>
      <c r="J293">
        <v>55</v>
      </c>
      <c r="K293">
        <v>44</v>
      </c>
      <c r="L293">
        <v>10</v>
      </c>
      <c r="M293">
        <v>25</v>
      </c>
      <c r="N293">
        <v>35</v>
      </c>
      <c r="O293">
        <v>40</v>
      </c>
      <c r="P293">
        <v>38</v>
      </c>
      <c r="Q293">
        <v>46</v>
      </c>
      <c r="R293">
        <v>25</v>
      </c>
    </row>
    <row r="294" spans="1:18" hidden="1" x14ac:dyDescent="0.25">
      <c r="A294" t="s">
        <v>394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hidden="1" x14ac:dyDescent="0.25">
      <c r="A295" t="s">
        <v>395</v>
      </c>
      <c r="B295">
        <v>0</v>
      </c>
      <c r="C295">
        <v>0</v>
      </c>
      <c r="D295">
        <v>9</v>
      </c>
      <c r="E295">
        <v>2</v>
      </c>
      <c r="F295">
        <v>3</v>
      </c>
      <c r="G295">
        <v>2</v>
      </c>
      <c r="H295">
        <v>1</v>
      </c>
      <c r="I295">
        <v>4</v>
      </c>
      <c r="J295">
        <v>5</v>
      </c>
      <c r="K295">
        <v>4</v>
      </c>
      <c r="L295">
        <v>5</v>
      </c>
      <c r="M295">
        <v>6</v>
      </c>
      <c r="N295">
        <v>2</v>
      </c>
      <c r="O295">
        <v>2</v>
      </c>
      <c r="P295">
        <v>4</v>
      </c>
      <c r="Q295">
        <v>3</v>
      </c>
      <c r="R295">
        <v>7</v>
      </c>
    </row>
    <row r="296" spans="1:18" hidden="1" x14ac:dyDescent="0.25">
      <c r="A296" t="s">
        <v>396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38</v>
      </c>
      <c r="J296" t="s">
        <v>38</v>
      </c>
      <c r="K296" t="s">
        <v>38</v>
      </c>
      <c r="L296" t="s">
        <v>38</v>
      </c>
      <c r="M296" t="s">
        <v>38</v>
      </c>
      <c r="N296" t="s">
        <v>38</v>
      </c>
      <c r="O296" t="s">
        <v>38</v>
      </c>
      <c r="P296" t="s">
        <v>38</v>
      </c>
      <c r="Q296" t="s">
        <v>38</v>
      </c>
      <c r="R296" t="s">
        <v>38</v>
      </c>
    </row>
    <row r="297" spans="1:18" hidden="1" x14ac:dyDescent="0.25">
      <c r="A297" t="s">
        <v>397</v>
      </c>
      <c r="B297">
        <v>1</v>
      </c>
      <c r="C297">
        <v>3</v>
      </c>
      <c r="D297">
        <v>2</v>
      </c>
      <c r="E297">
        <v>1</v>
      </c>
      <c r="F297">
        <v>2</v>
      </c>
      <c r="G297">
        <v>3</v>
      </c>
      <c r="H297">
        <v>0</v>
      </c>
      <c r="I297">
        <v>2</v>
      </c>
      <c r="J297">
        <v>1</v>
      </c>
      <c r="K297">
        <v>0</v>
      </c>
      <c r="L297">
        <v>5</v>
      </c>
      <c r="M297">
        <v>11</v>
      </c>
      <c r="N297">
        <v>0</v>
      </c>
      <c r="O297">
        <v>2</v>
      </c>
      <c r="P297">
        <v>0</v>
      </c>
      <c r="Q297">
        <v>0</v>
      </c>
      <c r="R297">
        <v>29</v>
      </c>
    </row>
    <row r="298" spans="1:18" hidden="1" x14ac:dyDescent="0.25">
      <c r="A298" t="s">
        <v>398</v>
      </c>
      <c r="B298">
        <v>5</v>
      </c>
      <c r="C298">
        <v>3</v>
      </c>
      <c r="D298">
        <v>4</v>
      </c>
      <c r="E298">
        <v>5</v>
      </c>
      <c r="F298">
        <v>9</v>
      </c>
      <c r="G298">
        <v>11</v>
      </c>
      <c r="H298">
        <v>3</v>
      </c>
      <c r="I298">
        <v>9</v>
      </c>
      <c r="J298">
        <v>5</v>
      </c>
      <c r="K298">
        <v>4</v>
      </c>
      <c r="L298">
        <v>1</v>
      </c>
      <c r="M298">
        <v>4</v>
      </c>
      <c r="N298">
        <v>4</v>
      </c>
      <c r="O298">
        <v>1</v>
      </c>
      <c r="P298">
        <v>3</v>
      </c>
      <c r="Q298">
        <v>6</v>
      </c>
      <c r="R298">
        <v>0</v>
      </c>
    </row>
    <row r="299" spans="1:18" hidden="1" x14ac:dyDescent="0.25">
      <c r="A299" t="s">
        <v>399</v>
      </c>
      <c r="B299">
        <v>17</v>
      </c>
      <c r="C299">
        <v>14</v>
      </c>
      <c r="D299">
        <v>2</v>
      </c>
      <c r="E299">
        <v>2</v>
      </c>
      <c r="F299">
        <v>4</v>
      </c>
      <c r="G299">
        <v>7</v>
      </c>
      <c r="H299">
        <v>6</v>
      </c>
      <c r="I299">
        <v>16</v>
      </c>
      <c r="J299">
        <v>11</v>
      </c>
      <c r="K299">
        <v>11</v>
      </c>
      <c r="L299">
        <v>18</v>
      </c>
      <c r="M299">
        <v>9</v>
      </c>
      <c r="N299">
        <v>24</v>
      </c>
      <c r="O299">
        <v>11</v>
      </c>
      <c r="P299">
        <v>9</v>
      </c>
      <c r="Q299">
        <v>13</v>
      </c>
      <c r="R299">
        <v>1</v>
      </c>
    </row>
    <row r="300" spans="1:18" hidden="1" x14ac:dyDescent="0.25">
      <c r="A300" t="s">
        <v>400</v>
      </c>
      <c r="B300">
        <v>0</v>
      </c>
      <c r="C300">
        <v>1</v>
      </c>
      <c r="D300">
        <v>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2</v>
      </c>
      <c r="M300">
        <v>2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hidden="1" x14ac:dyDescent="0.25">
      <c r="A301" t="s">
        <v>401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8</v>
      </c>
    </row>
    <row r="302" spans="1:18" hidden="1" x14ac:dyDescent="0.25">
      <c r="A302" t="s">
        <v>402</v>
      </c>
      <c r="B302">
        <v>2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3</v>
      </c>
      <c r="I302">
        <v>9</v>
      </c>
      <c r="J302" t="s">
        <v>38</v>
      </c>
      <c r="K302" t="s">
        <v>38</v>
      </c>
      <c r="L302" t="s">
        <v>38</v>
      </c>
      <c r="M302" t="s">
        <v>38</v>
      </c>
      <c r="N302" t="s">
        <v>38</v>
      </c>
      <c r="O302" t="s">
        <v>38</v>
      </c>
      <c r="P302" t="s">
        <v>38</v>
      </c>
      <c r="Q302" t="s">
        <v>38</v>
      </c>
      <c r="R302" t="s">
        <v>38</v>
      </c>
    </row>
    <row r="303" spans="1:18" hidden="1" x14ac:dyDescent="0.25">
      <c r="A303" t="s">
        <v>403</v>
      </c>
      <c r="B303">
        <v>4</v>
      </c>
      <c r="C303">
        <v>0</v>
      </c>
      <c r="D303">
        <v>5</v>
      </c>
      <c r="E303">
        <v>4</v>
      </c>
      <c r="F303">
        <v>1</v>
      </c>
      <c r="G303">
        <v>1</v>
      </c>
      <c r="H303">
        <v>2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1</v>
      </c>
      <c r="O303">
        <v>0</v>
      </c>
      <c r="P303">
        <v>1</v>
      </c>
      <c r="Q303">
        <v>0</v>
      </c>
      <c r="R303">
        <v>0</v>
      </c>
    </row>
    <row r="304" spans="1:18" hidden="1" x14ac:dyDescent="0.25">
      <c r="A304" t="s">
        <v>404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1</v>
      </c>
    </row>
    <row r="305" spans="1:18" hidden="1" x14ac:dyDescent="0.25">
      <c r="A305" t="s">
        <v>405</v>
      </c>
      <c r="B305">
        <v>1</v>
      </c>
      <c r="C305">
        <v>2</v>
      </c>
      <c r="D305">
        <v>1</v>
      </c>
      <c r="E305">
        <v>6</v>
      </c>
      <c r="F305">
        <v>1</v>
      </c>
      <c r="G305">
        <v>0</v>
      </c>
      <c r="H305">
        <v>0</v>
      </c>
      <c r="I305">
        <v>2</v>
      </c>
      <c r="J305">
        <v>3</v>
      </c>
      <c r="K305">
        <v>6</v>
      </c>
      <c r="L305">
        <v>2</v>
      </c>
      <c r="M305">
        <v>0</v>
      </c>
      <c r="N305">
        <v>1</v>
      </c>
      <c r="O305">
        <v>1</v>
      </c>
      <c r="P305">
        <v>7</v>
      </c>
      <c r="Q305">
        <v>0</v>
      </c>
      <c r="R305">
        <v>0</v>
      </c>
    </row>
    <row r="306" spans="1:18" hidden="1" x14ac:dyDescent="0.25">
      <c r="A306" t="s">
        <v>406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</v>
      </c>
      <c r="R306">
        <v>7</v>
      </c>
    </row>
    <row r="307" spans="1:18" hidden="1" x14ac:dyDescent="0.25">
      <c r="A307" t="s">
        <v>407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hidden="1" x14ac:dyDescent="0.25">
      <c r="A308" t="s">
        <v>408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hidden="1" x14ac:dyDescent="0.25">
      <c r="A309" t="s">
        <v>409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0</v>
      </c>
      <c r="I309" t="s">
        <v>38</v>
      </c>
      <c r="J309" t="s">
        <v>38</v>
      </c>
      <c r="K309" t="s">
        <v>38</v>
      </c>
      <c r="L309" t="s">
        <v>38</v>
      </c>
      <c r="M309" t="s">
        <v>38</v>
      </c>
      <c r="N309" t="s">
        <v>38</v>
      </c>
      <c r="O309" t="s">
        <v>38</v>
      </c>
      <c r="P309" t="s">
        <v>38</v>
      </c>
      <c r="Q309" t="s">
        <v>38</v>
      </c>
      <c r="R309" t="s">
        <v>38</v>
      </c>
    </row>
    <row r="310" spans="1:18" hidden="1" x14ac:dyDescent="0.25">
      <c r="A310" t="s">
        <v>410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hidden="1" x14ac:dyDescent="0.25">
      <c r="A311" t="s">
        <v>411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5</v>
      </c>
      <c r="H311">
        <v>14</v>
      </c>
      <c r="I311">
        <v>7</v>
      </c>
      <c r="J311">
        <v>7</v>
      </c>
      <c r="K311">
        <v>17</v>
      </c>
      <c r="L311">
        <v>25</v>
      </c>
      <c r="M311">
        <v>33</v>
      </c>
      <c r="N311">
        <v>27</v>
      </c>
      <c r="O311">
        <v>3</v>
      </c>
      <c r="P311">
        <v>4</v>
      </c>
      <c r="Q311">
        <v>0</v>
      </c>
      <c r="R311">
        <v>0</v>
      </c>
    </row>
    <row r="312" spans="1:18" hidden="1" x14ac:dyDescent="0.25">
      <c r="A312" t="s">
        <v>412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</v>
      </c>
      <c r="R312">
        <v>0</v>
      </c>
    </row>
    <row r="313" spans="1:18" x14ac:dyDescent="0.25">
      <c r="A313" t="s">
        <v>413</v>
      </c>
      <c r="B313">
        <v>2</v>
      </c>
      <c r="C313">
        <v>0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5</v>
      </c>
      <c r="L313">
        <v>27</v>
      </c>
      <c r="M313">
        <v>1</v>
      </c>
      <c r="N313">
        <v>3</v>
      </c>
      <c r="O313">
        <v>0</v>
      </c>
      <c r="P313">
        <v>1</v>
      </c>
      <c r="Q313">
        <v>1</v>
      </c>
      <c r="R313">
        <v>0</v>
      </c>
    </row>
    <row r="314" spans="1:18" hidden="1" x14ac:dyDescent="0.25">
      <c r="A314" t="s">
        <v>414</v>
      </c>
      <c r="B314">
        <v>12</v>
      </c>
      <c r="C314">
        <v>22</v>
      </c>
      <c r="D314">
        <v>30</v>
      </c>
      <c r="E314">
        <v>31</v>
      </c>
      <c r="F314">
        <v>41</v>
      </c>
      <c r="G314">
        <v>44</v>
      </c>
      <c r="H314">
        <v>27</v>
      </c>
      <c r="I314">
        <v>19</v>
      </c>
      <c r="J314">
        <v>31</v>
      </c>
      <c r="K314">
        <v>20</v>
      </c>
      <c r="L314">
        <v>19</v>
      </c>
      <c r="M314">
        <v>22</v>
      </c>
      <c r="N314">
        <v>28</v>
      </c>
      <c r="O314">
        <v>29</v>
      </c>
      <c r="P314">
        <v>24</v>
      </c>
      <c r="Q314">
        <v>24</v>
      </c>
      <c r="R314">
        <v>21</v>
      </c>
    </row>
    <row r="315" spans="1:18" hidden="1" x14ac:dyDescent="0.25">
      <c r="A315" t="s">
        <v>415</v>
      </c>
      <c r="B315">
        <v>22</v>
      </c>
      <c r="C315">
        <v>63</v>
      </c>
      <c r="D315">
        <v>80</v>
      </c>
      <c r="E315">
        <v>114</v>
      </c>
      <c r="F315">
        <v>118</v>
      </c>
      <c r="G315">
        <v>137</v>
      </c>
      <c r="H315">
        <v>67</v>
      </c>
      <c r="I315">
        <v>38</v>
      </c>
      <c r="J315">
        <v>71</v>
      </c>
      <c r="K315">
        <v>62</v>
      </c>
      <c r="L315">
        <v>49</v>
      </c>
      <c r="M315">
        <v>50</v>
      </c>
      <c r="N315">
        <v>60</v>
      </c>
      <c r="O315">
        <v>76</v>
      </c>
      <c r="P315">
        <v>39</v>
      </c>
      <c r="Q315">
        <v>64</v>
      </c>
      <c r="R315">
        <v>63</v>
      </c>
    </row>
    <row r="316" spans="1:18" hidden="1" x14ac:dyDescent="0.25">
      <c r="A316" t="s">
        <v>416</v>
      </c>
      <c r="B316">
        <v>42</v>
      </c>
      <c r="C316">
        <v>97</v>
      </c>
      <c r="D316">
        <v>185</v>
      </c>
      <c r="E316">
        <v>175</v>
      </c>
      <c r="F316">
        <v>252</v>
      </c>
      <c r="G316">
        <v>287</v>
      </c>
      <c r="H316">
        <v>178</v>
      </c>
      <c r="I316">
        <v>74</v>
      </c>
      <c r="J316">
        <v>174</v>
      </c>
      <c r="K316">
        <v>100</v>
      </c>
      <c r="L316">
        <v>101</v>
      </c>
      <c r="M316">
        <v>120</v>
      </c>
      <c r="N316">
        <v>117</v>
      </c>
      <c r="O316">
        <v>146</v>
      </c>
      <c r="P316">
        <v>80</v>
      </c>
      <c r="Q316">
        <v>114</v>
      </c>
      <c r="R316">
        <v>120</v>
      </c>
    </row>
    <row r="317" spans="1:18" hidden="1" x14ac:dyDescent="0.25">
      <c r="A317" t="s">
        <v>417</v>
      </c>
      <c r="B317">
        <v>4</v>
      </c>
      <c r="C317">
        <v>14</v>
      </c>
      <c r="D317">
        <v>23</v>
      </c>
      <c r="E317">
        <v>29</v>
      </c>
      <c r="F317">
        <v>39</v>
      </c>
      <c r="G317">
        <v>30</v>
      </c>
      <c r="H317">
        <v>18</v>
      </c>
      <c r="I317">
        <v>19</v>
      </c>
      <c r="J317">
        <v>54</v>
      </c>
      <c r="K317">
        <v>38</v>
      </c>
      <c r="L317">
        <v>11</v>
      </c>
      <c r="M317">
        <v>39</v>
      </c>
      <c r="N317">
        <v>38</v>
      </c>
      <c r="O317">
        <v>28</v>
      </c>
      <c r="P317">
        <v>30</v>
      </c>
      <c r="Q317">
        <v>27</v>
      </c>
      <c r="R317">
        <v>12</v>
      </c>
    </row>
    <row r="318" spans="1:18" hidden="1" x14ac:dyDescent="0.25">
      <c r="A318" t="s">
        <v>418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</row>
    <row r="319" spans="1:18" hidden="1" x14ac:dyDescent="0.25">
      <c r="A319" t="s">
        <v>419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0</v>
      </c>
      <c r="R319">
        <v>0</v>
      </c>
    </row>
    <row r="320" spans="1:18" hidden="1" x14ac:dyDescent="0.25">
      <c r="A320" t="s">
        <v>420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 t="s">
        <v>38</v>
      </c>
      <c r="J320" t="s">
        <v>38</v>
      </c>
      <c r="K320" t="s">
        <v>38</v>
      </c>
      <c r="L320" t="s">
        <v>38</v>
      </c>
      <c r="M320" t="s">
        <v>38</v>
      </c>
      <c r="N320" t="s">
        <v>38</v>
      </c>
      <c r="O320" t="s">
        <v>38</v>
      </c>
      <c r="P320" t="s">
        <v>38</v>
      </c>
      <c r="Q320" t="s">
        <v>38</v>
      </c>
      <c r="R320" t="s">
        <v>38</v>
      </c>
    </row>
    <row r="321" spans="1:18" hidden="1" x14ac:dyDescent="0.25">
      <c r="A321" t="s">
        <v>421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2</v>
      </c>
      <c r="M321">
        <v>2</v>
      </c>
      <c r="N321">
        <v>0</v>
      </c>
      <c r="O321">
        <v>0</v>
      </c>
      <c r="P321">
        <v>4</v>
      </c>
      <c r="Q321">
        <v>0</v>
      </c>
      <c r="R321">
        <v>13</v>
      </c>
    </row>
    <row r="322" spans="1:18" hidden="1" x14ac:dyDescent="0.25">
      <c r="A322" t="s">
        <v>422</v>
      </c>
      <c r="B322">
        <v>0</v>
      </c>
      <c r="C322">
        <v>3</v>
      </c>
      <c r="D322">
        <v>7</v>
      </c>
      <c r="E322">
        <v>1</v>
      </c>
      <c r="F322">
        <v>1</v>
      </c>
      <c r="G322">
        <v>3</v>
      </c>
      <c r="H322">
        <v>1</v>
      </c>
      <c r="I322">
        <v>0</v>
      </c>
      <c r="J322">
        <v>2</v>
      </c>
      <c r="K322">
        <v>0</v>
      </c>
      <c r="L322">
        <v>0</v>
      </c>
      <c r="M322">
        <v>0</v>
      </c>
      <c r="N322">
        <v>2</v>
      </c>
      <c r="O322">
        <v>1</v>
      </c>
      <c r="P322">
        <v>1</v>
      </c>
      <c r="Q322">
        <v>0</v>
      </c>
      <c r="R322">
        <v>0</v>
      </c>
    </row>
    <row r="323" spans="1:18" hidden="1" x14ac:dyDescent="0.25">
      <c r="A323" t="s">
        <v>423</v>
      </c>
      <c r="B323">
        <v>2</v>
      </c>
      <c r="C323">
        <v>2</v>
      </c>
      <c r="D323">
        <v>4</v>
      </c>
      <c r="E323">
        <v>4</v>
      </c>
      <c r="F323">
        <v>1</v>
      </c>
      <c r="G323">
        <v>6</v>
      </c>
      <c r="H323">
        <v>5</v>
      </c>
      <c r="I323">
        <v>2</v>
      </c>
      <c r="J323">
        <v>2</v>
      </c>
      <c r="K323">
        <v>0</v>
      </c>
      <c r="L323">
        <v>0</v>
      </c>
      <c r="M323">
        <v>4</v>
      </c>
      <c r="N323">
        <v>4</v>
      </c>
      <c r="O323">
        <v>1</v>
      </c>
      <c r="P323">
        <v>1</v>
      </c>
      <c r="Q323">
        <v>0</v>
      </c>
      <c r="R323">
        <v>2</v>
      </c>
    </row>
    <row r="324" spans="1:18" hidden="1" x14ac:dyDescent="0.25">
      <c r="A324" t="s">
        <v>424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</v>
      </c>
    </row>
    <row r="325" spans="1:18" hidden="1" x14ac:dyDescent="0.25">
      <c r="A325" t="s">
        <v>425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</v>
      </c>
    </row>
    <row r="326" spans="1:18" hidden="1" x14ac:dyDescent="0.25">
      <c r="A326" t="s">
        <v>426</v>
      </c>
      <c r="B326">
        <v>2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1</v>
      </c>
      <c r="I326">
        <v>0</v>
      </c>
      <c r="J326" t="s">
        <v>38</v>
      </c>
      <c r="K326" t="s">
        <v>38</v>
      </c>
      <c r="L326" t="s">
        <v>38</v>
      </c>
      <c r="M326" t="s">
        <v>38</v>
      </c>
      <c r="N326" t="s">
        <v>38</v>
      </c>
      <c r="O326" t="s">
        <v>38</v>
      </c>
      <c r="P326" t="s">
        <v>38</v>
      </c>
      <c r="Q326" t="s">
        <v>38</v>
      </c>
      <c r="R326" t="s">
        <v>38</v>
      </c>
    </row>
    <row r="327" spans="1:18" hidden="1" x14ac:dyDescent="0.25">
      <c r="A327" t="s">
        <v>427</v>
      </c>
      <c r="B327">
        <v>0</v>
      </c>
      <c r="C327">
        <v>2</v>
      </c>
      <c r="D327">
        <v>2</v>
      </c>
      <c r="E327">
        <v>0</v>
      </c>
      <c r="F327">
        <v>4</v>
      </c>
      <c r="G327">
        <v>2</v>
      </c>
      <c r="H327">
        <v>0</v>
      </c>
      <c r="I327">
        <v>0</v>
      </c>
      <c r="J327">
        <v>1</v>
      </c>
      <c r="K327">
        <v>2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hidden="1" x14ac:dyDescent="0.25">
      <c r="A328" t="s">
        <v>428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hidden="1" x14ac:dyDescent="0.25">
      <c r="A329" t="s">
        <v>429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</row>
    <row r="330" spans="1:18" hidden="1" x14ac:dyDescent="0.25">
      <c r="A330" t="s">
        <v>430</v>
      </c>
      <c r="B330">
        <v>0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</row>
    <row r="331" spans="1:18" hidden="1" x14ac:dyDescent="0.25">
      <c r="A331" t="s">
        <v>431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</row>
    <row r="332" spans="1:18" hidden="1" x14ac:dyDescent="0.25">
      <c r="A332" t="s">
        <v>432</v>
      </c>
      <c r="B332">
        <v>0</v>
      </c>
      <c r="C332">
        <v>0</v>
      </c>
      <c r="D332">
        <v>1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0</v>
      </c>
      <c r="O332">
        <v>1</v>
      </c>
      <c r="P332">
        <v>1</v>
      </c>
      <c r="Q332">
        <v>2</v>
      </c>
      <c r="R332">
        <v>0</v>
      </c>
    </row>
    <row r="333" spans="1:18" hidden="1" x14ac:dyDescent="0.25">
      <c r="A333" t="s">
        <v>433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5</v>
      </c>
      <c r="I333" t="s">
        <v>38</v>
      </c>
      <c r="J333" t="s">
        <v>38</v>
      </c>
      <c r="K333" t="s">
        <v>38</v>
      </c>
      <c r="L333" t="s">
        <v>38</v>
      </c>
      <c r="M333" t="s">
        <v>38</v>
      </c>
      <c r="N333" t="s">
        <v>38</v>
      </c>
      <c r="O333" t="s">
        <v>38</v>
      </c>
      <c r="P333" t="s">
        <v>38</v>
      </c>
      <c r="Q333" t="s">
        <v>38</v>
      </c>
      <c r="R333" t="s">
        <v>38</v>
      </c>
    </row>
    <row r="334" spans="1:18" hidden="1" x14ac:dyDescent="0.25">
      <c r="A334" t="s">
        <v>434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hidden="1" x14ac:dyDescent="0.25">
      <c r="A335" t="s">
        <v>435</v>
      </c>
      <c r="B335">
        <v>4</v>
      </c>
      <c r="C335">
        <v>6</v>
      </c>
      <c r="D335">
        <v>4</v>
      </c>
      <c r="E335">
        <v>4</v>
      </c>
      <c r="F335">
        <v>10</v>
      </c>
      <c r="G335">
        <v>14</v>
      </c>
      <c r="H335">
        <v>9</v>
      </c>
      <c r="I335">
        <v>3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16</v>
      </c>
      <c r="P335">
        <v>4</v>
      </c>
      <c r="Q335">
        <v>2</v>
      </c>
      <c r="R335">
        <v>0</v>
      </c>
    </row>
    <row r="336" spans="1:18" hidden="1" x14ac:dyDescent="0.25">
      <c r="A336" t="s">
        <v>436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 t="s">
        <v>437</v>
      </c>
      <c r="B337">
        <v>3</v>
      </c>
      <c r="C337">
        <v>1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14</v>
      </c>
      <c r="M337">
        <v>0</v>
      </c>
      <c r="N337">
        <v>2</v>
      </c>
      <c r="O337">
        <v>1</v>
      </c>
      <c r="P337">
        <v>0</v>
      </c>
      <c r="Q337">
        <v>1</v>
      </c>
      <c r="R337">
        <v>1</v>
      </c>
    </row>
    <row r="338" spans="1:18" hidden="1" x14ac:dyDescent="0.25">
      <c r="A338" t="s">
        <v>438</v>
      </c>
      <c r="B338">
        <v>11</v>
      </c>
      <c r="C338">
        <v>36</v>
      </c>
      <c r="D338">
        <v>44</v>
      </c>
      <c r="E338">
        <v>66</v>
      </c>
      <c r="F338">
        <v>66</v>
      </c>
      <c r="G338">
        <v>97</v>
      </c>
      <c r="H338">
        <v>56</v>
      </c>
      <c r="I338">
        <v>57</v>
      </c>
      <c r="J338">
        <v>70</v>
      </c>
      <c r="K338">
        <v>48</v>
      </c>
      <c r="L338">
        <v>56</v>
      </c>
      <c r="M338">
        <v>37</v>
      </c>
      <c r="N338">
        <v>44</v>
      </c>
      <c r="O338">
        <v>32</v>
      </c>
      <c r="P338">
        <v>42</v>
      </c>
      <c r="Q338">
        <v>44</v>
      </c>
      <c r="R338">
        <v>46</v>
      </c>
    </row>
    <row r="339" spans="1:18" hidden="1" x14ac:dyDescent="0.25">
      <c r="A339" t="s">
        <v>439</v>
      </c>
      <c r="B339">
        <v>21</v>
      </c>
      <c r="C339">
        <v>94</v>
      </c>
      <c r="D339">
        <v>146</v>
      </c>
      <c r="E339">
        <v>259</v>
      </c>
      <c r="F339">
        <v>179</v>
      </c>
      <c r="G339">
        <v>298</v>
      </c>
      <c r="H339">
        <v>155</v>
      </c>
      <c r="I339">
        <v>249</v>
      </c>
      <c r="J339">
        <v>239</v>
      </c>
      <c r="K339">
        <v>195</v>
      </c>
      <c r="L339">
        <v>176</v>
      </c>
      <c r="M339">
        <v>120</v>
      </c>
      <c r="N339">
        <v>169</v>
      </c>
      <c r="O339">
        <v>127</v>
      </c>
      <c r="P339">
        <v>209</v>
      </c>
      <c r="Q339">
        <v>188</v>
      </c>
      <c r="R339">
        <v>210</v>
      </c>
    </row>
    <row r="340" spans="1:18" hidden="1" x14ac:dyDescent="0.25">
      <c r="A340" t="s">
        <v>440</v>
      </c>
      <c r="B340">
        <v>45</v>
      </c>
      <c r="C340">
        <v>234</v>
      </c>
      <c r="D340">
        <v>387</v>
      </c>
      <c r="E340">
        <v>505</v>
      </c>
      <c r="F340">
        <v>453</v>
      </c>
      <c r="G340">
        <v>748</v>
      </c>
      <c r="H340">
        <v>348</v>
      </c>
      <c r="I340">
        <v>600</v>
      </c>
      <c r="J340">
        <v>491</v>
      </c>
      <c r="K340">
        <v>400</v>
      </c>
      <c r="L340">
        <v>481</v>
      </c>
      <c r="M340">
        <v>237</v>
      </c>
      <c r="N340">
        <v>284</v>
      </c>
      <c r="O340">
        <v>248</v>
      </c>
      <c r="P340">
        <v>332</v>
      </c>
      <c r="Q340">
        <v>363</v>
      </c>
      <c r="R340">
        <v>445</v>
      </c>
    </row>
    <row r="341" spans="1:18" hidden="1" x14ac:dyDescent="0.25">
      <c r="A341" t="s">
        <v>441</v>
      </c>
      <c r="B341">
        <v>0</v>
      </c>
      <c r="C341">
        <v>13</v>
      </c>
      <c r="D341">
        <v>10</v>
      </c>
      <c r="E341">
        <v>3</v>
      </c>
      <c r="F341">
        <v>8</v>
      </c>
      <c r="G341">
        <v>45</v>
      </c>
      <c r="H341">
        <v>24</v>
      </c>
      <c r="I341">
        <v>18</v>
      </c>
      <c r="J341">
        <v>28</v>
      </c>
      <c r="K341">
        <v>17</v>
      </c>
      <c r="L341">
        <v>33</v>
      </c>
      <c r="M341">
        <v>28</v>
      </c>
      <c r="N341">
        <v>26</v>
      </c>
      <c r="O341">
        <v>18</v>
      </c>
      <c r="P341">
        <v>31</v>
      </c>
      <c r="Q341">
        <v>39</v>
      </c>
      <c r="R341">
        <v>24</v>
      </c>
    </row>
    <row r="342" spans="1:18" hidden="1" x14ac:dyDescent="0.25">
      <c r="A342" t="s">
        <v>442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hidden="1" x14ac:dyDescent="0.25">
      <c r="A343" t="s">
        <v>443</v>
      </c>
      <c r="B343">
        <v>2</v>
      </c>
      <c r="C343">
        <v>1</v>
      </c>
      <c r="D343">
        <v>0</v>
      </c>
      <c r="E343">
        <v>4</v>
      </c>
      <c r="F343">
        <v>9</v>
      </c>
      <c r="G343">
        <v>6</v>
      </c>
      <c r="H343">
        <v>8</v>
      </c>
      <c r="I343">
        <v>1</v>
      </c>
      <c r="J343">
        <v>1</v>
      </c>
      <c r="K343">
        <v>4</v>
      </c>
      <c r="L343">
        <v>2</v>
      </c>
      <c r="M343">
        <v>0</v>
      </c>
      <c r="N343">
        <v>4</v>
      </c>
      <c r="O343">
        <v>1</v>
      </c>
      <c r="P343">
        <v>1</v>
      </c>
      <c r="Q343">
        <v>0</v>
      </c>
      <c r="R343">
        <v>2</v>
      </c>
    </row>
    <row r="344" spans="1:18" hidden="1" x14ac:dyDescent="0.25">
      <c r="A344" t="s">
        <v>444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 t="s">
        <v>38</v>
      </c>
      <c r="J344" t="s">
        <v>38</v>
      </c>
      <c r="K344" t="s">
        <v>38</v>
      </c>
      <c r="L344" t="s">
        <v>38</v>
      </c>
      <c r="M344" t="s">
        <v>38</v>
      </c>
      <c r="N344" t="s">
        <v>38</v>
      </c>
      <c r="O344" t="s">
        <v>38</v>
      </c>
      <c r="P344" t="s">
        <v>38</v>
      </c>
      <c r="Q344" t="s">
        <v>38</v>
      </c>
      <c r="R344" t="s">
        <v>38</v>
      </c>
    </row>
    <row r="345" spans="1:18" hidden="1" x14ac:dyDescent="0.25">
      <c r="A345" t="s">
        <v>445</v>
      </c>
      <c r="B345">
        <v>0</v>
      </c>
      <c r="C345">
        <v>1</v>
      </c>
      <c r="D345">
        <v>1</v>
      </c>
      <c r="E345">
        <v>3</v>
      </c>
      <c r="F345">
        <v>2</v>
      </c>
      <c r="G345">
        <v>1</v>
      </c>
      <c r="H345">
        <v>0</v>
      </c>
      <c r="I345">
        <v>0</v>
      </c>
      <c r="J345">
        <v>2</v>
      </c>
      <c r="K345">
        <v>1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7</v>
      </c>
    </row>
    <row r="346" spans="1:18" hidden="1" x14ac:dyDescent="0.25">
      <c r="A346" t="s">
        <v>446</v>
      </c>
      <c r="B346">
        <v>0</v>
      </c>
      <c r="C346">
        <v>4</v>
      </c>
      <c r="D346">
        <v>2</v>
      </c>
      <c r="E346">
        <v>5</v>
      </c>
      <c r="F346">
        <v>9</v>
      </c>
      <c r="G346">
        <v>7</v>
      </c>
      <c r="H346">
        <v>2</v>
      </c>
      <c r="I346">
        <v>4</v>
      </c>
      <c r="J346">
        <v>6</v>
      </c>
      <c r="K346">
        <v>0</v>
      </c>
      <c r="L346">
        <v>0</v>
      </c>
      <c r="M346">
        <v>1</v>
      </c>
      <c r="N346">
        <v>8</v>
      </c>
      <c r="O346">
        <v>1</v>
      </c>
      <c r="P346">
        <v>3</v>
      </c>
      <c r="Q346">
        <v>1</v>
      </c>
      <c r="R346">
        <v>0</v>
      </c>
    </row>
    <row r="347" spans="1:18" hidden="1" x14ac:dyDescent="0.25">
      <c r="A347" t="s">
        <v>447</v>
      </c>
      <c r="B347">
        <v>3</v>
      </c>
      <c r="C347">
        <v>5</v>
      </c>
      <c r="D347">
        <v>10</v>
      </c>
      <c r="E347">
        <v>7</v>
      </c>
      <c r="F347">
        <v>4</v>
      </c>
      <c r="G347">
        <v>21</v>
      </c>
      <c r="H347">
        <v>14</v>
      </c>
      <c r="I347">
        <v>17</v>
      </c>
      <c r="J347">
        <v>9</v>
      </c>
      <c r="K347">
        <v>9</v>
      </c>
      <c r="L347">
        <v>17</v>
      </c>
      <c r="M347">
        <v>7</v>
      </c>
      <c r="N347">
        <v>22</v>
      </c>
      <c r="O347">
        <v>14</v>
      </c>
      <c r="P347">
        <v>13</v>
      </c>
      <c r="Q347">
        <v>6</v>
      </c>
      <c r="R347">
        <v>0</v>
      </c>
    </row>
    <row r="348" spans="1:18" hidden="1" x14ac:dyDescent="0.25">
      <c r="A348" t="s">
        <v>448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4</v>
      </c>
    </row>
    <row r="349" spans="1:18" hidden="1" x14ac:dyDescent="0.25">
      <c r="A349" t="s">
        <v>449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14</v>
      </c>
    </row>
    <row r="350" spans="1:18" hidden="1" x14ac:dyDescent="0.25">
      <c r="A350" t="s">
        <v>450</v>
      </c>
      <c r="B350">
        <v>2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2</v>
      </c>
      <c r="I350">
        <v>4</v>
      </c>
      <c r="J350" t="s">
        <v>38</v>
      </c>
      <c r="K350" t="s">
        <v>38</v>
      </c>
      <c r="L350" t="s">
        <v>38</v>
      </c>
      <c r="M350" t="s">
        <v>38</v>
      </c>
      <c r="N350" t="s">
        <v>38</v>
      </c>
      <c r="O350" t="s">
        <v>38</v>
      </c>
      <c r="P350" t="s">
        <v>38</v>
      </c>
      <c r="Q350" t="s">
        <v>38</v>
      </c>
      <c r="R350" t="s">
        <v>38</v>
      </c>
    </row>
    <row r="351" spans="1:18" hidden="1" x14ac:dyDescent="0.25">
      <c r="A351" t="s">
        <v>451</v>
      </c>
      <c r="B351">
        <v>1</v>
      </c>
      <c r="C351">
        <v>2</v>
      </c>
      <c r="D351">
        <v>3</v>
      </c>
      <c r="E351">
        <v>7</v>
      </c>
      <c r="F351">
        <v>4</v>
      </c>
      <c r="G351">
        <v>2</v>
      </c>
      <c r="H351">
        <v>1</v>
      </c>
      <c r="I351">
        <v>0</v>
      </c>
      <c r="J351">
        <v>6</v>
      </c>
      <c r="K351">
        <v>0</v>
      </c>
      <c r="L351">
        <v>1</v>
      </c>
      <c r="M351">
        <v>3</v>
      </c>
      <c r="N351">
        <v>3</v>
      </c>
      <c r="O351">
        <v>1</v>
      </c>
      <c r="P351">
        <v>1</v>
      </c>
      <c r="Q351">
        <v>1</v>
      </c>
      <c r="R351">
        <v>0</v>
      </c>
    </row>
    <row r="352" spans="1:18" hidden="1" x14ac:dyDescent="0.25">
      <c r="A352" t="s">
        <v>452</v>
      </c>
      <c r="B352">
        <v>0</v>
      </c>
      <c r="C352">
        <v>32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hidden="1" x14ac:dyDescent="0.25">
      <c r="A353" t="s">
        <v>453</v>
      </c>
      <c r="B353">
        <v>0</v>
      </c>
      <c r="C353">
        <v>0</v>
      </c>
      <c r="D353">
        <v>1</v>
      </c>
      <c r="E353">
        <v>5</v>
      </c>
      <c r="F353">
        <v>2</v>
      </c>
      <c r="G353">
        <v>1</v>
      </c>
      <c r="H353">
        <v>0</v>
      </c>
      <c r="I353">
        <v>0</v>
      </c>
      <c r="J353">
        <v>2</v>
      </c>
      <c r="K353">
        <v>4</v>
      </c>
      <c r="L353">
        <v>3</v>
      </c>
      <c r="M353">
        <v>2</v>
      </c>
      <c r="N353">
        <v>3</v>
      </c>
      <c r="O353">
        <v>0</v>
      </c>
      <c r="P353">
        <v>3</v>
      </c>
      <c r="Q353">
        <v>2</v>
      </c>
      <c r="R353">
        <v>0</v>
      </c>
    </row>
    <row r="354" spans="1:18" hidden="1" x14ac:dyDescent="0.25">
      <c r="A354" t="s">
        <v>454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</row>
    <row r="355" spans="1:18" hidden="1" x14ac:dyDescent="0.25">
      <c r="A355" t="s">
        <v>455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</v>
      </c>
    </row>
    <row r="356" spans="1:18" hidden="1" x14ac:dyDescent="0.25">
      <c r="A356" t="s">
        <v>456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hidden="1" x14ac:dyDescent="0.25">
      <c r="A357" t="s">
        <v>457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t="s">
        <v>38</v>
      </c>
      <c r="J357" t="s">
        <v>38</v>
      </c>
      <c r="K357" t="s">
        <v>38</v>
      </c>
      <c r="L357" t="s">
        <v>38</v>
      </c>
      <c r="M357" t="s">
        <v>38</v>
      </c>
      <c r="N357" t="s">
        <v>38</v>
      </c>
      <c r="O357" t="s">
        <v>38</v>
      </c>
      <c r="P357" t="s">
        <v>38</v>
      </c>
      <c r="Q357" t="s">
        <v>38</v>
      </c>
      <c r="R357" t="s">
        <v>38</v>
      </c>
    </row>
    <row r="358" spans="1:18" hidden="1" x14ac:dyDescent="0.25">
      <c r="A358" t="s">
        <v>458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hidden="1" x14ac:dyDescent="0.25">
      <c r="A359" t="s">
        <v>459</v>
      </c>
      <c r="B359">
        <v>6</v>
      </c>
      <c r="C359">
        <v>10</v>
      </c>
      <c r="D359">
        <v>21</v>
      </c>
      <c r="E359">
        <v>41</v>
      </c>
      <c r="F359">
        <v>39</v>
      </c>
      <c r="G359">
        <v>17</v>
      </c>
      <c r="H359">
        <v>13</v>
      </c>
      <c r="I359">
        <v>20</v>
      </c>
      <c r="J359">
        <v>18</v>
      </c>
      <c r="K359">
        <v>10</v>
      </c>
      <c r="L359">
        <v>2</v>
      </c>
      <c r="M359">
        <v>4</v>
      </c>
      <c r="N359">
        <v>0</v>
      </c>
      <c r="O359">
        <v>1</v>
      </c>
      <c r="P359">
        <v>0</v>
      </c>
      <c r="Q359">
        <v>0</v>
      </c>
      <c r="R359">
        <v>0</v>
      </c>
    </row>
    <row r="360" spans="1:18" hidden="1" x14ac:dyDescent="0.25">
      <c r="A360" t="s">
        <v>460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 t="s">
        <v>461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3</v>
      </c>
      <c r="K361">
        <v>6</v>
      </c>
      <c r="L361">
        <v>11</v>
      </c>
      <c r="M361">
        <v>3</v>
      </c>
      <c r="N361">
        <v>2</v>
      </c>
      <c r="O361">
        <v>0</v>
      </c>
      <c r="P361">
        <v>0</v>
      </c>
      <c r="Q361">
        <v>0</v>
      </c>
      <c r="R361">
        <v>0</v>
      </c>
    </row>
    <row r="362" spans="1:18" hidden="1" x14ac:dyDescent="0.25">
      <c r="A362" t="s">
        <v>462</v>
      </c>
      <c r="B362">
        <v>165</v>
      </c>
      <c r="C362">
        <v>311</v>
      </c>
      <c r="D362">
        <v>312</v>
      </c>
      <c r="E362">
        <v>278</v>
      </c>
      <c r="F362">
        <v>252</v>
      </c>
      <c r="G362">
        <v>307</v>
      </c>
      <c r="H362">
        <v>280</v>
      </c>
      <c r="I362">
        <v>319</v>
      </c>
      <c r="J362">
        <v>538</v>
      </c>
      <c r="K362">
        <v>464</v>
      </c>
      <c r="L362">
        <v>482</v>
      </c>
      <c r="M362">
        <v>382</v>
      </c>
      <c r="N362">
        <v>320</v>
      </c>
      <c r="O362">
        <v>349</v>
      </c>
      <c r="P362">
        <v>296</v>
      </c>
      <c r="Q362">
        <v>273</v>
      </c>
      <c r="R362">
        <v>292</v>
      </c>
    </row>
    <row r="363" spans="1:18" hidden="1" x14ac:dyDescent="0.25">
      <c r="A363" t="s">
        <v>463</v>
      </c>
      <c r="B363">
        <v>328</v>
      </c>
      <c r="C363">
        <v>595</v>
      </c>
      <c r="D363">
        <v>662</v>
      </c>
      <c r="E363">
        <v>574</v>
      </c>
      <c r="F363">
        <v>520</v>
      </c>
      <c r="G363">
        <v>619</v>
      </c>
      <c r="H363">
        <v>687</v>
      </c>
      <c r="I363">
        <v>523</v>
      </c>
      <c r="J363">
        <v>1139</v>
      </c>
      <c r="K363">
        <v>893</v>
      </c>
      <c r="L363">
        <v>918</v>
      </c>
      <c r="M363">
        <v>767</v>
      </c>
      <c r="N363">
        <v>718</v>
      </c>
      <c r="O363">
        <v>689</v>
      </c>
      <c r="P363">
        <v>617</v>
      </c>
      <c r="Q363">
        <v>566</v>
      </c>
      <c r="R363">
        <v>766</v>
      </c>
    </row>
    <row r="364" spans="1:18" hidden="1" x14ac:dyDescent="0.25">
      <c r="A364" t="s">
        <v>464</v>
      </c>
      <c r="B364">
        <v>723</v>
      </c>
      <c r="C364">
        <v>1371</v>
      </c>
      <c r="D364">
        <v>1543</v>
      </c>
      <c r="E364">
        <v>1289</v>
      </c>
      <c r="F364">
        <v>1273</v>
      </c>
      <c r="G364">
        <v>1629</v>
      </c>
      <c r="H364">
        <v>1424</v>
      </c>
      <c r="I364">
        <v>1609</v>
      </c>
      <c r="J364">
        <v>2664</v>
      </c>
      <c r="K364">
        <v>2399</v>
      </c>
      <c r="L364">
        <v>2103</v>
      </c>
      <c r="M364">
        <v>1663</v>
      </c>
      <c r="N364">
        <v>1713</v>
      </c>
      <c r="O364">
        <v>1824</v>
      </c>
      <c r="P364">
        <v>1635</v>
      </c>
      <c r="Q364">
        <v>1531</v>
      </c>
      <c r="R364">
        <v>1837</v>
      </c>
    </row>
    <row r="365" spans="1:18" hidden="1" x14ac:dyDescent="0.25">
      <c r="A365" t="s">
        <v>465</v>
      </c>
      <c r="B365">
        <v>71</v>
      </c>
      <c r="C365">
        <v>321</v>
      </c>
      <c r="D365">
        <v>284</v>
      </c>
      <c r="E365">
        <v>158</v>
      </c>
      <c r="F365">
        <v>135</v>
      </c>
      <c r="G365">
        <v>260</v>
      </c>
      <c r="H365">
        <v>172</v>
      </c>
      <c r="I365">
        <v>240</v>
      </c>
      <c r="J365">
        <v>425</v>
      </c>
      <c r="K365">
        <v>369</v>
      </c>
      <c r="L365">
        <v>120</v>
      </c>
      <c r="M365">
        <v>300</v>
      </c>
      <c r="N365">
        <v>285</v>
      </c>
      <c r="O365">
        <v>278</v>
      </c>
      <c r="P365">
        <v>258</v>
      </c>
      <c r="Q365">
        <v>280</v>
      </c>
      <c r="R365">
        <v>175</v>
      </c>
    </row>
    <row r="366" spans="1:18" hidden="1" x14ac:dyDescent="0.25">
      <c r="A366" t="s">
        <v>466</v>
      </c>
      <c r="B366">
        <v>0</v>
      </c>
      <c r="C366">
        <v>9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5</v>
      </c>
      <c r="L366">
        <v>5</v>
      </c>
      <c r="M366">
        <v>0</v>
      </c>
      <c r="N366">
        <v>1</v>
      </c>
      <c r="O366">
        <v>0</v>
      </c>
      <c r="P366">
        <v>2</v>
      </c>
      <c r="Q366">
        <v>0</v>
      </c>
      <c r="R366">
        <v>0</v>
      </c>
    </row>
    <row r="367" spans="1:18" hidden="1" x14ac:dyDescent="0.25">
      <c r="A367" t="s">
        <v>467</v>
      </c>
      <c r="B367">
        <v>3</v>
      </c>
      <c r="C367">
        <v>11</v>
      </c>
      <c r="D367">
        <v>18</v>
      </c>
      <c r="E367">
        <v>17</v>
      </c>
      <c r="F367">
        <v>10</v>
      </c>
      <c r="G367">
        <v>12</v>
      </c>
      <c r="H367">
        <v>8</v>
      </c>
      <c r="I367">
        <v>27</v>
      </c>
      <c r="J367">
        <v>36</v>
      </c>
      <c r="K367">
        <v>11</v>
      </c>
      <c r="L367">
        <v>18</v>
      </c>
      <c r="M367">
        <v>21</v>
      </c>
      <c r="N367">
        <v>11</v>
      </c>
      <c r="O367">
        <v>17</v>
      </c>
      <c r="P367">
        <v>9</v>
      </c>
      <c r="Q367">
        <v>18</v>
      </c>
      <c r="R367">
        <v>12</v>
      </c>
    </row>
    <row r="368" spans="1:18" hidden="1" x14ac:dyDescent="0.25">
      <c r="A368" t="s">
        <v>468</v>
      </c>
      <c r="B368">
        <v>50</v>
      </c>
      <c r="C368">
        <v>50</v>
      </c>
      <c r="D368">
        <v>50</v>
      </c>
      <c r="E368">
        <v>50</v>
      </c>
      <c r="F368">
        <v>50</v>
      </c>
      <c r="G368">
        <v>50</v>
      </c>
      <c r="H368">
        <v>50</v>
      </c>
      <c r="I368" t="s">
        <v>38</v>
      </c>
      <c r="J368" t="s">
        <v>38</v>
      </c>
      <c r="K368" t="s">
        <v>38</v>
      </c>
      <c r="L368" t="s">
        <v>38</v>
      </c>
      <c r="M368" t="s">
        <v>38</v>
      </c>
      <c r="N368" t="s">
        <v>38</v>
      </c>
      <c r="O368" t="s">
        <v>38</v>
      </c>
      <c r="P368" t="s">
        <v>38</v>
      </c>
      <c r="Q368" t="s">
        <v>38</v>
      </c>
      <c r="R368" t="s">
        <v>38</v>
      </c>
    </row>
    <row r="369" spans="1:18" hidden="1" x14ac:dyDescent="0.25">
      <c r="A369" t="s">
        <v>469</v>
      </c>
      <c r="B369">
        <v>1</v>
      </c>
      <c r="C369">
        <v>2</v>
      </c>
      <c r="D369">
        <v>4</v>
      </c>
      <c r="E369">
        <v>4</v>
      </c>
      <c r="F369">
        <v>4</v>
      </c>
      <c r="G369">
        <v>0</v>
      </c>
      <c r="H369">
        <v>3</v>
      </c>
      <c r="I369">
        <v>3</v>
      </c>
      <c r="J369">
        <v>16</v>
      </c>
      <c r="K369">
        <v>5</v>
      </c>
      <c r="L369">
        <v>9</v>
      </c>
      <c r="M369">
        <v>6</v>
      </c>
      <c r="N369">
        <v>8</v>
      </c>
      <c r="O369">
        <v>12</v>
      </c>
      <c r="P369">
        <v>2</v>
      </c>
      <c r="Q369">
        <v>3</v>
      </c>
      <c r="R369">
        <v>72</v>
      </c>
    </row>
    <row r="370" spans="1:18" hidden="1" x14ac:dyDescent="0.25">
      <c r="A370" t="s">
        <v>470</v>
      </c>
      <c r="B370">
        <v>6</v>
      </c>
      <c r="C370">
        <v>6</v>
      </c>
      <c r="D370">
        <v>13</v>
      </c>
      <c r="E370">
        <v>1</v>
      </c>
      <c r="F370">
        <v>1</v>
      </c>
      <c r="G370">
        <v>5</v>
      </c>
      <c r="H370">
        <v>6</v>
      </c>
      <c r="I370">
        <v>4</v>
      </c>
      <c r="J370">
        <v>18</v>
      </c>
      <c r="K370">
        <v>14</v>
      </c>
      <c r="L370">
        <v>5</v>
      </c>
      <c r="M370">
        <v>3</v>
      </c>
      <c r="N370">
        <v>1</v>
      </c>
      <c r="O370">
        <v>8</v>
      </c>
      <c r="P370">
        <v>2</v>
      </c>
      <c r="Q370">
        <v>2</v>
      </c>
      <c r="R370">
        <v>3</v>
      </c>
    </row>
    <row r="371" spans="1:18" hidden="1" x14ac:dyDescent="0.25">
      <c r="A371" t="s">
        <v>471</v>
      </c>
      <c r="B371">
        <v>2</v>
      </c>
      <c r="C371">
        <v>9</v>
      </c>
      <c r="D371">
        <v>7</v>
      </c>
      <c r="E371">
        <v>7</v>
      </c>
      <c r="F371">
        <v>6</v>
      </c>
      <c r="G371">
        <v>3</v>
      </c>
      <c r="H371">
        <v>4</v>
      </c>
      <c r="I371">
        <v>4</v>
      </c>
      <c r="J371">
        <v>4</v>
      </c>
      <c r="K371">
        <v>26</v>
      </c>
      <c r="L371">
        <v>17</v>
      </c>
      <c r="M371">
        <v>11</v>
      </c>
      <c r="N371">
        <v>6</v>
      </c>
      <c r="O371">
        <v>9</v>
      </c>
      <c r="P371">
        <v>2</v>
      </c>
      <c r="Q371">
        <v>6</v>
      </c>
      <c r="R371">
        <v>1</v>
      </c>
    </row>
    <row r="372" spans="1:18" hidden="1" x14ac:dyDescent="0.25">
      <c r="A372" t="s">
        <v>472</v>
      </c>
      <c r="B372">
        <v>0</v>
      </c>
      <c r="C372">
        <v>2</v>
      </c>
      <c r="D372">
        <v>1</v>
      </c>
      <c r="E372">
        <v>2</v>
      </c>
      <c r="F372">
        <v>0</v>
      </c>
      <c r="G372">
        <v>2</v>
      </c>
      <c r="H372">
        <v>0</v>
      </c>
      <c r="I372">
        <v>0</v>
      </c>
      <c r="J372">
        <v>3</v>
      </c>
      <c r="K372">
        <v>12</v>
      </c>
      <c r="L372">
        <v>5</v>
      </c>
      <c r="M372">
        <v>2</v>
      </c>
      <c r="N372">
        <v>0</v>
      </c>
      <c r="O372">
        <v>0</v>
      </c>
      <c r="P372">
        <v>0</v>
      </c>
      <c r="Q372">
        <v>0</v>
      </c>
      <c r="R372">
        <v>2</v>
      </c>
    </row>
    <row r="373" spans="1:18" hidden="1" x14ac:dyDescent="0.25">
      <c r="A373" t="s">
        <v>473</v>
      </c>
      <c r="B373">
        <v>0</v>
      </c>
      <c r="C373">
        <v>0</v>
      </c>
      <c r="D373">
        <v>4</v>
      </c>
      <c r="E373">
        <v>0</v>
      </c>
      <c r="F373">
        <v>0</v>
      </c>
      <c r="G373">
        <v>0</v>
      </c>
      <c r="H373">
        <v>3</v>
      </c>
      <c r="I373">
        <v>0</v>
      </c>
      <c r="J373">
        <v>2</v>
      </c>
      <c r="K373">
        <v>7</v>
      </c>
      <c r="L373">
        <v>5</v>
      </c>
      <c r="M373">
        <v>3</v>
      </c>
      <c r="N373">
        <v>3</v>
      </c>
      <c r="O373">
        <v>4</v>
      </c>
      <c r="P373">
        <v>3</v>
      </c>
      <c r="Q373">
        <v>0</v>
      </c>
      <c r="R373">
        <v>3</v>
      </c>
    </row>
    <row r="374" spans="1:18" hidden="1" x14ac:dyDescent="0.25">
      <c r="A374" t="s">
        <v>474</v>
      </c>
      <c r="B374">
        <v>2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6</v>
      </c>
      <c r="I374">
        <v>4</v>
      </c>
      <c r="J374" t="s">
        <v>38</v>
      </c>
      <c r="K374" t="s">
        <v>38</v>
      </c>
      <c r="L374" t="s">
        <v>38</v>
      </c>
      <c r="M374" t="s">
        <v>38</v>
      </c>
      <c r="N374" t="s">
        <v>38</v>
      </c>
      <c r="O374" t="s">
        <v>38</v>
      </c>
      <c r="P374" t="s">
        <v>38</v>
      </c>
      <c r="Q374" t="s">
        <v>38</v>
      </c>
      <c r="R374" t="s">
        <v>38</v>
      </c>
    </row>
    <row r="375" spans="1:18" hidden="1" x14ac:dyDescent="0.25">
      <c r="A375" t="s">
        <v>475</v>
      </c>
      <c r="B375">
        <v>5</v>
      </c>
      <c r="C375">
        <v>18</v>
      </c>
      <c r="D375">
        <v>18</v>
      </c>
      <c r="E375">
        <v>36</v>
      </c>
      <c r="F375">
        <v>22</v>
      </c>
      <c r="G375">
        <v>19</v>
      </c>
      <c r="H375">
        <v>31</v>
      </c>
      <c r="I375">
        <v>33</v>
      </c>
      <c r="J375">
        <v>49</v>
      </c>
      <c r="K375">
        <v>31</v>
      </c>
      <c r="L375">
        <v>41</v>
      </c>
      <c r="M375">
        <v>33</v>
      </c>
      <c r="N375">
        <v>19</v>
      </c>
      <c r="O375">
        <v>16</v>
      </c>
      <c r="P375">
        <v>11</v>
      </c>
      <c r="Q375">
        <v>11</v>
      </c>
      <c r="R375">
        <v>3</v>
      </c>
    </row>
    <row r="376" spans="1:18" hidden="1" x14ac:dyDescent="0.25">
      <c r="A376" t="s">
        <v>476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</v>
      </c>
      <c r="N376">
        <v>6</v>
      </c>
      <c r="O376">
        <v>0</v>
      </c>
      <c r="P376">
        <v>0</v>
      </c>
      <c r="Q376">
        <v>0</v>
      </c>
      <c r="R376">
        <v>0</v>
      </c>
    </row>
    <row r="377" spans="1:18" hidden="1" x14ac:dyDescent="0.25">
      <c r="A377" t="s">
        <v>477</v>
      </c>
      <c r="B377">
        <v>3</v>
      </c>
      <c r="C377">
        <v>20</v>
      </c>
      <c r="D377">
        <v>18</v>
      </c>
      <c r="E377">
        <v>34</v>
      </c>
      <c r="F377">
        <v>15</v>
      </c>
      <c r="G377">
        <v>25</v>
      </c>
      <c r="H377">
        <v>15</v>
      </c>
      <c r="I377">
        <v>24</v>
      </c>
      <c r="J377">
        <v>75</v>
      </c>
      <c r="K377">
        <v>33</v>
      </c>
      <c r="L377">
        <v>36</v>
      </c>
      <c r="M377">
        <v>27</v>
      </c>
      <c r="N377">
        <v>13</v>
      </c>
      <c r="O377">
        <v>33</v>
      </c>
      <c r="P377">
        <v>17</v>
      </c>
      <c r="Q377">
        <v>23</v>
      </c>
      <c r="R377">
        <v>15</v>
      </c>
    </row>
    <row r="378" spans="1:18" hidden="1" x14ac:dyDescent="0.25">
      <c r="A378" t="s">
        <v>478</v>
      </c>
      <c r="B378">
        <v>1</v>
      </c>
      <c r="C378">
        <v>5</v>
      </c>
      <c r="D378">
        <v>2</v>
      </c>
      <c r="E378">
        <v>1</v>
      </c>
      <c r="F378">
        <v>9</v>
      </c>
      <c r="G378">
        <v>4</v>
      </c>
      <c r="H378">
        <v>5</v>
      </c>
      <c r="I378">
        <v>3</v>
      </c>
      <c r="J378">
        <v>3</v>
      </c>
      <c r="K378">
        <v>5</v>
      </c>
      <c r="L378">
        <v>3</v>
      </c>
      <c r="M378">
        <v>5</v>
      </c>
      <c r="N378">
        <v>8</v>
      </c>
      <c r="O378">
        <v>0</v>
      </c>
      <c r="P378">
        <v>0</v>
      </c>
      <c r="Q378">
        <v>3</v>
      </c>
      <c r="R378">
        <v>0</v>
      </c>
    </row>
    <row r="379" spans="1:18" hidden="1" x14ac:dyDescent="0.25">
      <c r="A379" t="s">
        <v>479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2</v>
      </c>
      <c r="J379">
        <v>0</v>
      </c>
      <c r="K379">
        <v>0</v>
      </c>
      <c r="L379">
        <v>3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13</v>
      </c>
    </row>
    <row r="380" spans="1:18" hidden="1" x14ac:dyDescent="0.25">
      <c r="A380" t="s">
        <v>480</v>
      </c>
      <c r="B380">
        <v>0</v>
      </c>
      <c r="C380">
        <v>1</v>
      </c>
      <c r="D380">
        <v>1</v>
      </c>
      <c r="E380">
        <v>1</v>
      </c>
      <c r="F380">
        <v>2</v>
      </c>
      <c r="G380">
        <v>0</v>
      </c>
      <c r="H380">
        <v>0</v>
      </c>
      <c r="I380">
        <v>2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2</v>
      </c>
      <c r="P380">
        <v>0</v>
      </c>
      <c r="Q380">
        <v>0</v>
      </c>
      <c r="R380">
        <v>3</v>
      </c>
    </row>
    <row r="381" spans="1:18" hidden="1" x14ac:dyDescent="0.25">
      <c r="A381" t="s">
        <v>481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15</v>
      </c>
      <c r="I381" t="s">
        <v>38</v>
      </c>
      <c r="J381" t="s">
        <v>38</v>
      </c>
      <c r="K381" t="s">
        <v>38</v>
      </c>
      <c r="L381" t="s">
        <v>38</v>
      </c>
      <c r="M381" t="s">
        <v>38</v>
      </c>
      <c r="N381" t="s">
        <v>38</v>
      </c>
      <c r="O381" t="s">
        <v>38</v>
      </c>
      <c r="P381" t="s">
        <v>38</v>
      </c>
      <c r="Q381" t="s">
        <v>38</v>
      </c>
      <c r="R381" t="s">
        <v>38</v>
      </c>
    </row>
    <row r="382" spans="1:18" hidden="1" x14ac:dyDescent="0.25">
      <c r="A382" t="s">
        <v>482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>
        <v>1</v>
      </c>
      <c r="P382">
        <v>0</v>
      </c>
      <c r="Q382">
        <v>0</v>
      </c>
      <c r="R382">
        <v>0</v>
      </c>
    </row>
    <row r="383" spans="1:18" hidden="1" x14ac:dyDescent="0.25">
      <c r="A383" t="s">
        <v>483</v>
      </c>
      <c r="B383">
        <v>60</v>
      </c>
      <c r="C383">
        <v>17</v>
      </c>
      <c r="D383">
        <v>91</v>
      </c>
      <c r="E383">
        <v>125</v>
      </c>
      <c r="F383">
        <v>144</v>
      </c>
      <c r="G383">
        <v>87</v>
      </c>
      <c r="H383">
        <v>74</v>
      </c>
      <c r="I383">
        <v>65</v>
      </c>
      <c r="J383">
        <v>188</v>
      </c>
      <c r="K383">
        <v>156</v>
      </c>
      <c r="L383">
        <v>195</v>
      </c>
      <c r="M383">
        <v>179</v>
      </c>
      <c r="N383">
        <v>136</v>
      </c>
      <c r="O383">
        <v>119</v>
      </c>
      <c r="P383">
        <v>71</v>
      </c>
      <c r="Q383">
        <v>18</v>
      </c>
      <c r="R383">
        <v>0</v>
      </c>
    </row>
    <row r="384" spans="1:18" hidden="1" x14ac:dyDescent="0.25">
      <c r="A384" t="s">
        <v>484</v>
      </c>
      <c r="B384">
        <v>3</v>
      </c>
      <c r="C384">
        <v>2</v>
      </c>
      <c r="D384">
        <v>2</v>
      </c>
      <c r="E384">
        <v>0</v>
      </c>
      <c r="F384">
        <v>0</v>
      </c>
      <c r="G384">
        <v>2</v>
      </c>
      <c r="H384">
        <v>0</v>
      </c>
      <c r="I384">
        <v>1</v>
      </c>
      <c r="J384">
        <v>2</v>
      </c>
      <c r="K384">
        <v>2</v>
      </c>
      <c r="L384">
        <v>158</v>
      </c>
      <c r="M384">
        <v>6</v>
      </c>
      <c r="N384">
        <v>0</v>
      </c>
      <c r="O384">
        <v>1</v>
      </c>
      <c r="P384">
        <v>1</v>
      </c>
      <c r="Q384">
        <v>2</v>
      </c>
      <c r="R384">
        <v>0</v>
      </c>
    </row>
    <row r="385" spans="1:18" x14ac:dyDescent="0.25">
      <c r="A385" t="s">
        <v>485</v>
      </c>
      <c r="B385">
        <v>0</v>
      </c>
      <c r="C385">
        <v>10</v>
      </c>
      <c r="D385">
        <v>16</v>
      </c>
      <c r="E385">
        <v>14</v>
      </c>
      <c r="F385">
        <v>8</v>
      </c>
      <c r="G385">
        <v>16</v>
      </c>
      <c r="H385">
        <v>5</v>
      </c>
      <c r="I385">
        <v>30</v>
      </c>
      <c r="J385">
        <v>20</v>
      </c>
      <c r="K385">
        <v>23</v>
      </c>
      <c r="L385">
        <v>244</v>
      </c>
      <c r="M385">
        <v>13</v>
      </c>
      <c r="N385">
        <v>2</v>
      </c>
      <c r="O385">
        <v>11</v>
      </c>
      <c r="P385">
        <v>4</v>
      </c>
      <c r="Q385">
        <v>2</v>
      </c>
      <c r="R385">
        <v>1</v>
      </c>
    </row>
    <row r="386" spans="1:18" hidden="1" x14ac:dyDescent="0.25">
      <c r="A386" t="s">
        <v>486</v>
      </c>
      <c r="B386">
        <v>25</v>
      </c>
      <c r="C386">
        <v>65</v>
      </c>
      <c r="D386">
        <v>70</v>
      </c>
      <c r="E386">
        <v>72</v>
      </c>
      <c r="F386">
        <v>93</v>
      </c>
      <c r="G386">
        <v>73</v>
      </c>
      <c r="H386">
        <v>90</v>
      </c>
      <c r="I386">
        <v>73</v>
      </c>
      <c r="J386">
        <v>81</v>
      </c>
      <c r="K386">
        <v>58</v>
      </c>
      <c r="L386">
        <v>115</v>
      </c>
      <c r="M386">
        <v>61</v>
      </c>
      <c r="N386">
        <v>60</v>
      </c>
      <c r="O386">
        <v>40</v>
      </c>
      <c r="P386">
        <v>118</v>
      </c>
      <c r="Q386">
        <v>88</v>
      </c>
      <c r="R386">
        <v>71</v>
      </c>
    </row>
    <row r="387" spans="1:18" hidden="1" x14ac:dyDescent="0.25">
      <c r="A387" t="s">
        <v>487</v>
      </c>
      <c r="B387">
        <v>57</v>
      </c>
      <c r="C387">
        <v>215</v>
      </c>
      <c r="D387">
        <v>257</v>
      </c>
      <c r="E387">
        <v>263</v>
      </c>
      <c r="F387">
        <v>267</v>
      </c>
      <c r="G387">
        <v>231</v>
      </c>
      <c r="H387">
        <v>286</v>
      </c>
      <c r="I387">
        <v>290</v>
      </c>
      <c r="J387">
        <v>234</v>
      </c>
      <c r="K387">
        <v>174</v>
      </c>
      <c r="L387">
        <v>410</v>
      </c>
      <c r="M387">
        <v>266</v>
      </c>
      <c r="N387">
        <v>250</v>
      </c>
      <c r="O387">
        <v>151</v>
      </c>
      <c r="P387">
        <v>493</v>
      </c>
      <c r="Q387">
        <v>393</v>
      </c>
      <c r="R387">
        <v>276</v>
      </c>
    </row>
    <row r="388" spans="1:18" hidden="1" x14ac:dyDescent="0.25">
      <c r="A388" t="s">
        <v>488</v>
      </c>
      <c r="B388">
        <v>108</v>
      </c>
      <c r="C388">
        <v>412</v>
      </c>
      <c r="D388">
        <v>459</v>
      </c>
      <c r="E388">
        <v>388</v>
      </c>
      <c r="F388">
        <v>427</v>
      </c>
      <c r="G388">
        <v>334</v>
      </c>
      <c r="H388">
        <v>472</v>
      </c>
      <c r="I388">
        <v>415</v>
      </c>
      <c r="J388">
        <v>357</v>
      </c>
      <c r="K388">
        <v>298</v>
      </c>
      <c r="L388">
        <v>656</v>
      </c>
      <c r="M388">
        <v>394</v>
      </c>
      <c r="N388">
        <v>388</v>
      </c>
      <c r="O388">
        <v>302</v>
      </c>
      <c r="P388">
        <v>827</v>
      </c>
      <c r="Q388">
        <v>865</v>
      </c>
      <c r="R388">
        <v>489</v>
      </c>
    </row>
    <row r="389" spans="1:18" hidden="1" x14ac:dyDescent="0.25">
      <c r="A389" t="s">
        <v>489</v>
      </c>
      <c r="B389">
        <v>11</v>
      </c>
      <c r="C389">
        <v>50</v>
      </c>
      <c r="D389">
        <v>59</v>
      </c>
      <c r="E389">
        <v>33</v>
      </c>
      <c r="F389">
        <v>40</v>
      </c>
      <c r="G389">
        <v>38</v>
      </c>
      <c r="H389">
        <v>44</v>
      </c>
      <c r="I389">
        <v>53</v>
      </c>
      <c r="J389">
        <v>43</v>
      </c>
      <c r="K389">
        <v>19</v>
      </c>
      <c r="L389">
        <v>33</v>
      </c>
      <c r="M389">
        <v>47</v>
      </c>
      <c r="N389">
        <v>40</v>
      </c>
      <c r="O389">
        <v>17</v>
      </c>
      <c r="P389">
        <v>57</v>
      </c>
      <c r="Q389">
        <v>46</v>
      </c>
      <c r="R389">
        <v>36</v>
      </c>
    </row>
    <row r="390" spans="1:18" hidden="1" x14ac:dyDescent="0.25">
      <c r="A390" t="s">
        <v>490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3</v>
      </c>
      <c r="H390">
        <v>5</v>
      </c>
      <c r="I390">
        <v>0</v>
      </c>
      <c r="J390">
        <v>2</v>
      </c>
      <c r="K390">
        <v>1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hidden="1" x14ac:dyDescent="0.25">
      <c r="A391" t="s">
        <v>491</v>
      </c>
      <c r="B391">
        <v>0</v>
      </c>
      <c r="C391">
        <v>2</v>
      </c>
      <c r="D391">
        <v>2</v>
      </c>
      <c r="E391">
        <v>9</v>
      </c>
      <c r="F391">
        <v>1</v>
      </c>
      <c r="G391">
        <v>5</v>
      </c>
      <c r="H391">
        <v>7</v>
      </c>
      <c r="I391">
        <v>4</v>
      </c>
      <c r="J391">
        <v>7</v>
      </c>
      <c r="K391">
        <v>2</v>
      </c>
      <c r="L391">
        <v>3</v>
      </c>
      <c r="M391">
        <v>0</v>
      </c>
      <c r="N391">
        <v>4</v>
      </c>
      <c r="O391">
        <v>8</v>
      </c>
      <c r="P391">
        <v>4</v>
      </c>
      <c r="Q391">
        <v>5</v>
      </c>
      <c r="R391">
        <v>7</v>
      </c>
    </row>
    <row r="392" spans="1:18" hidden="1" x14ac:dyDescent="0.25">
      <c r="A392" t="s">
        <v>492</v>
      </c>
      <c r="B392">
        <v>13</v>
      </c>
      <c r="C392">
        <v>13</v>
      </c>
      <c r="D392">
        <v>13</v>
      </c>
      <c r="E392">
        <v>13</v>
      </c>
      <c r="F392">
        <v>13</v>
      </c>
      <c r="G392">
        <v>13</v>
      </c>
      <c r="H392">
        <v>13</v>
      </c>
      <c r="I392" t="s">
        <v>38</v>
      </c>
      <c r="J392" t="s">
        <v>38</v>
      </c>
      <c r="K392" t="s">
        <v>38</v>
      </c>
      <c r="L392" t="s">
        <v>38</v>
      </c>
      <c r="M392" t="s">
        <v>38</v>
      </c>
      <c r="N392" t="s">
        <v>38</v>
      </c>
      <c r="O392" t="s">
        <v>38</v>
      </c>
      <c r="P392" t="s">
        <v>38</v>
      </c>
      <c r="Q392" t="s">
        <v>38</v>
      </c>
      <c r="R392" t="s">
        <v>38</v>
      </c>
    </row>
    <row r="393" spans="1:18" hidden="1" x14ac:dyDescent="0.25">
      <c r="A393" t="s">
        <v>493</v>
      </c>
      <c r="B393">
        <v>3</v>
      </c>
      <c r="C393">
        <v>7</v>
      </c>
      <c r="D393">
        <v>1</v>
      </c>
      <c r="E393">
        <v>7</v>
      </c>
      <c r="F393">
        <v>0</v>
      </c>
      <c r="G393">
        <v>1</v>
      </c>
      <c r="H393">
        <v>0</v>
      </c>
      <c r="I393">
        <v>3</v>
      </c>
      <c r="J393">
        <v>2</v>
      </c>
      <c r="K393">
        <v>2</v>
      </c>
      <c r="L393">
        <v>7</v>
      </c>
      <c r="M393">
        <v>1</v>
      </c>
      <c r="N393">
        <v>2</v>
      </c>
      <c r="O393">
        <v>5</v>
      </c>
      <c r="P393">
        <v>7</v>
      </c>
      <c r="Q393">
        <v>4</v>
      </c>
      <c r="R393">
        <v>5</v>
      </c>
    </row>
    <row r="394" spans="1:18" hidden="1" x14ac:dyDescent="0.25">
      <c r="A394" t="s">
        <v>494</v>
      </c>
      <c r="B394">
        <v>0</v>
      </c>
      <c r="C394">
        <v>1</v>
      </c>
      <c r="D394">
        <v>7</v>
      </c>
      <c r="E394">
        <v>2</v>
      </c>
      <c r="F394">
        <v>3</v>
      </c>
      <c r="G394">
        <v>7</v>
      </c>
      <c r="H394">
        <v>5</v>
      </c>
      <c r="I394">
        <v>9</v>
      </c>
      <c r="J394">
        <v>3</v>
      </c>
      <c r="K394">
        <v>0</v>
      </c>
      <c r="L394">
        <v>0</v>
      </c>
      <c r="M394">
        <v>0</v>
      </c>
      <c r="N394">
        <v>4</v>
      </c>
      <c r="O394">
        <v>3</v>
      </c>
      <c r="P394">
        <v>9</v>
      </c>
      <c r="Q394">
        <v>5</v>
      </c>
      <c r="R394">
        <v>3</v>
      </c>
    </row>
    <row r="395" spans="1:18" hidden="1" x14ac:dyDescent="0.25">
      <c r="A395" t="s">
        <v>495</v>
      </c>
      <c r="B395">
        <v>0</v>
      </c>
      <c r="C395">
        <v>1</v>
      </c>
      <c r="D395">
        <v>1</v>
      </c>
      <c r="E395">
        <v>2</v>
      </c>
      <c r="F395">
        <v>2</v>
      </c>
      <c r="G395">
        <v>1</v>
      </c>
      <c r="H395">
        <v>0</v>
      </c>
      <c r="I395">
        <v>0</v>
      </c>
      <c r="J395">
        <v>0</v>
      </c>
      <c r="K395">
        <v>2</v>
      </c>
      <c r="L395">
        <v>1</v>
      </c>
      <c r="M395">
        <v>0</v>
      </c>
      <c r="N395">
        <v>2</v>
      </c>
      <c r="O395">
        <v>2</v>
      </c>
      <c r="P395">
        <v>5</v>
      </c>
      <c r="Q395">
        <v>8</v>
      </c>
      <c r="R395">
        <v>4</v>
      </c>
    </row>
    <row r="396" spans="1:18" hidden="1" x14ac:dyDescent="0.25">
      <c r="A396" t="s">
        <v>496</v>
      </c>
      <c r="B396">
        <v>0</v>
      </c>
      <c r="C396">
        <v>0</v>
      </c>
      <c r="D396">
        <v>0</v>
      </c>
      <c r="E396">
        <v>3</v>
      </c>
      <c r="F396">
        <v>6</v>
      </c>
      <c r="G396">
        <v>0</v>
      </c>
      <c r="H396">
        <v>5</v>
      </c>
      <c r="I396">
        <v>0</v>
      </c>
      <c r="J396">
        <v>5</v>
      </c>
      <c r="K396">
        <v>6</v>
      </c>
      <c r="L396">
        <v>3</v>
      </c>
      <c r="M396">
        <v>0</v>
      </c>
      <c r="N396">
        <v>0</v>
      </c>
      <c r="O396">
        <v>0</v>
      </c>
      <c r="P396">
        <v>2</v>
      </c>
      <c r="Q396">
        <v>2</v>
      </c>
      <c r="R396">
        <v>0</v>
      </c>
    </row>
    <row r="397" spans="1:18" hidden="1" x14ac:dyDescent="0.25">
      <c r="A397" t="s">
        <v>497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3</v>
      </c>
    </row>
    <row r="398" spans="1:18" hidden="1" x14ac:dyDescent="0.25">
      <c r="A398" t="s">
        <v>498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5</v>
      </c>
      <c r="I398">
        <v>9</v>
      </c>
      <c r="J398" t="s">
        <v>38</v>
      </c>
      <c r="K398" t="s">
        <v>38</v>
      </c>
      <c r="L398" t="s">
        <v>38</v>
      </c>
      <c r="M398" t="s">
        <v>38</v>
      </c>
      <c r="N398" t="s">
        <v>38</v>
      </c>
      <c r="O398" t="s">
        <v>38</v>
      </c>
      <c r="P398" t="s">
        <v>38</v>
      </c>
      <c r="Q398" t="s">
        <v>38</v>
      </c>
      <c r="R398" t="s">
        <v>38</v>
      </c>
    </row>
    <row r="399" spans="1:18" hidden="1" x14ac:dyDescent="0.25">
      <c r="A399" t="s">
        <v>499</v>
      </c>
      <c r="B399">
        <v>7</v>
      </c>
      <c r="C399">
        <v>14</v>
      </c>
      <c r="D399">
        <v>8</v>
      </c>
      <c r="E399">
        <v>11</v>
      </c>
      <c r="F399">
        <v>26</v>
      </c>
      <c r="G399">
        <v>8</v>
      </c>
      <c r="H399">
        <v>27</v>
      </c>
      <c r="I399">
        <v>7</v>
      </c>
      <c r="J399">
        <v>13</v>
      </c>
      <c r="K399">
        <v>21</v>
      </c>
      <c r="L399">
        <v>18</v>
      </c>
      <c r="M399">
        <v>14</v>
      </c>
      <c r="N399">
        <v>11</v>
      </c>
      <c r="O399">
        <v>3</v>
      </c>
      <c r="P399">
        <v>12</v>
      </c>
      <c r="Q399">
        <v>13</v>
      </c>
      <c r="R399">
        <v>0</v>
      </c>
    </row>
    <row r="400" spans="1:18" hidden="1" x14ac:dyDescent="0.25">
      <c r="A400" t="s">
        <v>500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</row>
    <row r="401" spans="1:18" hidden="1" x14ac:dyDescent="0.25">
      <c r="A401" t="s">
        <v>501</v>
      </c>
      <c r="B401">
        <v>0</v>
      </c>
      <c r="C401">
        <v>2</v>
      </c>
      <c r="D401">
        <v>1</v>
      </c>
      <c r="E401">
        <v>4</v>
      </c>
      <c r="F401">
        <v>5</v>
      </c>
      <c r="G401">
        <v>3</v>
      </c>
      <c r="H401">
        <v>2</v>
      </c>
      <c r="I401">
        <v>3</v>
      </c>
      <c r="J401">
        <v>2</v>
      </c>
      <c r="K401">
        <v>0</v>
      </c>
      <c r="L401">
        <v>2</v>
      </c>
      <c r="M401">
        <v>4</v>
      </c>
      <c r="N401">
        <v>2</v>
      </c>
      <c r="O401">
        <v>2</v>
      </c>
      <c r="P401">
        <v>2</v>
      </c>
      <c r="Q401">
        <v>3</v>
      </c>
      <c r="R401">
        <v>7</v>
      </c>
    </row>
    <row r="402" spans="1:18" hidden="1" x14ac:dyDescent="0.25">
      <c r="A402" t="s">
        <v>502</v>
      </c>
      <c r="B402">
        <v>0</v>
      </c>
      <c r="C402">
        <v>0</v>
      </c>
      <c r="D402">
        <v>0</v>
      </c>
      <c r="E402">
        <v>2</v>
      </c>
      <c r="F402">
        <v>3</v>
      </c>
      <c r="G402">
        <v>5</v>
      </c>
      <c r="H402">
        <v>4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1</v>
      </c>
      <c r="R402">
        <v>0</v>
      </c>
    </row>
    <row r="403" spans="1:18" hidden="1" x14ac:dyDescent="0.25">
      <c r="A403" t="s">
        <v>503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4</v>
      </c>
    </row>
    <row r="404" spans="1:18" hidden="1" x14ac:dyDescent="0.25">
      <c r="A404" t="s">
        <v>504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</row>
    <row r="405" spans="1:18" hidden="1" x14ac:dyDescent="0.25">
      <c r="A405" t="s">
        <v>505</v>
      </c>
      <c r="B405">
        <v>4</v>
      </c>
      <c r="C405">
        <v>4</v>
      </c>
      <c r="D405">
        <v>4</v>
      </c>
      <c r="E405">
        <v>4</v>
      </c>
      <c r="F405">
        <v>4</v>
      </c>
      <c r="G405">
        <v>4</v>
      </c>
      <c r="H405">
        <v>2</v>
      </c>
      <c r="I405" t="s">
        <v>38</v>
      </c>
      <c r="J405" t="s">
        <v>38</v>
      </c>
      <c r="K405" t="s">
        <v>38</v>
      </c>
      <c r="L405" t="s">
        <v>38</v>
      </c>
      <c r="M405" t="s">
        <v>38</v>
      </c>
      <c r="N405" t="s">
        <v>38</v>
      </c>
      <c r="O405" t="s">
        <v>38</v>
      </c>
      <c r="P405" t="s">
        <v>38</v>
      </c>
      <c r="Q405" t="s">
        <v>38</v>
      </c>
      <c r="R405" t="s">
        <v>38</v>
      </c>
    </row>
    <row r="406" spans="1:18" hidden="1" x14ac:dyDescent="0.25">
      <c r="A406" t="s">
        <v>506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hidden="1" x14ac:dyDescent="0.25">
      <c r="A407" t="s">
        <v>507</v>
      </c>
      <c r="B407">
        <v>3</v>
      </c>
      <c r="C407">
        <v>5</v>
      </c>
      <c r="D407">
        <v>4</v>
      </c>
      <c r="E407">
        <v>9</v>
      </c>
      <c r="F407">
        <v>21</v>
      </c>
      <c r="G407">
        <v>11</v>
      </c>
      <c r="H407">
        <v>12</v>
      </c>
      <c r="I407">
        <v>14</v>
      </c>
      <c r="J407">
        <v>16</v>
      </c>
      <c r="K407">
        <v>18</v>
      </c>
      <c r="L407">
        <v>19</v>
      </c>
      <c r="M407">
        <v>18</v>
      </c>
      <c r="N407">
        <v>4</v>
      </c>
      <c r="O407">
        <v>0</v>
      </c>
      <c r="P407">
        <v>0</v>
      </c>
      <c r="Q407">
        <v>1</v>
      </c>
      <c r="R407">
        <v>0</v>
      </c>
    </row>
    <row r="408" spans="1:18" hidden="1" x14ac:dyDescent="0.25">
      <c r="A408" t="s">
        <v>508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t="s">
        <v>509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</v>
      </c>
      <c r="L409">
        <v>50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hidden="1" x14ac:dyDescent="0.25">
      <c r="A410" t="s">
        <v>510</v>
      </c>
      <c r="B410">
        <v>15</v>
      </c>
      <c r="C410">
        <v>25</v>
      </c>
      <c r="D410">
        <v>31</v>
      </c>
      <c r="E410">
        <v>16</v>
      </c>
      <c r="F410">
        <v>23</v>
      </c>
      <c r="G410">
        <v>27</v>
      </c>
      <c r="H410">
        <v>37</v>
      </c>
      <c r="I410">
        <v>26</v>
      </c>
      <c r="J410">
        <v>20</v>
      </c>
      <c r="K410">
        <v>17</v>
      </c>
      <c r="L410">
        <v>31</v>
      </c>
      <c r="M410">
        <v>18</v>
      </c>
      <c r="N410">
        <v>20</v>
      </c>
      <c r="O410">
        <v>20</v>
      </c>
      <c r="P410">
        <v>29</v>
      </c>
      <c r="Q410">
        <v>34</v>
      </c>
      <c r="R410">
        <v>12</v>
      </c>
    </row>
    <row r="411" spans="1:18" hidden="1" x14ac:dyDescent="0.25">
      <c r="A411" t="s">
        <v>511</v>
      </c>
      <c r="B411">
        <v>35</v>
      </c>
      <c r="C411">
        <v>106</v>
      </c>
      <c r="D411">
        <v>106</v>
      </c>
      <c r="E411">
        <v>88</v>
      </c>
      <c r="F411">
        <v>78</v>
      </c>
      <c r="G411">
        <v>101</v>
      </c>
      <c r="H411">
        <v>152</v>
      </c>
      <c r="I411">
        <v>71</v>
      </c>
      <c r="J411">
        <v>55</v>
      </c>
      <c r="K411">
        <v>49</v>
      </c>
      <c r="L411">
        <v>118</v>
      </c>
      <c r="M411">
        <v>69</v>
      </c>
      <c r="N411">
        <v>45</v>
      </c>
      <c r="O411">
        <v>117</v>
      </c>
      <c r="P411">
        <v>96</v>
      </c>
      <c r="Q411">
        <v>170</v>
      </c>
      <c r="R411">
        <v>95</v>
      </c>
    </row>
    <row r="412" spans="1:18" hidden="1" x14ac:dyDescent="0.25">
      <c r="A412" t="s">
        <v>512</v>
      </c>
      <c r="B412">
        <v>61</v>
      </c>
      <c r="C412">
        <v>232</v>
      </c>
      <c r="D412">
        <v>230</v>
      </c>
      <c r="E412">
        <v>116</v>
      </c>
      <c r="F412">
        <v>145</v>
      </c>
      <c r="G412">
        <v>251</v>
      </c>
      <c r="H412">
        <v>328</v>
      </c>
      <c r="I412">
        <v>134</v>
      </c>
      <c r="J412">
        <v>94</v>
      </c>
      <c r="K412">
        <v>145</v>
      </c>
      <c r="L412">
        <v>235</v>
      </c>
      <c r="M412">
        <v>123</v>
      </c>
      <c r="N412">
        <v>120</v>
      </c>
      <c r="O412">
        <v>211</v>
      </c>
      <c r="P412">
        <v>197</v>
      </c>
      <c r="Q412">
        <v>279</v>
      </c>
      <c r="R412">
        <v>127</v>
      </c>
    </row>
    <row r="413" spans="1:18" hidden="1" x14ac:dyDescent="0.25">
      <c r="A413" t="s">
        <v>513</v>
      </c>
      <c r="B413">
        <v>5</v>
      </c>
      <c r="C413">
        <v>17</v>
      </c>
      <c r="D413">
        <v>11</v>
      </c>
      <c r="E413">
        <v>5</v>
      </c>
      <c r="F413">
        <v>6</v>
      </c>
      <c r="G413">
        <v>10</v>
      </c>
      <c r="H413">
        <v>20</v>
      </c>
      <c r="I413">
        <v>5</v>
      </c>
      <c r="J413">
        <v>6</v>
      </c>
      <c r="K413">
        <v>3</v>
      </c>
      <c r="L413">
        <v>6</v>
      </c>
      <c r="M413">
        <v>8</v>
      </c>
      <c r="N413">
        <v>16</v>
      </c>
      <c r="O413">
        <v>9</v>
      </c>
      <c r="P413">
        <v>17</v>
      </c>
      <c r="Q413">
        <v>25</v>
      </c>
      <c r="R413">
        <v>5</v>
      </c>
    </row>
    <row r="414" spans="1:18" hidden="1" x14ac:dyDescent="0.25">
      <c r="A414" t="s">
        <v>514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hidden="1" x14ac:dyDescent="0.25">
      <c r="A415" t="s">
        <v>515</v>
      </c>
      <c r="B415">
        <v>2</v>
      </c>
      <c r="C415">
        <v>2</v>
      </c>
      <c r="D415">
        <v>3</v>
      </c>
      <c r="E415">
        <v>3</v>
      </c>
      <c r="F415">
        <v>5</v>
      </c>
      <c r="G415">
        <v>2</v>
      </c>
      <c r="H415">
        <v>2</v>
      </c>
      <c r="I415">
        <v>3</v>
      </c>
      <c r="J415">
        <v>1</v>
      </c>
      <c r="K415">
        <v>1</v>
      </c>
      <c r="L415">
        <v>1</v>
      </c>
      <c r="M415">
        <v>0</v>
      </c>
      <c r="N415">
        <v>2</v>
      </c>
      <c r="O415">
        <v>4</v>
      </c>
      <c r="P415">
        <v>0</v>
      </c>
      <c r="Q415">
        <v>1</v>
      </c>
      <c r="R415">
        <v>1</v>
      </c>
    </row>
    <row r="416" spans="1:18" hidden="1" x14ac:dyDescent="0.25">
      <c r="A416" t="s">
        <v>516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 t="s">
        <v>38</v>
      </c>
      <c r="J416" t="s">
        <v>38</v>
      </c>
      <c r="K416" t="s">
        <v>38</v>
      </c>
      <c r="L416" t="s">
        <v>38</v>
      </c>
      <c r="M416" t="s">
        <v>38</v>
      </c>
      <c r="N416" t="s">
        <v>38</v>
      </c>
      <c r="O416" t="s">
        <v>38</v>
      </c>
      <c r="P416" t="s">
        <v>38</v>
      </c>
      <c r="Q416" t="s">
        <v>38</v>
      </c>
      <c r="R416" t="s">
        <v>38</v>
      </c>
    </row>
    <row r="417" spans="1:18" hidden="1" x14ac:dyDescent="0.25">
      <c r="A417" t="s">
        <v>517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</row>
    <row r="418" spans="1:18" hidden="1" x14ac:dyDescent="0.25">
      <c r="A418" t="s">
        <v>518</v>
      </c>
      <c r="B418">
        <v>1</v>
      </c>
      <c r="C418">
        <v>2</v>
      </c>
      <c r="D418">
        <v>1</v>
      </c>
      <c r="E418">
        <v>3</v>
      </c>
      <c r="F418">
        <v>1</v>
      </c>
      <c r="G418">
        <v>3</v>
      </c>
      <c r="H418">
        <v>3</v>
      </c>
      <c r="I418">
        <v>1</v>
      </c>
      <c r="J418">
        <v>0</v>
      </c>
      <c r="K418">
        <v>0</v>
      </c>
      <c r="L418">
        <v>0</v>
      </c>
      <c r="M418">
        <v>2</v>
      </c>
      <c r="N418">
        <v>1</v>
      </c>
      <c r="O418">
        <v>1</v>
      </c>
      <c r="P418">
        <v>4</v>
      </c>
      <c r="Q418">
        <v>0</v>
      </c>
      <c r="R418">
        <v>0</v>
      </c>
    </row>
    <row r="419" spans="1:18" hidden="1" x14ac:dyDescent="0.25">
      <c r="A419" t="s">
        <v>519</v>
      </c>
      <c r="B419">
        <v>0</v>
      </c>
      <c r="C419">
        <v>0</v>
      </c>
      <c r="D419">
        <v>1</v>
      </c>
      <c r="E419">
        <v>2</v>
      </c>
      <c r="F419">
        <v>3</v>
      </c>
      <c r="G419">
        <v>4</v>
      </c>
      <c r="H419">
        <v>5</v>
      </c>
      <c r="I419">
        <v>7</v>
      </c>
      <c r="J419">
        <v>3</v>
      </c>
      <c r="K419">
        <v>1</v>
      </c>
      <c r="L419">
        <v>3</v>
      </c>
      <c r="M419">
        <v>2</v>
      </c>
      <c r="N419">
        <v>2</v>
      </c>
      <c r="O419">
        <v>4</v>
      </c>
      <c r="P419">
        <v>4</v>
      </c>
      <c r="Q419">
        <v>0</v>
      </c>
      <c r="R419">
        <v>1</v>
      </c>
    </row>
    <row r="420" spans="1:18" hidden="1" x14ac:dyDescent="0.25">
      <c r="A420" t="s">
        <v>520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3</v>
      </c>
    </row>
    <row r="421" spans="1:18" hidden="1" x14ac:dyDescent="0.25">
      <c r="A421" t="s">
        <v>521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</row>
    <row r="422" spans="1:18" hidden="1" x14ac:dyDescent="0.25">
      <c r="A422" t="s">
        <v>522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3</v>
      </c>
      <c r="I422">
        <v>1</v>
      </c>
      <c r="J422" t="s">
        <v>38</v>
      </c>
      <c r="K422" t="s">
        <v>38</v>
      </c>
      <c r="L422" t="s">
        <v>38</v>
      </c>
      <c r="M422" t="s">
        <v>38</v>
      </c>
      <c r="N422" t="s">
        <v>38</v>
      </c>
      <c r="O422" t="s">
        <v>38</v>
      </c>
      <c r="P422" t="s">
        <v>38</v>
      </c>
      <c r="Q422" t="s">
        <v>38</v>
      </c>
      <c r="R422" t="s">
        <v>38</v>
      </c>
    </row>
    <row r="423" spans="1:18" hidden="1" x14ac:dyDescent="0.25">
      <c r="A423" t="s">
        <v>523</v>
      </c>
      <c r="B423">
        <v>0</v>
      </c>
      <c r="C423">
        <v>2</v>
      </c>
      <c r="D423">
        <v>4</v>
      </c>
      <c r="E423">
        <v>0</v>
      </c>
      <c r="F423">
        <v>3</v>
      </c>
      <c r="G423">
        <v>3</v>
      </c>
      <c r="H423">
        <v>5</v>
      </c>
      <c r="I423">
        <v>1</v>
      </c>
      <c r="J423">
        <v>6</v>
      </c>
      <c r="K423">
        <v>4</v>
      </c>
      <c r="L423">
        <v>7</v>
      </c>
      <c r="M423">
        <v>0</v>
      </c>
      <c r="N423">
        <v>1</v>
      </c>
      <c r="O423">
        <v>2</v>
      </c>
      <c r="P423">
        <v>4</v>
      </c>
      <c r="Q423">
        <v>1</v>
      </c>
      <c r="R423">
        <v>0</v>
      </c>
    </row>
    <row r="424" spans="1:18" hidden="1" x14ac:dyDescent="0.25">
      <c r="A424" t="s">
        <v>524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hidden="1" x14ac:dyDescent="0.25">
      <c r="A425" t="s">
        <v>525</v>
      </c>
      <c r="B425">
        <v>0</v>
      </c>
      <c r="C425">
        <v>1</v>
      </c>
      <c r="D425">
        <v>0</v>
      </c>
      <c r="E425">
        <v>0</v>
      </c>
      <c r="F425">
        <v>2</v>
      </c>
      <c r="G425">
        <v>2</v>
      </c>
      <c r="H425">
        <v>2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hidden="1" x14ac:dyDescent="0.25">
      <c r="A426" t="s">
        <v>526</v>
      </c>
      <c r="B426">
        <v>0</v>
      </c>
      <c r="C426">
        <v>1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hidden="1" x14ac:dyDescent="0.25">
      <c r="A427" t="s">
        <v>527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hidden="1" x14ac:dyDescent="0.25">
      <c r="A428" t="s">
        <v>528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</v>
      </c>
      <c r="Q428">
        <v>0</v>
      </c>
      <c r="R428">
        <v>0</v>
      </c>
    </row>
    <row r="429" spans="1:18" hidden="1" x14ac:dyDescent="0.25">
      <c r="A429" t="s">
        <v>529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2</v>
      </c>
      <c r="I429" t="s">
        <v>38</v>
      </c>
      <c r="J429" t="s">
        <v>38</v>
      </c>
      <c r="K429" t="s">
        <v>38</v>
      </c>
      <c r="L429" t="s">
        <v>38</v>
      </c>
      <c r="M429" t="s">
        <v>38</v>
      </c>
      <c r="N429" t="s">
        <v>38</v>
      </c>
      <c r="O429" t="s">
        <v>38</v>
      </c>
      <c r="P429" t="s">
        <v>38</v>
      </c>
      <c r="Q429" t="s">
        <v>38</v>
      </c>
      <c r="R429" t="s">
        <v>38</v>
      </c>
    </row>
    <row r="430" spans="1:18" hidden="1" x14ac:dyDescent="0.25">
      <c r="A430" t="s">
        <v>530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</row>
    <row r="431" spans="1:18" hidden="1" x14ac:dyDescent="0.25">
      <c r="A431" t="s">
        <v>531</v>
      </c>
      <c r="B431">
        <v>0</v>
      </c>
      <c r="C431">
        <v>0</v>
      </c>
      <c r="D431">
        <v>2</v>
      </c>
      <c r="E431">
        <v>2</v>
      </c>
      <c r="F431">
        <v>3</v>
      </c>
      <c r="G431">
        <v>1</v>
      </c>
      <c r="H431">
        <v>0</v>
      </c>
      <c r="I431">
        <v>10</v>
      </c>
      <c r="J431">
        <v>10</v>
      </c>
      <c r="K431">
        <v>5</v>
      </c>
      <c r="L431">
        <v>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hidden="1" x14ac:dyDescent="0.25">
      <c r="A432" t="s">
        <v>532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t="s">
        <v>533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</v>
      </c>
      <c r="L433">
        <v>6</v>
      </c>
      <c r="M433">
        <v>1</v>
      </c>
      <c r="N433">
        <v>3</v>
      </c>
      <c r="O433">
        <v>0</v>
      </c>
      <c r="P433">
        <v>0</v>
      </c>
      <c r="Q433">
        <v>0</v>
      </c>
      <c r="R433">
        <v>0</v>
      </c>
    </row>
    <row r="434" spans="1:18" hidden="1" x14ac:dyDescent="0.25">
      <c r="A434" t="s">
        <v>534</v>
      </c>
      <c r="B434">
        <v>44</v>
      </c>
      <c r="C434">
        <v>73</v>
      </c>
      <c r="D434">
        <v>92</v>
      </c>
      <c r="E434">
        <v>67</v>
      </c>
      <c r="F434">
        <v>63</v>
      </c>
      <c r="G434">
        <v>94</v>
      </c>
      <c r="H434">
        <v>129</v>
      </c>
      <c r="I434">
        <v>102</v>
      </c>
      <c r="J434">
        <v>88</v>
      </c>
      <c r="K434">
        <v>147</v>
      </c>
      <c r="L434">
        <v>179</v>
      </c>
      <c r="M434">
        <v>129</v>
      </c>
      <c r="N434">
        <v>107</v>
      </c>
      <c r="O434">
        <v>64</v>
      </c>
      <c r="P434">
        <v>114</v>
      </c>
      <c r="Q434">
        <v>95</v>
      </c>
      <c r="R434">
        <v>60</v>
      </c>
    </row>
    <row r="435" spans="1:18" hidden="1" x14ac:dyDescent="0.25">
      <c r="A435" t="s">
        <v>535</v>
      </c>
      <c r="B435">
        <v>159</v>
      </c>
      <c r="C435">
        <v>316</v>
      </c>
      <c r="D435">
        <v>382</v>
      </c>
      <c r="E435">
        <v>299</v>
      </c>
      <c r="F435">
        <v>416</v>
      </c>
      <c r="G435">
        <v>377</v>
      </c>
      <c r="H435">
        <v>572</v>
      </c>
      <c r="I435">
        <v>454</v>
      </c>
      <c r="J435">
        <v>379</v>
      </c>
      <c r="K435">
        <v>549</v>
      </c>
      <c r="L435">
        <v>668</v>
      </c>
      <c r="M435">
        <v>426</v>
      </c>
      <c r="N435">
        <v>344</v>
      </c>
      <c r="O435">
        <v>238</v>
      </c>
      <c r="P435">
        <v>496</v>
      </c>
      <c r="Q435">
        <v>349</v>
      </c>
      <c r="R435">
        <v>211</v>
      </c>
    </row>
    <row r="436" spans="1:18" hidden="1" x14ac:dyDescent="0.25">
      <c r="A436" t="s">
        <v>536</v>
      </c>
      <c r="B436">
        <v>262</v>
      </c>
      <c r="C436">
        <v>478</v>
      </c>
      <c r="D436">
        <v>628</v>
      </c>
      <c r="E436">
        <v>443</v>
      </c>
      <c r="F436">
        <v>499</v>
      </c>
      <c r="G436">
        <v>560</v>
      </c>
      <c r="H436">
        <v>858</v>
      </c>
      <c r="I436">
        <v>724</v>
      </c>
      <c r="J436">
        <v>594</v>
      </c>
      <c r="K436">
        <v>842</v>
      </c>
      <c r="L436">
        <v>1043</v>
      </c>
      <c r="M436">
        <v>717</v>
      </c>
      <c r="N436">
        <v>591</v>
      </c>
      <c r="O436">
        <v>386</v>
      </c>
      <c r="P436">
        <v>769</v>
      </c>
      <c r="Q436">
        <v>526</v>
      </c>
      <c r="R436">
        <v>366</v>
      </c>
    </row>
    <row r="437" spans="1:18" hidden="1" x14ac:dyDescent="0.25">
      <c r="A437" t="s">
        <v>537</v>
      </c>
      <c r="B437">
        <v>28</v>
      </c>
      <c r="C437">
        <v>99</v>
      </c>
      <c r="D437">
        <v>118</v>
      </c>
      <c r="E437">
        <v>82</v>
      </c>
      <c r="F437">
        <v>74</v>
      </c>
      <c r="G437">
        <v>89</v>
      </c>
      <c r="H437">
        <v>142</v>
      </c>
      <c r="I437">
        <v>168</v>
      </c>
      <c r="J437">
        <v>99</v>
      </c>
      <c r="K437">
        <v>201</v>
      </c>
      <c r="L437">
        <v>128</v>
      </c>
      <c r="M437">
        <v>185</v>
      </c>
      <c r="N437">
        <v>136</v>
      </c>
      <c r="O437">
        <v>89</v>
      </c>
      <c r="P437">
        <v>160</v>
      </c>
      <c r="Q437">
        <v>104</v>
      </c>
      <c r="R437">
        <v>40</v>
      </c>
    </row>
    <row r="438" spans="1:18" hidden="1" x14ac:dyDescent="0.25">
      <c r="A438" t="s">
        <v>538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2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hidden="1" x14ac:dyDescent="0.25">
      <c r="A439" t="s">
        <v>539</v>
      </c>
      <c r="B439">
        <v>0</v>
      </c>
      <c r="C439">
        <v>9</v>
      </c>
      <c r="D439">
        <v>11</v>
      </c>
      <c r="E439">
        <v>7</v>
      </c>
      <c r="F439">
        <v>12</v>
      </c>
      <c r="G439">
        <v>8</v>
      </c>
      <c r="H439">
        <v>14</v>
      </c>
      <c r="I439">
        <v>13</v>
      </c>
      <c r="J439">
        <v>11</v>
      </c>
      <c r="K439">
        <v>9</v>
      </c>
      <c r="L439">
        <v>7</v>
      </c>
      <c r="M439">
        <v>6</v>
      </c>
      <c r="N439">
        <v>15</v>
      </c>
      <c r="O439">
        <v>8</v>
      </c>
      <c r="P439">
        <v>14</v>
      </c>
      <c r="Q439">
        <v>11</v>
      </c>
      <c r="R439">
        <v>4</v>
      </c>
    </row>
    <row r="440" spans="1:18" hidden="1" x14ac:dyDescent="0.25">
      <c r="A440" t="s">
        <v>540</v>
      </c>
      <c r="B440">
        <v>26</v>
      </c>
      <c r="C440">
        <v>26</v>
      </c>
      <c r="D440">
        <v>26</v>
      </c>
      <c r="E440">
        <v>26</v>
      </c>
      <c r="F440">
        <v>26</v>
      </c>
      <c r="G440">
        <v>26</v>
      </c>
      <c r="H440">
        <v>26</v>
      </c>
      <c r="I440" t="s">
        <v>38</v>
      </c>
      <c r="J440" t="s">
        <v>38</v>
      </c>
      <c r="K440" t="s">
        <v>38</v>
      </c>
      <c r="L440" t="s">
        <v>38</v>
      </c>
      <c r="M440" t="s">
        <v>38</v>
      </c>
      <c r="N440" t="s">
        <v>38</v>
      </c>
      <c r="O440" t="s">
        <v>38</v>
      </c>
      <c r="P440" t="s">
        <v>38</v>
      </c>
      <c r="Q440" t="s">
        <v>38</v>
      </c>
      <c r="R440" t="s">
        <v>38</v>
      </c>
    </row>
    <row r="441" spans="1:18" hidden="1" x14ac:dyDescent="0.25">
      <c r="A441" t="s">
        <v>541</v>
      </c>
      <c r="B441">
        <v>0</v>
      </c>
      <c r="C441">
        <v>0</v>
      </c>
      <c r="D441">
        <v>2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4</v>
      </c>
      <c r="O441">
        <v>0</v>
      </c>
      <c r="P441">
        <v>4</v>
      </c>
      <c r="Q441">
        <v>1</v>
      </c>
      <c r="R441">
        <v>30</v>
      </c>
    </row>
    <row r="442" spans="1:18" hidden="1" x14ac:dyDescent="0.25">
      <c r="A442" t="s">
        <v>542</v>
      </c>
      <c r="B442">
        <v>4</v>
      </c>
      <c r="C442">
        <v>8</v>
      </c>
      <c r="D442">
        <v>7</v>
      </c>
      <c r="E442">
        <v>6</v>
      </c>
      <c r="F442">
        <v>6</v>
      </c>
      <c r="G442">
        <v>3</v>
      </c>
      <c r="H442">
        <v>7</v>
      </c>
      <c r="I442">
        <v>6</v>
      </c>
      <c r="J442">
        <v>10</v>
      </c>
      <c r="K442">
        <v>7</v>
      </c>
      <c r="L442">
        <v>5</v>
      </c>
      <c r="M442">
        <v>7</v>
      </c>
      <c r="N442">
        <v>2</v>
      </c>
      <c r="O442">
        <v>2</v>
      </c>
      <c r="P442">
        <v>7</v>
      </c>
      <c r="Q442">
        <v>9</v>
      </c>
      <c r="R442">
        <v>0</v>
      </c>
    </row>
    <row r="443" spans="1:18" hidden="1" x14ac:dyDescent="0.25">
      <c r="A443" t="s">
        <v>543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</row>
    <row r="444" spans="1:18" hidden="1" x14ac:dyDescent="0.25">
      <c r="A444" t="s">
        <v>544</v>
      </c>
      <c r="B444">
        <v>3</v>
      </c>
      <c r="C444">
        <v>7</v>
      </c>
      <c r="D444">
        <v>12</v>
      </c>
      <c r="E444">
        <v>12</v>
      </c>
      <c r="F444">
        <v>7</v>
      </c>
      <c r="G444">
        <v>7</v>
      </c>
      <c r="H444">
        <v>9</v>
      </c>
      <c r="I444">
        <v>11</v>
      </c>
      <c r="J444">
        <v>5</v>
      </c>
      <c r="K444">
        <v>9</v>
      </c>
      <c r="L444">
        <v>13</v>
      </c>
      <c r="M444">
        <v>3</v>
      </c>
      <c r="N444">
        <v>7</v>
      </c>
      <c r="O444">
        <v>5</v>
      </c>
      <c r="P444">
        <v>5</v>
      </c>
      <c r="Q444">
        <v>4</v>
      </c>
      <c r="R444">
        <v>6</v>
      </c>
    </row>
    <row r="445" spans="1:18" hidden="1" x14ac:dyDescent="0.25">
      <c r="A445" t="s">
        <v>545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2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</row>
    <row r="446" spans="1:18" hidden="1" x14ac:dyDescent="0.25">
      <c r="A446" t="s">
        <v>546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7</v>
      </c>
      <c r="I446">
        <v>6</v>
      </c>
      <c r="J446" t="s">
        <v>38</v>
      </c>
      <c r="K446" t="s">
        <v>38</v>
      </c>
      <c r="L446" t="s">
        <v>38</v>
      </c>
      <c r="M446" t="s">
        <v>38</v>
      </c>
      <c r="N446" t="s">
        <v>38</v>
      </c>
      <c r="O446" t="s">
        <v>38</v>
      </c>
      <c r="P446" t="s">
        <v>38</v>
      </c>
      <c r="Q446" t="s">
        <v>38</v>
      </c>
      <c r="R446" t="s">
        <v>38</v>
      </c>
    </row>
    <row r="447" spans="1:18" hidden="1" x14ac:dyDescent="0.25">
      <c r="A447" t="s">
        <v>547</v>
      </c>
      <c r="B447">
        <v>1</v>
      </c>
      <c r="C447">
        <v>0</v>
      </c>
      <c r="D447">
        <v>1</v>
      </c>
      <c r="E447">
        <v>6</v>
      </c>
      <c r="F447">
        <v>0</v>
      </c>
      <c r="G447">
        <v>2</v>
      </c>
      <c r="H447">
        <v>4</v>
      </c>
      <c r="I447">
        <v>2</v>
      </c>
      <c r="J447">
        <v>3</v>
      </c>
      <c r="K447">
        <v>1</v>
      </c>
      <c r="L447">
        <v>5</v>
      </c>
      <c r="M447">
        <v>6</v>
      </c>
      <c r="N447">
        <v>3</v>
      </c>
      <c r="O447">
        <v>1</v>
      </c>
      <c r="P447">
        <v>1</v>
      </c>
      <c r="Q447">
        <v>7</v>
      </c>
      <c r="R447">
        <v>0</v>
      </c>
    </row>
    <row r="448" spans="1:18" hidden="1" x14ac:dyDescent="0.25">
      <c r="A448" t="s">
        <v>548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hidden="1" x14ac:dyDescent="0.25">
      <c r="A449" t="s">
        <v>549</v>
      </c>
      <c r="B449">
        <v>6</v>
      </c>
      <c r="C449">
        <v>1</v>
      </c>
      <c r="D449">
        <v>8</v>
      </c>
      <c r="E449">
        <v>5</v>
      </c>
      <c r="F449">
        <v>6</v>
      </c>
      <c r="G449">
        <v>8</v>
      </c>
      <c r="H449">
        <v>10</v>
      </c>
      <c r="I449">
        <v>3</v>
      </c>
      <c r="J449">
        <v>3</v>
      </c>
      <c r="K449">
        <v>9</v>
      </c>
      <c r="L449">
        <v>6</v>
      </c>
      <c r="M449">
        <v>5</v>
      </c>
      <c r="N449">
        <v>5</v>
      </c>
      <c r="O449">
        <v>3</v>
      </c>
      <c r="P449">
        <v>3</v>
      </c>
      <c r="Q449">
        <v>2</v>
      </c>
      <c r="R449">
        <v>4</v>
      </c>
    </row>
    <row r="450" spans="1:18" hidden="1" x14ac:dyDescent="0.25">
      <c r="A450" t="s">
        <v>550</v>
      </c>
      <c r="B450">
        <v>3</v>
      </c>
      <c r="C450">
        <v>9</v>
      </c>
      <c r="D450">
        <v>10</v>
      </c>
      <c r="E450">
        <v>7</v>
      </c>
      <c r="F450">
        <v>9</v>
      </c>
      <c r="G450">
        <v>5</v>
      </c>
      <c r="H450">
        <v>9</v>
      </c>
      <c r="I450">
        <v>0</v>
      </c>
      <c r="J450">
        <v>9</v>
      </c>
      <c r="K450">
        <v>7</v>
      </c>
      <c r="L450">
        <v>11</v>
      </c>
      <c r="M450">
        <v>0</v>
      </c>
      <c r="N450">
        <v>16</v>
      </c>
      <c r="O450">
        <v>8</v>
      </c>
      <c r="P450">
        <v>10</v>
      </c>
      <c r="Q450">
        <v>11</v>
      </c>
      <c r="R450">
        <v>0</v>
      </c>
    </row>
    <row r="451" spans="1:18" hidden="1" x14ac:dyDescent="0.25">
      <c r="A451" t="s">
        <v>551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</row>
    <row r="452" spans="1:18" hidden="1" x14ac:dyDescent="0.25">
      <c r="A452" t="s">
        <v>552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8</v>
      </c>
    </row>
    <row r="453" spans="1:18" hidden="1" x14ac:dyDescent="0.25">
      <c r="A453" t="s">
        <v>553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10</v>
      </c>
      <c r="I453" t="s">
        <v>38</v>
      </c>
      <c r="J453" t="s">
        <v>38</v>
      </c>
      <c r="K453" t="s">
        <v>38</v>
      </c>
      <c r="L453" t="s">
        <v>38</v>
      </c>
      <c r="M453" t="s">
        <v>38</v>
      </c>
      <c r="N453" t="s">
        <v>38</v>
      </c>
      <c r="O453" t="s">
        <v>38</v>
      </c>
      <c r="P453" t="s">
        <v>38</v>
      </c>
      <c r="Q453" t="s">
        <v>38</v>
      </c>
      <c r="R453" t="s">
        <v>38</v>
      </c>
    </row>
    <row r="454" spans="1:18" hidden="1" x14ac:dyDescent="0.25">
      <c r="A454" t="s">
        <v>554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2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</row>
    <row r="455" spans="1:18" hidden="1" x14ac:dyDescent="0.25">
      <c r="A455" t="s">
        <v>555</v>
      </c>
      <c r="B455">
        <v>1</v>
      </c>
      <c r="C455">
        <v>3</v>
      </c>
      <c r="D455">
        <v>6</v>
      </c>
      <c r="E455">
        <v>4</v>
      </c>
      <c r="F455">
        <v>2</v>
      </c>
      <c r="G455">
        <v>6</v>
      </c>
      <c r="H455">
        <v>12</v>
      </c>
      <c r="I455">
        <v>0</v>
      </c>
      <c r="J455">
        <v>3</v>
      </c>
      <c r="K455">
        <v>4</v>
      </c>
      <c r="L455">
        <v>3</v>
      </c>
      <c r="M455">
        <v>0</v>
      </c>
      <c r="N455">
        <v>1</v>
      </c>
      <c r="O455">
        <v>2</v>
      </c>
      <c r="P455">
        <v>2</v>
      </c>
      <c r="Q455">
        <v>0</v>
      </c>
      <c r="R455">
        <v>0</v>
      </c>
    </row>
    <row r="456" spans="1:18" hidden="1" x14ac:dyDescent="0.25">
      <c r="A456" t="s">
        <v>556</v>
      </c>
      <c r="B456">
        <v>0</v>
      </c>
      <c r="C456">
        <v>1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3</v>
      </c>
      <c r="Q456">
        <v>1</v>
      </c>
      <c r="R456">
        <v>0</v>
      </c>
    </row>
    <row r="457" spans="1:18" x14ac:dyDescent="0.25">
      <c r="A457" t="s">
        <v>557</v>
      </c>
      <c r="B457">
        <v>0</v>
      </c>
      <c r="C457">
        <v>2</v>
      </c>
      <c r="D457">
        <v>1</v>
      </c>
      <c r="E457">
        <v>0</v>
      </c>
      <c r="F457">
        <v>1</v>
      </c>
      <c r="G457">
        <v>5</v>
      </c>
      <c r="H457">
        <v>9</v>
      </c>
      <c r="I457">
        <v>0</v>
      </c>
      <c r="J457">
        <v>1</v>
      </c>
      <c r="K457">
        <v>3</v>
      </c>
      <c r="L457">
        <v>128</v>
      </c>
      <c r="M457">
        <v>14</v>
      </c>
      <c r="N457">
        <v>5</v>
      </c>
      <c r="O457">
        <v>1</v>
      </c>
      <c r="P457">
        <v>1</v>
      </c>
      <c r="Q457">
        <v>4</v>
      </c>
      <c r="R457">
        <v>0</v>
      </c>
    </row>
    <row r="458" spans="1:18" hidden="1" x14ac:dyDescent="0.25">
      <c r="A458" t="s">
        <v>558</v>
      </c>
      <c r="B458">
        <v>177</v>
      </c>
      <c r="C458">
        <v>219</v>
      </c>
      <c r="D458">
        <v>281</v>
      </c>
      <c r="E458">
        <v>256</v>
      </c>
      <c r="F458">
        <v>222</v>
      </c>
      <c r="G458">
        <v>174</v>
      </c>
      <c r="H458">
        <v>177</v>
      </c>
      <c r="I458">
        <v>197</v>
      </c>
      <c r="J458">
        <v>181</v>
      </c>
      <c r="K458">
        <v>192</v>
      </c>
      <c r="L458">
        <v>205</v>
      </c>
      <c r="M458">
        <v>203</v>
      </c>
      <c r="N458">
        <v>190</v>
      </c>
      <c r="O458">
        <v>117</v>
      </c>
      <c r="P458">
        <v>209</v>
      </c>
      <c r="Q458">
        <v>180</v>
      </c>
      <c r="R458">
        <v>157</v>
      </c>
    </row>
    <row r="459" spans="1:18" hidden="1" x14ac:dyDescent="0.25">
      <c r="A459" t="s">
        <v>559</v>
      </c>
      <c r="B459">
        <v>619</v>
      </c>
      <c r="C459">
        <v>711</v>
      </c>
      <c r="D459">
        <v>1234</v>
      </c>
      <c r="E459">
        <v>1345</v>
      </c>
      <c r="F459">
        <v>1054</v>
      </c>
      <c r="G459">
        <v>828</v>
      </c>
      <c r="H459">
        <v>811</v>
      </c>
      <c r="I459">
        <v>1084</v>
      </c>
      <c r="J459">
        <v>894</v>
      </c>
      <c r="K459">
        <v>908</v>
      </c>
      <c r="L459">
        <v>952</v>
      </c>
      <c r="M459">
        <v>921</v>
      </c>
      <c r="N459">
        <v>874</v>
      </c>
      <c r="O459">
        <v>563</v>
      </c>
      <c r="P459">
        <v>1039</v>
      </c>
      <c r="Q459">
        <v>999</v>
      </c>
      <c r="R459">
        <v>889</v>
      </c>
    </row>
    <row r="460" spans="1:18" hidden="1" x14ac:dyDescent="0.25">
      <c r="A460" t="s">
        <v>560</v>
      </c>
      <c r="B460">
        <v>1084</v>
      </c>
      <c r="C460">
        <v>1401</v>
      </c>
      <c r="D460">
        <v>2234</v>
      </c>
      <c r="E460">
        <v>2151</v>
      </c>
      <c r="F460">
        <v>1790</v>
      </c>
      <c r="G460">
        <v>1471</v>
      </c>
      <c r="H460">
        <v>1436</v>
      </c>
      <c r="I460">
        <v>1818</v>
      </c>
      <c r="J460">
        <v>1586</v>
      </c>
      <c r="K460">
        <v>1462</v>
      </c>
      <c r="L460">
        <v>1728</v>
      </c>
      <c r="M460">
        <v>1730</v>
      </c>
      <c r="N460">
        <v>1489</v>
      </c>
      <c r="O460">
        <v>1038</v>
      </c>
      <c r="P460">
        <v>1838</v>
      </c>
      <c r="Q460">
        <v>1706</v>
      </c>
      <c r="R460">
        <v>1559</v>
      </c>
    </row>
    <row r="461" spans="1:18" hidden="1" x14ac:dyDescent="0.25">
      <c r="A461" t="s">
        <v>561</v>
      </c>
      <c r="B461">
        <v>42</v>
      </c>
      <c r="C461">
        <v>147</v>
      </c>
      <c r="D461">
        <v>194</v>
      </c>
      <c r="E461">
        <v>211</v>
      </c>
      <c r="F461">
        <v>179</v>
      </c>
      <c r="G461">
        <v>118</v>
      </c>
      <c r="H461">
        <v>121</v>
      </c>
      <c r="I461">
        <v>110</v>
      </c>
      <c r="J461">
        <v>99</v>
      </c>
      <c r="K461">
        <v>119</v>
      </c>
      <c r="L461">
        <v>133</v>
      </c>
      <c r="M461">
        <v>109</v>
      </c>
      <c r="N461">
        <v>125</v>
      </c>
      <c r="O461">
        <v>71</v>
      </c>
      <c r="P461">
        <v>118</v>
      </c>
      <c r="Q461">
        <v>96</v>
      </c>
      <c r="R461">
        <v>90</v>
      </c>
    </row>
    <row r="462" spans="1:18" hidden="1" x14ac:dyDescent="0.25">
      <c r="A462" t="s">
        <v>562</v>
      </c>
      <c r="B462">
        <v>0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</row>
    <row r="463" spans="1:18" hidden="1" x14ac:dyDescent="0.25">
      <c r="A463" t="s">
        <v>563</v>
      </c>
      <c r="B463">
        <v>19</v>
      </c>
      <c r="C463">
        <v>12</v>
      </c>
      <c r="D463">
        <v>13</v>
      </c>
      <c r="E463">
        <v>22</v>
      </c>
      <c r="F463">
        <v>21</v>
      </c>
      <c r="G463">
        <v>7</v>
      </c>
      <c r="H463">
        <v>8</v>
      </c>
      <c r="I463">
        <v>13</v>
      </c>
      <c r="J463">
        <v>15</v>
      </c>
      <c r="K463">
        <v>9</v>
      </c>
      <c r="L463">
        <v>13</v>
      </c>
      <c r="M463">
        <v>11</v>
      </c>
      <c r="N463">
        <v>7</v>
      </c>
      <c r="O463">
        <v>7</v>
      </c>
      <c r="P463">
        <v>25</v>
      </c>
      <c r="Q463">
        <v>13</v>
      </c>
      <c r="R463">
        <v>9</v>
      </c>
    </row>
    <row r="464" spans="1:18" hidden="1" x14ac:dyDescent="0.25">
      <c r="A464" t="s">
        <v>564</v>
      </c>
      <c r="B464">
        <v>26</v>
      </c>
      <c r="C464">
        <v>26</v>
      </c>
      <c r="D464">
        <v>26</v>
      </c>
      <c r="E464">
        <v>26</v>
      </c>
      <c r="F464">
        <v>26</v>
      </c>
      <c r="G464">
        <v>26</v>
      </c>
      <c r="H464">
        <v>26</v>
      </c>
      <c r="I464" t="s">
        <v>38</v>
      </c>
      <c r="J464" t="s">
        <v>38</v>
      </c>
      <c r="K464" t="s">
        <v>38</v>
      </c>
      <c r="L464" t="s">
        <v>38</v>
      </c>
      <c r="M464" t="s">
        <v>38</v>
      </c>
      <c r="N464" t="s">
        <v>38</v>
      </c>
      <c r="O464" t="s">
        <v>38</v>
      </c>
      <c r="P464" t="s">
        <v>38</v>
      </c>
      <c r="Q464" t="s">
        <v>38</v>
      </c>
      <c r="R464" t="s">
        <v>38</v>
      </c>
    </row>
    <row r="465" spans="1:18" hidden="1" x14ac:dyDescent="0.25">
      <c r="A465" t="s">
        <v>565</v>
      </c>
      <c r="B465">
        <v>5</v>
      </c>
      <c r="C465">
        <v>3</v>
      </c>
      <c r="D465">
        <v>0</v>
      </c>
      <c r="E465">
        <v>4</v>
      </c>
      <c r="F465">
        <v>1</v>
      </c>
      <c r="G465">
        <v>3</v>
      </c>
      <c r="H465">
        <v>2</v>
      </c>
      <c r="I465">
        <v>2</v>
      </c>
      <c r="J465">
        <v>9</v>
      </c>
      <c r="K465">
        <v>4</v>
      </c>
      <c r="L465">
        <v>4</v>
      </c>
      <c r="M465">
        <v>3</v>
      </c>
      <c r="N465">
        <v>2</v>
      </c>
      <c r="O465">
        <v>1</v>
      </c>
      <c r="P465">
        <v>4</v>
      </c>
      <c r="Q465">
        <v>6</v>
      </c>
      <c r="R465">
        <v>1</v>
      </c>
    </row>
    <row r="466" spans="1:18" hidden="1" x14ac:dyDescent="0.25">
      <c r="A466" t="s">
        <v>566</v>
      </c>
      <c r="B466">
        <v>10</v>
      </c>
      <c r="C466">
        <v>24</v>
      </c>
      <c r="D466">
        <v>15</v>
      </c>
      <c r="E466">
        <v>30</v>
      </c>
      <c r="F466">
        <v>31</v>
      </c>
      <c r="G466">
        <v>29</v>
      </c>
      <c r="H466">
        <v>16</v>
      </c>
      <c r="I466">
        <v>15</v>
      </c>
      <c r="J466">
        <v>23</v>
      </c>
      <c r="K466">
        <v>27</v>
      </c>
      <c r="L466">
        <v>4</v>
      </c>
      <c r="M466">
        <v>17</v>
      </c>
      <c r="N466">
        <v>18</v>
      </c>
      <c r="O466">
        <v>7</v>
      </c>
      <c r="P466">
        <v>6</v>
      </c>
      <c r="Q466">
        <v>18</v>
      </c>
      <c r="R466">
        <v>3</v>
      </c>
    </row>
    <row r="467" spans="1:18" hidden="1" x14ac:dyDescent="0.25">
      <c r="A467" t="s">
        <v>567</v>
      </c>
      <c r="B467">
        <v>2</v>
      </c>
      <c r="C467">
        <v>3</v>
      </c>
      <c r="D467">
        <v>5</v>
      </c>
      <c r="E467">
        <v>5</v>
      </c>
      <c r="F467">
        <v>3</v>
      </c>
      <c r="G467">
        <v>2</v>
      </c>
      <c r="H467">
        <v>2</v>
      </c>
      <c r="I467">
        <v>1</v>
      </c>
      <c r="J467">
        <v>2</v>
      </c>
      <c r="K467">
        <v>2</v>
      </c>
      <c r="L467">
        <v>3</v>
      </c>
      <c r="M467">
        <v>0</v>
      </c>
      <c r="N467">
        <v>2</v>
      </c>
      <c r="O467">
        <v>0</v>
      </c>
      <c r="P467">
        <v>2</v>
      </c>
      <c r="Q467">
        <v>0</v>
      </c>
      <c r="R467">
        <v>3</v>
      </c>
    </row>
    <row r="468" spans="1:18" hidden="1" x14ac:dyDescent="0.25">
      <c r="A468" t="s">
        <v>568</v>
      </c>
      <c r="B468">
        <v>0</v>
      </c>
      <c r="C468">
        <v>3</v>
      </c>
      <c r="D468">
        <v>3</v>
      </c>
      <c r="E468">
        <v>0</v>
      </c>
      <c r="F468">
        <v>4</v>
      </c>
      <c r="G468">
        <v>3</v>
      </c>
      <c r="H468">
        <v>1</v>
      </c>
      <c r="I468">
        <v>1</v>
      </c>
      <c r="J468">
        <v>0</v>
      </c>
      <c r="K468">
        <v>2</v>
      </c>
      <c r="L468">
        <v>0</v>
      </c>
      <c r="M468">
        <v>0</v>
      </c>
      <c r="N468">
        <v>1</v>
      </c>
      <c r="O468">
        <v>1</v>
      </c>
      <c r="P468">
        <v>4</v>
      </c>
      <c r="Q468">
        <v>2</v>
      </c>
      <c r="R468">
        <v>6</v>
      </c>
    </row>
    <row r="469" spans="1:18" hidden="1" x14ac:dyDescent="0.25">
      <c r="A469" t="s">
        <v>569</v>
      </c>
      <c r="B469">
        <v>1</v>
      </c>
      <c r="C469">
        <v>0</v>
      </c>
      <c r="D469">
        <v>4</v>
      </c>
      <c r="E469">
        <v>0</v>
      </c>
      <c r="F469">
        <v>1</v>
      </c>
      <c r="G469">
        <v>0</v>
      </c>
      <c r="H469">
        <v>3</v>
      </c>
      <c r="I469">
        <v>1</v>
      </c>
      <c r="J469">
        <v>0</v>
      </c>
      <c r="K469">
        <v>1</v>
      </c>
      <c r="L469">
        <v>1</v>
      </c>
      <c r="M469">
        <v>1</v>
      </c>
      <c r="N469">
        <v>7</v>
      </c>
      <c r="O469">
        <v>2</v>
      </c>
      <c r="P469">
        <v>2</v>
      </c>
      <c r="Q469">
        <v>0</v>
      </c>
      <c r="R469">
        <v>1</v>
      </c>
    </row>
    <row r="470" spans="1:18" hidden="1" x14ac:dyDescent="0.25">
      <c r="A470" t="s">
        <v>570</v>
      </c>
      <c r="B470">
        <v>7</v>
      </c>
      <c r="C470">
        <v>7</v>
      </c>
      <c r="D470">
        <v>7</v>
      </c>
      <c r="E470">
        <v>7</v>
      </c>
      <c r="F470">
        <v>7</v>
      </c>
      <c r="G470">
        <v>7</v>
      </c>
      <c r="H470">
        <v>16</v>
      </c>
      <c r="I470">
        <v>15</v>
      </c>
      <c r="J470" t="s">
        <v>38</v>
      </c>
      <c r="K470" t="s">
        <v>38</v>
      </c>
      <c r="L470" t="s">
        <v>38</v>
      </c>
      <c r="M470" t="s">
        <v>38</v>
      </c>
      <c r="N470" t="s">
        <v>38</v>
      </c>
      <c r="O470" t="s">
        <v>38</v>
      </c>
      <c r="P470" t="s">
        <v>38</v>
      </c>
      <c r="Q470" t="s">
        <v>38</v>
      </c>
      <c r="R470" t="s">
        <v>38</v>
      </c>
    </row>
    <row r="471" spans="1:18" hidden="1" x14ac:dyDescent="0.25">
      <c r="A471" t="s">
        <v>571</v>
      </c>
      <c r="B471">
        <v>1</v>
      </c>
      <c r="C471">
        <v>6</v>
      </c>
      <c r="D471">
        <v>13</v>
      </c>
      <c r="E471">
        <v>12</v>
      </c>
      <c r="F471">
        <v>12</v>
      </c>
      <c r="G471">
        <v>2</v>
      </c>
      <c r="H471">
        <v>9</v>
      </c>
      <c r="I471">
        <v>19</v>
      </c>
      <c r="J471">
        <v>9</v>
      </c>
      <c r="K471">
        <v>19</v>
      </c>
      <c r="L471">
        <v>10</v>
      </c>
      <c r="M471">
        <v>26</v>
      </c>
      <c r="N471">
        <v>23</v>
      </c>
      <c r="O471">
        <v>8</v>
      </c>
      <c r="P471">
        <v>15</v>
      </c>
      <c r="Q471">
        <v>13</v>
      </c>
      <c r="R471">
        <v>2</v>
      </c>
    </row>
    <row r="472" spans="1:18" hidden="1" x14ac:dyDescent="0.25">
      <c r="A472" t="s">
        <v>572</v>
      </c>
      <c r="B472">
        <v>2</v>
      </c>
      <c r="C472">
        <v>4</v>
      </c>
      <c r="D472">
        <v>8</v>
      </c>
      <c r="E472">
        <v>3</v>
      </c>
      <c r="F472">
        <v>2</v>
      </c>
      <c r="G472">
        <v>2</v>
      </c>
      <c r="H472">
        <v>4</v>
      </c>
      <c r="I472">
        <v>2</v>
      </c>
      <c r="J472">
        <v>1</v>
      </c>
      <c r="K472">
        <v>0</v>
      </c>
      <c r="L472">
        <v>0</v>
      </c>
      <c r="M472">
        <v>3</v>
      </c>
      <c r="N472">
        <v>2</v>
      </c>
      <c r="O472">
        <v>2</v>
      </c>
      <c r="P472">
        <v>4</v>
      </c>
      <c r="Q472">
        <v>0</v>
      </c>
      <c r="R472">
        <v>1</v>
      </c>
    </row>
    <row r="473" spans="1:18" hidden="1" x14ac:dyDescent="0.25">
      <c r="A473" t="s">
        <v>573</v>
      </c>
      <c r="B473">
        <v>10</v>
      </c>
      <c r="C473">
        <v>13</v>
      </c>
      <c r="D473">
        <v>22</v>
      </c>
      <c r="E473">
        <v>16</v>
      </c>
      <c r="F473">
        <v>4</v>
      </c>
      <c r="G473">
        <v>11</v>
      </c>
      <c r="H473">
        <v>10</v>
      </c>
      <c r="I473">
        <v>13</v>
      </c>
      <c r="J473">
        <v>10</v>
      </c>
      <c r="K473">
        <v>8</v>
      </c>
      <c r="L473">
        <v>15</v>
      </c>
      <c r="M473">
        <v>16</v>
      </c>
      <c r="N473">
        <v>6</v>
      </c>
      <c r="O473">
        <v>5</v>
      </c>
      <c r="P473">
        <v>18</v>
      </c>
      <c r="Q473">
        <v>20</v>
      </c>
      <c r="R473">
        <v>9</v>
      </c>
    </row>
    <row r="474" spans="1:18" hidden="1" x14ac:dyDescent="0.25">
      <c r="A474" t="s">
        <v>574</v>
      </c>
      <c r="B474">
        <v>2</v>
      </c>
      <c r="C474">
        <v>5</v>
      </c>
      <c r="D474">
        <v>2</v>
      </c>
      <c r="E474">
        <v>2</v>
      </c>
      <c r="F474">
        <v>8</v>
      </c>
      <c r="G474">
        <v>0</v>
      </c>
      <c r="H474">
        <v>1</v>
      </c>
      <c r="I474">
        <v>1</v>
      </c>
      <c r="J474">
        <v>3</v>
      </c>
      <c r="K474">
        <v>0</v>
      </c>
      <c r="L474">
        <v>1</v>
      </c>
      <c r="M474">
        <v>0</v>
      </c>
      <c r="N474">
        <v>4</v>
      </c>
      <c r="O474">
        <v>1</v>
      </c>
      <c r="P474">
        <v>0</v>
      </c>
      <c r="Q474">
        <v>2</v>
      </c>
      <c r="R474">
        <v>1</v>
      </c>
    </row>
    <row r="475" spans="1:18" hidden="1" x14ac:dyDescent="0.25">
      <c r="A475" t="s">
        <v>575</v>
      </c>
      <c r="B475">
        <v>2</v>
      </c>
      <c r="C475">
        <v>2</v>
      </c>
      <c r="D475">
        <v>2</v>
      </c>
      <c r="E475">
        <v>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13</v>
      </c>
    </row>
    <row r="476" spans="1:18" hidden="1" x14ac:dyDescent="0.25">
      <c r="A476" t="s">
        <v>576</v>
      </c>
      <c r="B476">
        <v>0</v>
      </c>
      <c r="C476">
        <v>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</v>
      </c>
      <c r="L476">
        <v>0</v>
      </c>
      <c r="M476">
        <v>0</v>
      </c>
      <c r="N476">
        <v>1</v>
      </c>
      <c r="O476">
        <v>0</v>
      </c>
      <c r="P476">
        <v>1</v>
      </c>
      <c r="Q476">
        <v>1</v>
      </c>
      <c r="R476">
        <v>2</v>
      </c>
    </row>
    <row r="477" spans="1:18" hidden="1" x14ac:dyDescent="0.25">
      <c r="A477" t="s">
        <v>577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10</v>
      </c>
      <c r="I477" t="s">
        <v>38</v>
      </c>
      <c r="J477" t="s">
        <v>38</v>
      </c>
      <c r="K477" t="s">
        <v>38</v>
      </c>
      <c r="L477" t="s">
        <v>38</v>
      </c>
      <c r="M477" t="s">
        <v>38</v>
      </c>
      <c r="N477" t="s">
        <v>38</v>
      </c>
      <c r="O477" t="s">
        <v>38</v>
      </c>
      <c r="P477" t="s">
        <v>38</v>
      </c>
      <c r="Q477" t="s">
        <v>38</v>
      </c>
      <c r="R477" t="s">
        <v>38</v>
      </c>
    </row>
    <row r="478" spans="1:18" hidden="1" x14ac:dyDescent="0.25">
      <c r="A478" t="s">
        <v>578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hidden="1" x14ac:dyDescent="0.25">
      <c r="A479" t="s">
        <v>579</v>
      </c>
      <c r="B479">
        <v>31</v>
      </c>
      <c r="C479">
        <v>56</v>
      </c>
      <c r="D479">
        <v>35</v>
      </c>
      <c r="E479">
        <v>48</v>
      </c>
      <c r="F479">
        <v>19</v>
      </c>
      <c r="G479">
        <v>16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5</v>
      </c>
      <c r="O479">
        <v>3</v>
      </c>
      <c r="P479">
        <v>1</v>
      </c>
      <c r="Q479">
        <v>1</v>
      </c>
      <c r="R479">
        <v>1</v>
      </c>
    </row>
    <row r="480" spans="1:18" hidden="1" x14ac:dyDescent="0.25">
      <c r="A480" t="s">
        <v>580</v>
      </c>
      <c r="B480">
        <v>3</v>
      </c>
      <c r="C480">
        <v>3</v>
      </c>
      <c r="D480">
        <v>0</v>
      </c>
      <c r="E480">
        <v>7</v>
      </c>
      <c r="F480">
        <v>5</v>
      </c>
      <c r="G480">
        <v>1</v>
      </c>
      <c r="H480">
        <v>5</v>
      </c>
      <c r="I480">
        <v>4</v>
      </c>
      <c r="J480">
        <v>6</v>
      </c>
      <c r="K480">
        <v>3</v>
      </c>
      <c r="L480">
        <v>10</v>
      </c>
      <c r="M480">
        <v>8</v>
      </c>
      <c r="N480">
        <v>7</v>
      </c>
      <c r="O480">
        <v>4</v>
      </c>
      <c r="P480">
        <v>9</v>
      </c>
      <c r="Q480">
        <v>6</v>
      </c>
      <c r="R480">
        <v>0</v>
      </c>
    </row>
    <row r="481" spans="1:18" x14ac:dyDescent="0.25">
      <c r="A481" t="s">
        <v>581</v>
      </c>
      <c r="B481">
        <v>1</v>
      </c>
      <c r="C481">
        <v>13</v>
      </c>
      <c r="D481">
        <v>46</v>
      </c>
      <c r="E481">
        <v>4</v>
      </c>
      <c r="F481">
        <v>9</v>
      </c>
      <c r="G481">
        <v>7</v>
      </c>
      <c r="H481">
        <v>6</v>
      </c>
      <c r="I481">
        <v>14</v>
      </c>
      <c r="J481">
        <v>3</v>
      </c>
      <c r="K481">
        <v>4</v>
      </c>
      <c r="L481">
        <v>9</v>
      </c>
      <c r="M481">
        <v>1</v>
      </c>
      <c r="N481">
        <v>8</v>
      </c>
      <c r="O481">
        <v>3</v>
      </c>
      <c r="P481">
        <v>9</v>
      </c>
      <c r="Q481">
        <v>2</v>
      </c>
      <c r="R481">
        <v>2</v>
      </c>
    </row>
    <row r="482" spans="1:18" hidden="1" x14ac:dyDescent="0.25">
      <c r="A482" t="s">
        <v>582</v>
      </c>
      <c r="B482">
        <v>36</v>
      </c>
      <c r="C482">
        <v>109</v>
      </c>
      <c r="D482">
        <v>102</v>
      </c>
      <c r="E482">
        <v>137</v>
      </c>
      <c r="F482">
        <v>70</v>
      </c>
      <c r="G482">
        <v>32</v>
      </c>
      <c r="H482">
        <v>40</v>
      </c>
      <c r="I482">
        <v>92</v>
      </c>
      <c r="J482">
        <v>91</v>
      </c>
      <c r="K482">
        <v>104</v>
      </c>
      <c r="L482">
        <v>120</v>
      </c>
      <c r="M482">
        <v>66</v>
      </c>
      <c r="N482">
        <v>87</v>
      </c>
      <c r="O482">
        <v>43</v>
      </c>
      <c r="P482">
        <v>59</v>
      </c>
      <c r="Q482">
        <v>54</v>
      </c>
      <c r="R482">
        <v>48</v>
      </c>
    </row>
    <row r="483" spans="1:18" hidden="1" x14ac:dyDescent="0.25">
      <c r="A483" t="s">
        <v>583</v>
      </c>
      <c r="B483">
        <v>205</v>
      </c>
      <c r="C483">
        <v>410</v>
      </c>
      <c r="D483">
        <v>693</v>
      </c>
      <c r="E483">
        <v>704</v>
      </c>
      <c r="F483">
        <v>343</v>
      </c>
      <c r="G483">
        <v>184</v>
      </c>
      <c r="H483">
        <v>230</v>
      </c>
      <c r="I483">
        <v>555</v>
      </c>
      <c r="J483">
        <v>480</v>
      </c>
      <c r="K483">
        <v>387</v>
      </c>
      <c r="L483">
        <v>505</v>
      </c>
      <c r="M483">
        <v>378</v>
      </c>
      <c r="N483">
        <v>318</v>
      </c>
      <c r="O483">
        <v>156</v>
      </c>
      <c r="P483">
        <v>327</v>
      </c>
      <c r="Q483">
        <v>266</v>
      </c>
      <c r="R483">
        <v>307</v>
      </c>
    </row>
    <row r="484" spans="1:18" hidden="1" x14ac:dyDescent="0.25">
      <c r="A484" t="s">
        <v>584</v>
      </c>
      <c r="B484">
        <v>245</v>
      </c>
      <c r="C484">
        <v>611</v>
      </c>
      <c r="D484">
        <v>1013</v>
      </c>
      <c r="E484">
        <v>1013</v>
      </c>
      <c r="F484">
        <v>480</v>
      </c>
      <c r="G484">
        <v>283</v>
      </c>
      <c r="H484">
        <v>385</v>
      </c>
      <c r="I484">
        <v>782</v>
      </c>
      <c r="J484">
        <v>683</v>
      </c>
      <c r="K484">
        <v>631</v>
      </c>
      <c r="L484">
        <v>781</v>
      </c>
      <c r="M484">
        <v>587</v>
      </c>
      <c r="N484">
        <v>556</v>
      </c>
      <c r="O484">
        <v>240</v>
      </c>
      <c r="P484">
        <v>461</v>
      </c>
      <c r="Q484">
        <v>495</v>
      </c>
      <c r="R484">
        <v>426</v>
      </c>
    </row>
    <row r="485" spans="1:18" hidden="1" x14ac:dyDescent="0.25">
      <c r="A485" t="s">
        <v>585</v>
      </c>
      <c r="B485">
        <v>11</v>
      </c>
      <c r="C485">
        <v>78</v>
      </c>
      <c r="D485">
        <v>90</v>
      </c>
      <c r="E485">
        <v>110</v>
      </c>
      <c r="F485">
        <v>56</v>
      </c>
      <c r="G485">
        <v>16</v>
      </c>
      <c r="H485">
        <v>30</v>
      </c>
      <c r="I485">
        <v>80</v>
      </c>
      <c r="J485">
        <v>71</v>
      </c>
      <c r="K485">
        <v>96</v>
      </c>
      <c r="L485">
        <v>66</v>
      </c>
      <c r="M485">
        <v>53</v>
      </c>
      <c r="N485">
        <v>54</v>
      </c>
      <c r="O485">
        <v>25</v>
      </c>
      <c r="P485">
        <v>54</v>
      </c>
      <c r="Q485">
        <v>44</v>
      </c>
      <c r="R485">
        <v>30</v>
      </c>
    </row>
    <row r="486" spans="1:18" hidden="1" x14ac:dyDescent="0.25">
      <c r="A486" t="s">
        <v>586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hidden="1" x14ac:dyDescent="0.25">
      <c r="A487" t="s">
        <v>587</v>
      </c>
      <c r="B487">
        <v>1</v>
      </c>
      <c r="C487">
        <v>5</v>
      </c>
      <c r="D487">
        <v>4</v>
      </c>
      <c r="E487">
        <v>8</v>
      </c>
      <c r="F487">
        <v>3</v>
      </c>
      <c r="G487">
        <v>4</v>
      </c>
      <c r="H487">
        <v>1</v>
      </c>
      <c r="I487">
        <v>5</v>
      </c>
      <c r="J487">
        <v>2</v>
      </c>
      <c r="K487">
        <v>1</v>
      </c>
      <c r="L487">
        <v>6</v>
      </c>
      <c r="M487">
        <v>5</v>
      </c>
      <c r="N487">
        <v>4</v>
      </c>
      <c r="O487">
        <v>1</v>
      </c>
      <c r="P487">
        <v>2</v>
      </c>
      <c r="Q487">
        <v>2</v>
      </c>
      <c r="R487">
        <v>2</v>
      </c>
    </row>
    <row r="488" spans="1:18" hidden="1" x14ac:dyDescent="0.25">
      <c r="A488" t="s">
        <v>588</v>
      </c>
      <c r="B488">
        <v>16</v>
      </c>
      <c r="C488">
        <v>16</v>
      </c>
      <c r="D488">
        <v>16</v>
      </c>
      <c r="E488">
        <v>16</v>
      </c>
      <c r="F488">
        <v>16</v>
      </c>
      <c r="G488">
        <v>16</v>
      </c>
      <c r="H488">
        <v>16</v>
      </c>
      <c r="I488" t="s">
        <v>38</v>
      </c>
      <c r="J488" t="s">
        <v>38</v>
      </c>
      <c r="K488" t="s">
        <v>38</v>
      </c>
      <c r="L488" t="s">
        <v>38</v>
      </c>
      <c r="M488" t="s">
        <v>38</v>
      </c>
      <c r="N488" t="s">
        <v>38</v>
      </c>
      <c r="O488" t="s">
        <v>38</v>
      </c>
      <c r="P488" t="s">
        <v>38</v>
      </c>
      <c r="Q488" t="s">
        <v>38</v>
      </c>
      <c r="R488" t="s">
        <v>38</v>
      </c>
    </row>
    <row r="489" spans="1:18" hidden="1" x14ac:dyDescent="0.25">
      <c r="A489" t="s">
        <v>589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1</v>
      </c>
      <c r="J489">
        <v>2</v>
      </c>
      <c r="K489">
        <v>0</v>
      </c>
      <c r="L489">
        <v>0</v>
      </c>
      <c r="M489">
        <v>1</v>
      </c>
      <c r="N489">
        <v>3</v>
      </c>
      <c r="O489">
        <v>1</v>
      </c>
      <c r="P489">
        <v>0</v>
      </c>
      <c r="Q489">
        <v>0</v>
      </c>
      <c r="R489">
        <v>26</v>
      </c>
    </row>
    <row r="490" spans="1:18" hidden="1" x14ac:dyDescent="0.25">
      <c r="A490" t="s">
        <v>590</v>
      </c>
      <c r="B490">
        <v>1</v>
      </c>
      <c r="C490">
        <v>4</v>
      </c>
      <c r="D490">
        <v>7</v>
      </c>
      <c r="E490">
        <v>17</v>
      </c>
      <c r="F490">
        <v>7</v>
      </c>
      <c r="G490">
        <v>3</v>
      </c>
      <c r="H490">
        <v>3</v>
      </c>
      <c r="I490">
        <v>6</v>
      </c>
      <c r="J490">
        <v>6</v>
      </c>
      <c r="K490">
        <v>2</v>
      </c>
      <c r="L490">
        <v>6</v>
      </c>
      <c r="M490">
        <v>3</v>
      </c>
      <c r="N490">
        <v>6</v>
      </c>
      <c r="O490">
        <v>5</v>
      </c>
      <c r="P490">
        <v>5</v>
      </c>
      <c r="Q490">
        <v>3</v>
      </c>
      <c r="R490">
        <v>3</v>
      </c>
    </row>
    <row r="491" spans="1:18" hidden="1" x14ac:dyDescent="0.25">
      <c r="A491" t="s">
        <v>591</v>
      </c>
      <c r="B491">
        <v>1</v>
      </c>
      <c r="C491">
        <v>1</v>
      </c>
      <c r="D491">
        <v>2</v>
      </c>
      <c r="E491">
        <v>1</v>
      </c>
      <c r="F491">
        <v>1</v>
      </c>
      <c r="G491">
        <v>1</v>
      </c>
      <c r="H491">
        <v>0</v>
      </c>
      <c r="I491">
        <v>2</v>
      </c>
      <c r="J491">
        <v>2</v>
      </c>
      <c r="K491">
        <v>2</v>
      </c>
      <c r="L491">
        <v>0</v>
      </c>
      <c r="M491">
        <v>0</v>
      </c>
      <c r="N491">
        <v>2</v>
      </c>
      <c r="O491">
        <v>0</v>
      </c>
      <c r="P491">
        <v>0</v>
      </c>
      <c r="Q491">
        <v>0</v>
      </c>
      <c r="R491">
        <v>0</v>
      </c>
    </row>
    <row r="492" spans="1:18" hidden="1" x14ac:dyDescent="0.25">
      <c r="A492" t="s">
        <v>592</v>
      </c>
      <c r="B492">
        <v>4</v>
      </c>
      <c r="C492">
        <v>1</v>
      </c>
      <c r="D492">
        <v>0</v>
      </c>
      <c r="E492">
        <v>2</v>
      </c>
      <c r="F492">
        <v>0</v>
      </c>
      <c r="G492">
        <v>0</v>
      </c>
      <c r="H492">
        <v>1</v>
      </c>
      <c r="I492">
        <v>2</v>
      </c>
      <c r="J492">
        <v>2</v>
      </c>
      <c r="K492">
        <v>1</v>
      </c>
      <c r="L492">
        <v>4</v>
      </c>
      <c r="M492">
        <v>1</v>
      </c>
      <c r="N492">
        <v>2</v>
      </c>
      <c r="O492">
        <v>1</v>
      </c>
      <c r="P492">
        <v>3</v>
      </c>
      <c r="Q492">
        <v>1</v>
      </c>
      <c r="R492">
        <v>1</v>
      </c>
    </row>
    <row r="493" spans="1:18" hidden="1" x14ac:dyDescent="0.25">
      <c r="A493" t="s">
        <v>593</v>
      </c>
      <c r="B493">
        <v>0</v>
      </c>
      <c r="C493">
        <v>0</v>
      </c>
      <c r="D493">
        <v>2</v>
      </c>
      <c r="E493">
        <v>4</v>
      </c>
      <c r="F493">
        <v>3</v>
      </c>
      <c r="G493">
        <v>0</v>
      </c>
      <c r="H493">
        <v>1</v>
      </c>
      <c r="I493">
        <v>0</v>
      </c>
      <c r="J493">
        <v>0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hidden="1" x14ac:dyDescent="0.25">
      <c r="A494" t="s">
        <v>594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3</v>
      </c>
      <c r="I494">
        <v>6</v>
      </c>
      <c r="J494" t="s">
        <v>38</v>
      </c>
      <c r="K494" t="s">
        <v>38</v>
      </c>
      <c r="L494" t="s">
        <v>38</v>
      </c>
      <c r="M494" t="s">
        <v>38</v>
      </c>
      <c r="N494" t="s">
        <v>38</v>
      </c>
      <c r="O494" t="s">
        <v>38</v>
      </c>
      <c r="P494" t="s">
        <v>38</v>
      </c>
      <c r="Q494" t="s">
        <v>38</v>
      </c>
      <c r="R494" t="s">
        <v>38</v>
      </c>
    </row>
    <row r="495" spans="1:18" hidden="1" x14ac:dyDescent="0.25">
      <c r="A495" t="s">
        <v>595</v>
      </c>
      <c r="B495">
        <v>13</v>
      </c>
      <c r="C495">
        <v>22</v>
      </c>
      <c r="D495">
        <v>13</v>
      </c>
      <c r="E495">
        <v>6</v>
      </c>
      <c r="F495">
        <v>6</v>
      </c>
      <c r="G495">
        <v>8</v>
      </c>
      <c r="H495">
        <v>3</v>
      </c>
      <c r="I495">
        <v>7</v>
      </c>
      <c r="J495">
        <v>7</v>
      </c>
      <c r="K495">
        <v>5</v>
      </c>
      <c r="L495">
        <v>11</v>
      </c>
      <c r="M495">
        <v>6</v>
      </c>
      <c r="N495">
        <v>8</v>
      </c>
      <c r="O495">
        <v>7</v>
      </c>
      <c r="P495">
        <v>4</v>
      </c>
      <c r="Q495">
        <v>5</v>
      </c>
      <c r="R495">
        <v>0</v>
      </c>
    </row>
    <row r="496" spans="1:18" hidden="1" x14ac:dyDescent="0.25">
      <c r="A496" t="s">
        <v>596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</row>
    <row r="497" spans="1:18" hidden="1" x14ac:dyDescent="0.25">
      <c r="A497" t="s">
        <v>597</v>
      </c>
      <c r="B497">
        <v>1</v>
      </c>
      <c r="C497">
        <v>6</v>
      </c>
      <c r="D497">
        <v>6</v>
      </c>
      <c r="E497">
        <v>12</v>
      </c>
      <c r="F497">
        <v>1</v>
      </c>
      <c r="G497">
        <v>0</v>
      </c>
      <c r="H497">
        <v>6</v>
      </c>
      <c r="I497">
        <v>5</v>
      </c>
      <c r="J497">
        <v>7</v>
      </c>
      <c r="K497">
        <v>8</v>
      </c>
      <c r="L497">
        <v>6</v>
      </c>
      <c r="M497">
        <v>1</v>
      </c>
      <c r="N497">
        <v>11</v>
      </c>
      <c r="O497">
        <v>5</v>
      </c>
      <c r="P497">
        <v>1</v>
      </c>
      <c r="Q497">
        <v>2</v>
      </c>
      <c r="R497">
        <v>2</v>
      </c>
    </row>
    <row r="498" spans="1:18" hidden="1" x14ac:dyDescent="0.25">
      <c r="A498" t="s">
        <v>598</v>
      </c>
      <c r="B498">
        <v>0</v>
      </c>
      <c r="C498">
        <v>0</v>
      </c>
      <c r="D498">
        <v>0</v>
      </c>
      <c r="E498">
        <v>2</v>
      </c>
      <c r="F498">
        <v>2</v>
      </c>
      <c r="G498">
        <v>0</v>
      </c>
      <c r="H498">
        <v>0</v>
      </c>
      <c r="I498">
        <v>3</v>
      </c>
      <c r="J498">
        <v>1</v>
      </c>
      <c r="K498">
        <v>1</v>
      </c>
      <c r="L498">
        <v>0</v>
      </c>
      <c r="M498">
        <v>1</v>
      </c>
      <c r="N498">
        <v>2</v>
      </c>
      <c r="O498">
        <v>1</v>
      </c>
      <c r="P498">
        <v>0</v>
      </c>
      <c r="Q498">
        <v>0</v>
      </c>
      <c r="R498">
        <v>0</v>
      </c>
    </row>
    <row r="499" spans="1:18" hidden="1" x14ac:dyDescent="0.25">
      <c r="A499" t="s">
        <v>599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4</v>
      </c>
    </row>
    <row r="500" spans="1:18" hidden="1" x14ac:dyDescent="0.25">
      <c r="A500" t="s">
        <v>600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hidden="1" x14ac:dyDescent="0.25">
      <c r="A501" t="s">
        <v>601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6</v>
      </c>
      <c r="I501" t="s">
        <v>38</v>
      </c>
      <c r="J501" t="s">
        <v>38</v>
      </c>
      <c r="K501" t="s">
        <v>38</v>
      </c>
      <c r="L501" t="s">
        <v>38</v>
      </c>
      <c r="M501" t="s">
        <v>38</v>
      </c>
      <c r="N501" t="s">
        <v>38</v>
      </c>
      <c r="O501" t="s">
        <v>38</v>
      </c>
      <c r="P501" t="s">
        <v>38</v>
      </c>
      <c r="Q501" t="s">
        <v>38</v>
      </c>
      <c r="R501" t="s">
        <v>38</v>
      </c>
    </row>
    <row r="502" spans="1:18" hidden="1" x14ac:dyDescent="0.25">
      <c r="A502" t="s">
        <v>602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hidden="1" x14ac:dyDescent="0.25">
      <c r="A503" t="s">
        <v>603</v>
      </c>
      <c r="B503">
        <v>1</v>
      </c>
      <c r="C503">
        <v>5</v>
      </c>
      <c r="D503">
        <v>3</v>
      </c>
      <c r="E503">
        <v>17</v>
      </c>
      <c r="F503">
        <v>0</v>
      </c>
      <c r="G503">
        <v>1</v>
      </c>
      <c r="H503">
        <v>5</v>
      </c>
      <c r="I503">
        <v>11</v>
      </c>
      <c r="J503">
        <v>6</v>
      </c>
      <c r="K503">
        <v>13</v>
      </c>
      <c r="L503">
        <v>5</v>
      </c>
      <c r="M503">
        <v>5</v>
      </c>
      <c r="N503">
        <v>19</v>
      </c>
      <c r="O503">
        <v>4</v>
      </c>
      <c r="P503">
        <v>7</v>
      </c>
      <c r="Q503">
        <v>3</v>
      </c>
      <c r="R503">
        <v>0</v>
      </c>
    </row>
    <row r="504" spans="1:18" hidden="1" x14ac:dyDescent="0.25">
      <c r="A504" t="s">
        <v>604</v>
      </c>
      <c r="B504">
        <v>0</v>
      </c>
      <c r="C504">
        <v>5</v>
      </c>
      <c r="D504">
        <v>2</v>
      </c>
      <c r="E504">
        <v>3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t="s">
        <v>605</v>
      </c>
      <c r="B505">
        <v>0</v>
      </c>
      <c r="C505">
        <v>1</v>
      </c>
      <c r="D505">
        <v>1</v>
      </c>
      <c r="E505">
        <v>0</v>
      </c>
      <c r="F505">
        <v>6</v>
      </c>
      <c r="G505">
        <v>0</v>
      </c>
      <c r="H505">
        <v>0</v>
      </c>
      <c r="I505">
        <v>1</v>
      </c>
      <c r="J505">
        <v>1</v>
      </c>
      <c r="K505">
        <v>3</v>
      </c>
      <c r="L505">
        <v>43</v>
      </c>
      <c r="M505">
        <v>2</v>
      </c>
      <c r="N505">
        <v>3</v>
      </c>
      <c r="O505">
        <v>2</v>
      </c>
      <c r="P505">
        <v>1</v>
      </c>
      <c r="Q505">
        <v>6</v>
      </c>
      <c r="R505">
        <v>1</v>
      </c>
    </row>
    <row r="506" spans="1:18" hidden="1" x14ac:dyDescent="0.25">
      <c r="A506" t="s">
        <v>606</v>
      </c>
      <c r="B506">
        <v>70</v>
      </c>
      <c r="C506">
        <v>50</v>
      </c>
      <c r="D506">
        <v>77</v>
      </c>
      <c r="E506">
        <v>71</v>
      </c>
      <c r="F506">
        <v>39</v>
      </c>
      <c r="G506">
        <v>18</v>
      </c>
      <c r="H506">
        <v>10</v>
      </c>
      <c r="I506">
        <v>13</v>
      </c>
      <c r="J506">
        <v>26</v>
      </c>
      <c r="K506">
        <v>54</v>
      </c>
      <c r="L506">
        <v>36</v>
      </c>
      <c r="M506">
        <v>23</v>
      </c>
      <c r="N506">
        <v>37</v>
      </c>
      <c r="O506">
        <v>18</v>
      </c>
      <c r="P506">
        <v>40</v>
      </c>
      <c r="Q506">
        <v>35</v>
      </c>
      <c r="R506">
        <v>26</v>
      </c>
    </row>
    <row r="507" spans="1:18" hidden="1" x14ac:dyDescent="0.25">
      <c r="A507" t="s">
        <v>607</v>
      </c>
      <c r="B507">
        <v>215</v>
      </c>
      <c r="C507">
        <v>179</v>
      </c>
      <c r="D507">
        <v>316</v>
      </c>
      <c r="E507">
        <v>316</v>
      </c>
      <c r="F507">
        <v>188</v>
      </c>
      <c r="G507">
        <v>131</v>
      </c>
      <c r="H507">
        <v>51</v>
      </c>
      <c r="I507">
        <v>113</v>
      </c>
      <c r="J507">
        <v>153</v>
      </c>
      <c r="K507">
        <v>298</v>
      </c>
      <c r="L507">
        <v>201</v>
      </c>
      <c r="M507">
        <v>172</v>
      </c>
      <c r="N507">
        <v>165</v>
      </c>
      <c r="O507">
        <v>91</v>
      </c>
      <c r="P507">
        <v>252</v>
      </c>
      <c r="Q507">
        <v>171</v>
      </c>
      <c r="R507">
        <v>125</v>
      </c>
    </row>
    <row r="508" spans="1:18" hidden="1" x14ac:dyDescent="0.25">
      <c r="A508" t="s">
        <v>608</v>
      </c>
      <c r="B508">
        <v>335</v>
      </c>
      <c r="C508">
        <v>241</v>
      </c>
      <c r="D508">
        <v>421</v>
      </c>
      <c r="E508">
        <v>469</v>
      </c>
      <c r="F508">
        <v>229</v>
      </c>
      <c r="G508">
        <v>138</v>
      </c>
      <c r="H508">
        <v>73</v>
      </c>
      <c r="I508">
        <v>143</v>
      </c>
      <c r="J508">
        <v>197</v>
      </c>
      <c r="K508">
        <v>417</v>
      </c>
      <c r="L508">
        <v>278</v>
      </c>
      <c r="M508">
        <v>206</v>
      </c>
      <c r="N508">
        <v>242</v>
      </c>
      <c r="O508">
        <v>132</v>
      </c>
      <c r="P508">
        <v>356</v>
      </c>
      <c r="Q508">
        <v>242</v>
      </c>
      <c r="R508">
        <v>226</v>
      </c>
    </row>
    <row r="509" spans="1:18" hidden="1" x14ac:dyDescent="0.25">
      <c r="A509" t="s">
        <v>609</v>
      </c>
      <c r="B509">
        <v>43</v>
      </c>
      <c r="C509">
        <v>56</v>
      </c>
      <c r="D509">
        <v>80</v>
      </c>
      <c r="E509">
        <v>74</v>
      </c>
      <c r="F509">
        <v>40</v>
      </c>
      <c r="G509">
        <v>21</v>
      </c>
      <c r="H509">
        <v>11</v>
      </c>
      <c r="I509">
        <v>10</v>
      </c>
      <c r="J509">
        <v>21</v>
      </c>
      <c r="K509">
        <v>43</v>
      </c>
      <c r="L509">
        <v>21</v>
      </c>
      <c r="M509">
        <v>18</v>
      </c>
      <c r="N509">
        <v>31</v>
      </c>
      <c r="O509">
        <v>17</v>
      </c>
      <c r="P509">
        <v>30</v>
      </c>
      <c r="Q509">
        <v>33</v>
      </c>
      <c r="R509">
        <v>20</v>
      </c>
    </row>
    <row r="510" spans="1:18" hidden="1" x14ac:dyDescent="0.25">
      <c r="A510" t="s">
        <v>610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hidden="1" x14ac:dyDescent="0.25">
      <c r="A511" t="s">
        <v>611</v>
      </c>
      <c r="B511">
        <v>0</v>
      </c>
      <c r="C511">
        <v>2</v>
      </c>
      <c r="D511">
        <v>1</v>
      </c>
      <c r="E511">
        <v>2</v>
      </c>
      <c r="F511">
        <v>2</v>
      </c>
      <c r="G511">
        <v>2</v>
      </c>
      <c r="H511">
        <v>0</v>
      </c>
      <c r="I511">
        <v>2</v>
      </c>
      <c r="J511">
        <v>3</v>
      </c>
      <c r="K511">
        <v>6</v>
      </c>
      <c r="L511">
        <v>3</v>
      </c>
      <c r="M511">
        <v>1</v>
      </c>
      <c r="N511">
        <v>5</v>
      </c>
      <c r="O511">
        <v>3</v>
      </c>
      <c r="P511">
        <v>7</v>
      </c>
      <c r="Q511">
        <v>4</v>
      </c>
      <c r="R511">
        <v>0</v>
      </c>
    </row>
    <row r="512" spans="1:18" hidden="1" x14ac:dyDescent="0.25">
      <c r="A512" t="s">
        <v>612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 t="s">
        <v>38</v>
      </c>
      <c r="J512" t="s">
        <v>38</v>
      </c>
      <c r="K512" t="s">
        <v>38</v>
      </c>
      <c r="L512" t="s">
        <v>38</v>
      </c>
      <c r="M512" t="s">
        <v>38</v>
      </c>
      <c r="N512" t="s">
        <v>38</v>
      </c>
      <c r="O512" t="s">
        <v>38</v>
      </c>
      <c r="P512" t="s">
        <v>38</v>
      </c>
      <c r="Q512" t="s">
        <v>38</v>
      </c>
      <c r="R512" t="s">
        <v>38</v>
      </c>
    </row>
    <row r="513" spans="1:18" hidden="1" x14ac:dyDescent="0.25">
      <c r="A513" t="s">
        <v>613</v>
      </c>
      <c r="B513">
        <v>2</v>
      </c>
      <c r="C513">
        <v>0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7</v>
      </c>
    </row>
    <row r="514" spans="1:18" hidden="1" x14ac:dyDescent="0.25">
      <c r="A514" t="s">
        <v>614</v>
      </c>
      <c r="B514">
        <v>3</v>
      </c>
      <c r="C514">
        <v>1</v>
      </c>
      <c r="D514">
        <v>4</v>
      </c>
      <c r="E514">
        <v>3</v>
      </c>
      <c r="F514">
        <v>2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2</v>
      </c>
      <c r="M514">
        <v>1</v>
      </c>
      <c r="N514">
        <v>2</v>
      </c>
      <c r="O514">
        <v>3</v>
      </c>
      <c r="P514">
        <v>4</v>
      </c>
      <c r="Q514">
        <v>1</v>
      </c>
      <c r="R514">
        <v>0</v>
      </c>
    </row>
    <row r="515" spans="1:18" hidden="1" x14ac:dyDescent="0.25">
      <c r="A515" t="s">
        <v>615</v>
      </c>
      <c r="B515">
        <v>2</v>
      </c>
      <c r="C515">
        <v>0</v>
      </c>
      <c r="D515">
        <v>3</v>
      </c>
      <c r="E515">
        <v>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hidden="1" x14ac:dyDescent="0.25">
      <c r="A516" t="s">
        <v>616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</v>
      </c>
      <c r="J516">
        <v>1</v>
      </c>
      <c r="K516">
        <v>0</v>
      </c>
      <c r="L516">
        <v>1</v>
      </c>
      <c r="M516">
        <v>1</v>
      </c>
      <c r="N516">
        <v>1</v>
      </c>
      <c r="O516">
        <v>0</v>
      </c>
      <c r="P516">
        <v>1</v>
      </c>
      <c r="Q516">
        <v>4</v>
      </c>
      <c r="R516">
        <v>0</v>
      </c>
    </row>
    <row r="517" spans="1:18" hidden="1" x14ac:dyDescent="0.25">
      <c r="A517" t="s">
        <v>617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hidden="1" x14ac:dyDescent="0.25">
      <c r="A518" t="s">
        <v>618</v>
      </c>
      <c r="B518">
        <v>5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1</v>
      </c>
      <c r="I518">
        <v>0</v>
      </c>
      <c r="J518" t="s">
        <v>38</v>
      </c>
      <c r="K518" t="s">
        <v>38</v>
      </c>
      <c r="L518" t="s">
        <v>38</v>
      </c>
      <c r="M518" t="s">
        <v>38</v>
      </c>
      <c r="N518" t="s">
        <v>38</v>
      </c>
      <c r="O518" t="s">
        <v>38</v>
      </c>
      <c r="P518" t="s">
        <v>38</v>
      </c>
      <c r="Q518" t="s">
        <v>38</v>
      </c>
      <c r="R518" t="s">
        <v>38</v>
      </c>
    </row>
    <row r="519" spans="1:18" hidden="1" x14ac:dyDescent="0.25">
      <c r="A519" t="s">
        <v>619</v>
      </c>
      <c r="B519">
        <v>16</v>
      </c>
      <c r="C519">
        <v>11</v>
      </c>
      <c r="D519">
        <v>7</v>
      </c>
      <c r="E519">
        <v>7</v>
      </c>
      <c r="F519">
        <v>8</v>
      </c>
      <c r="G519">
        <v>2</v>
      </c>
      <c r="H519">
        <v>3</v>
      </c>
      <c r="I519">
        <v>2</v>
      </c>
      <c r="J519">
        <v>1</v>
      </c>
      <c r="K519">
        <v>2</v>
      </c>
      <c r="L519">
        <v>3</v>
      </c>
      <c r="M519">
        <v>1</v>
      </c>
      <c r="N519">
        <v>0</v>
      </c>
      <c r="O519">
        <v>0</v>
      </c>
      <c r="P519">
        <v>3</v>
      </c>
      <c r="Q519">
        <v>1</v>
      </c>
      <c r="R519">
        <v>0</v>
      </c>
    </row>
    <row r="520" spans="1:18" hidden="1" x14ac:dyDescent="0.25">
      <c r="A520" t="s">
        <v>620</v>
      </c>
      <c r="B520">
        <v>1</v>
      </c>
      <c r="C520">
        <v>1</v>
      </c>
      <c r="D520">
        <v>3</v>
      </c>
      <c r="E520">
        <v>0</v>
      </c>
      <c r="F520">
        <v>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</v>
      </c>
    </row>
    <row r="521" spans="1:18" hidden="1" x14ac:dyDescent="0.25">
      <c r="A521" t="s">
        <v>621</v>
      </c>
      <c r="B521">
        <v>1</v>
      </c>
      <c r="C521">
        <v>0</v>
      </c>
      <c r="D521">
        <v>3</v>
      </c>
      <c r="E521">
        <v>2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2</v>
      </c>
      <c r="M521">
        <v>1</v>
      </c>
      <c r="N521">
        <v>0</v>
      </c>
      <c r="O521">
        <v>0</v>
      </c>
      <c r="P521">
        <v>1</v>
      </c>
      <c r="Q521">
        <v>3</v>
      </c>
      <c r="R521">
        <v>0</v>
      </c>
    </row>
    <row r="522" spans="1:18" hidden="1" x14ac:dyDescent="0.25">
      <c r="A522" t="s">
        <v>622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2</v>
      </c>
      <c r="R522">
        <v>0</v>
      </c>
    </row>
    <row r="523" spans="1:18" hidden="1" x14ac:dyDescent="0.25">
      <c r="A523" t="s">
        <v>623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2</v>
      </c>
    </row>
    <row r="524" spans="1:18" hidden="1" x14ac:dyDescent="0.25">
      <c r="A524" t="s">
        <v>624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hidden="1" x14ac:dyDescent="0.25">
      <c r="A525" t="s">
        <v>625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38</v>
      </c>
      <c r="J525" t="s">
        <v>38</v>
      </c>
      <c r="K525" t="s">
        <v>38</v>
      </c>
      <c r="L525" t="s">
        <v>38</v>
      </c>
      <c r="M525" t="s">
        <v>38</v>
      </c>
      <c r="N525" t="s">
        <v>38</v>
      </c>
      <c r="O525" t="s">
        <v>38</v>
      </c>
      <c r="P525" t="s">
        <v>38</v>
      </c>
      <c r="Q525" t="s">
        <v>38</v>
      </c>
      <c r="R525" t="s">
        <v>38</v>
      </c>
    </row>
    <row r="526" spans="1:18" hidden="1" x14ac:dyDescent="0.25">
      <c r="A526" t="s">
        <v>626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</row>
    <row r="527" spans="1:18" hidden="1" x14ac:dyDescent="0.25">
      <c r="A527" t="s">
        <v>627</v>
      </c>
      <c r="B527">
        <v>0</v>
      </c>
      <c r="C527">
        <v>0</v>
      </c>
      <c r="D527">
        <v>1</v>
      </c>
      <c r="E527">
        <v>1</v>
      </c>
      <c r="F527">
        <v>3</v>
      </c>
      <c r="G527">
        <v>0</v>
      </c>
      <c r="H527">
        <v>0</v>
      </c>
      <c r="I527">
        <v>2</v>
      </c>
      <c r="J527">
        <v>2</v>
      </c>
      <c r="K527">
        <v>10</v>
      </c>
      <c r="L527">
        <v>4</v>
      </c>
      <c r="M527">
        <v>2</v>
      </c>
      <c r="N527">
        <v>8</v>
      </c>
      <c r="O527">
        <v>1</v>
      </c>
      <c r="P527">
        <v>0</v>
      </c>
      <c r="Q527">
        <v>0</v>
      </c>
      <c r="R527">
        <v>0</v>
      </c>
    </row>
    <row r="528" spans="1:18" hidden="1" x14ac:dyDescent="0.25">
      <c r="A528" t="s">
        <v>628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 t="s">
        <v>629</v>
      </c>
      <c r="B529">
        <v>0</v>
      </c>
      <c r="C529">
        <v>0</v>
      </c>
      <c r="D529">
        <v>1</v>
      </c>
      <c r="E529">
        <v>1</v>
      </c>
      <c r="F529">
        <v>0</v>
      </c>
      <c r="G529">
        <v>0</v>
      </c>
      <c r="H529">
        <v>2</v>
      </c>
      <c r="I529">
        <v>0</v>
      </c>
      <c r="J529">
        <v>0</v>
      </c>
      <c r="K529">
        <v>2</v>
      </c>
      <c r="L529">
        <v>8</v>
      </c>
      <c r="M529">
        <v>0</v>
      </c>
      <c r="N529">
        <v>0</v>
      </c>
      <c r="O529">
        <v>6</v>
      </c>
      <c r="P529">
        <v>3</v>
      </c>
      <c r="Q529">
        <v>2</v>
      </c>
      <c r="R529">
        <v>0</v>
      </c>
    </row>
    <row r="530" spans="1:18" hidden="1" x14ac:dyDescent="0.25">
      <c r="A530" t="s">
        <v>630</v>
      </c>
      <c r="B530">
        <v>74</v>
      </c>
      <c r="C530">
        <v>59</v>
      </c>
      <c r="D530">
        <v>58</v>
      </c>
      <c r="E530">
        <v>44</v>
      </c>
      <c r="F530">
        <v>53</v>
      </c>
      <c r="G530">
        <v>54</v>
      </c>
      <c r="H530">
        <v>62</v>
      </c>
      <c r="I530">
        <v>57</v>
      </c>
      <c r="J530">
        <v>39</v>
      </c>
      <c r="K530">
        <v>52</v>
      </c>
      <c r="L530">
        <v>44</v>
      </c>
      <c r="M530">
        <v>27</v>
      </c>
      <c r="N530">
        <v>37</v>
      </c>
      <c r="O530">
        <v>10</v>
      </c>
      <c r="P530">
        <v>50</v>
      </c>
      <c r="Q530">
        <v>33</v>
      </c>
      <c r="R530">
        <v>27</v>
      </c>
    </row>
    <row r="531" spans="1:18" hidden="1" x14ac:dyDescent="0.25">
      <c r="A531" t="s">
        <v>631</v>
      </c>
      <c r="B531">
        <v>283</v>
      </c>
      <c r="C531">
        <v>169</v>
      </c>
      <c r="D531">
        <v>278</v>
      </c>
      <c r="E531">
        <v>160</v>
      </c>
      <c r="F531">
        <v>134</v>
      </c>
      <c r="G531">
        <v>218</v>
      </c>
      <c r="H531">
        <v>276</v>
      </c>
      <c r="I531">
        <v>251</v>
      </c>
      <c r="J531">
        <v>114</v>
      </c>
      <c r="K531">
        <v>193</v>
      </c>
      <c r="L531">
        <v>229</v>
      </c>
      <c r="M531">
        <v>190</v>
      </c>
      <c r="N531">
        <v>113</v>
      </c>
      <c r="O531">
        <v>14</v>
      </c>
      <c r="P531">
        <v>259</v>
      </c>
      <c r="Q531">
        <v>291</v>
      </c>
      <c r="R531">
        <v>81</v>
      </c>
    </row>
    <row r="532" spans="1:18" hidden="1" x14ac:dyDescent="0.25">
      <c r="A532" t="s">
        <v>632</v>
      </c>
      <c r="B532">
        <v>353</v>
      </c>
      <c r="C532">
        <v>224</v>
      </c>
      <c r="D532">
        <v>387</v>
      </c>
      <c r="E532">
        <v>263</v>
      </c>
      <c r="F532">
        <v>220</v>
      </c>
      <c r="G532">
        <v>312</v>
      </c>
      <c r="H532">
        <v>378</v>
      </c>
      <c r="I532">
        <v>350</v>
      </c>
      <c r="J532">
        <v>180</v>
      </c>
      <c r="K532">
        <v>259</v>
      </c>
      <c r="L532">
        <v>391</v>
      </c>
      <c r="M532">
        <v>252</v>
      </c>
      <c r="N532">
        <v>207</v>
      </c>
      <c r="O532">
        <v>21</v>
      </c>
      <c r="P532">
        <v>606</v>
      </c>
      <c r="Q532">
        <v>449</v>
      </c>
      <c r="R532">
        <v>161</v>
      </c>
    </row>
    <row r="533" spans="1:18" hidden="1" x14ac:dyDescent="0.25">
      <c r="A533" t="s">
        <v>633</v>
      </c>
      <c r="B533">
        <v>38</v>
      </c>
      <c r="C533">
        <v>43</v>
      </c>
      <c r="D533">
        <v>45</v>
      </c>
      <c r="E533">
        <v>38</v>
      </c>
      <c r="F533">
        <v>41</v>
      </c>
      <c r="G533">
        <v>41</v>
      </c>
      <c r="H533">
        <v>47</v>
      </c>
      <c r="I533">
        <v>57</v>
      </c>
      <c r="J533">
        <v>33</v>
      </c>
      <c r="K533">
        <v>45</v>
      </c>
      <c r="L533">
        <v>13</v>
      </c>
      <c r="M533">
        <v>25</v>
      </c>
      <c r="N533">
        <v>26</v>
      </c>
      <c r="O533">
        <v>10</v>
      </c>
      <c r="P533">
        <v>46</v>
      </c>
      <c r="Q533">
        <v>29</v>
      </c>
      <c r="R533">
        <v>10</v>
      </c>
    </row>
    <row r="534" spans="1:18" hidden="1" x14ac:dyDescent="0.25">
      <c r="A534" t="s">
        <v>634</v>
      </c>
      <c r="B534">
        <v>0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hidden="1" x14ac:dyDescent="0.25">
      <c r="A535" t="s">
        <v>635</v>
      </c>
      <c r="B535">
        <v>3</v>
      </c>
      <c r="C535">
        <v>1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hidden="1" x14ac:dyDescent="0.25">
      <c r="A536" t="s">
        <v>636</v>
      </c>
      <c r="B536">
        <v>4</v>
      </c>
      <c r="C536">
        <v>4</v>
      </c>
      <c r="D536">
        <v>4</v>
      </c>
      <c r="E536">
        <v>4</v>
      </c>
      <c r="F536">
        <v>4</v>
      </c>
      <c r="G536">
        <v>4</v>
      </c>
      <c r="H536">
        <v>4</v>
      </c>
      <c r="I536" t="s">
        <v>38</v>
      </c>
      <c r="J536" t="s">
        <v>38</v>
      </c>
      <c r="K536" t="s">
        <v>38</v>
      </c>
      <c r="L536" t="s">
        <v>38</v>
      </c>
      <c r="M536" t="s">
        <v>38</v>
      </c>
      <c r="N536" t="s">
        <v>38</v>
      </c>
      <c r="O536" t="s">
        <v>38</v>
      </c>
      <c r="P536" t="s">
        <v>38</v>
      </c>
      <c r="Q536" t="s">
        <v>38</v>
      </c>
      <c r="R536" t="s">
        <v>38</v>
      </c>
    </row>
    <row r="537" spans="1:18" hidden="1" x14ac:dyDescent="0.25">
      <c r="A537" t="s">
        <v>637</v>
      </c>
      <c r="B537">
        <v>0</v>
      </c>
      <c r="C537">
        <v>0</v>
      </c>
      <c r="D537">
        <v>2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12</v>
      </c>
    </row>
    <row r="538" spans="1:18" hidden="1" x14ac:dyDescent="0.25">
      <c r="A538" t="s">
        <v>638</v>
      </c>
      <c r="B538">
        <v>6</v>
      </c>
      <c r="C538">
        <v>8</v>
      </c>
      <c r="D538">
        <v>6</v>
      </c>
      <c r="E538">
        <v>4</v>
      </c>
      <c r="F538">
        <v>4</v>
      </c>
      <c r="G538">
        <v>4</v>
      </c>
      <c r="H538">
        <v>8</v>
      </c>
      <c r="I538">
        <v>2</v>
      </c>
      <c r="J538">
        <v>1</v>
      </c>
      <c r="K538">
        <v>2</v>
      </c>
      <c r="L538">
        <v>0</v>
      </c>
      <c r="M538">
        <v>1</v>
      </c>
      <c r="N538">
        <v>0</v>
      </c>
      <c r="O538">
        <v>0</v>
      </c>
      <c r="P538">
        <v>1</v>
      </c>
      <c r="Q538">
        <v>0</v>
      </c>
      <c r="R538">
        <v>0</v>
      </c>
    </row>
    <row r="539" spans="1:18" hidden="1" x14ac:dyDescent="0.25">
      <c r="A539" t="s">
        <v>639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hidden="1" x14ac:dyDescent="0.25">
      <c r="A540" t="s">
        <v>640</v>
      </c>
      <c r="B540">
        <v>0</v>
      </c>
      <c r="C540">
        <v>2</v>
      </c>
      <c r="D540">
        <v>0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2</v>
      </c>
      <c r="R540">
        <v>1</v>
      </c>
    </row>
    <row r="541" spans="1:18" hidden="1" x14ac:dyDescent="0.25">
      <c r="A541" t="s">
        <v>641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</row>
    <row r="542" spans="1:18" hidden="1" x14ac:dyDescent="0.25">
      <c r="A542" t="s">
        <v>642</v>
      </c>
      <c r="B542">
        <v>16</v>
      </c>
      <c r="C542">
        <v>16</v>
      </c>
      <c r="D542">
        <v>16</v>
      </c>
      <c r="E542">
        <v>16</v>
      </c>
      <c r="F542">
        <v>16</v>
      </c>
      <c r="G542">
        <v>16</v>
      </c>
      <c r="H542">
        <v>8</v>
      </c>
      <c r="I542">
        <v>2</v>
      </c>
      <c r="J542" t="s">
        <v>38</v>
      </c>
      <c r="K542" t="s">
        <v>38</v>
      </c>
      <c r="L542" t="s">
        <v>38</v>
      </c>
      <c r="M542" t="s">
        <v>38</v>
      </c>
      <c r="N542" t="s">
        <v>38</v>
      </c>
      <c r="O542" t="s">
        <v>38</v>
      </c>
      <c r="P542" t="s">
        <v>38</v>
      </c>
      <c r="Q542" t="s">
        <v>38</v>
      </c>
      <c r="R542" t="s">
        <v>38</v>
      </c>
    </row>
    <row r="543" spans="1:18" hidden="1" x14ac:dyDescent="0.25">
      <c r="A543" t="s">
        <v>643</v>
      </c>
      <c r="B543">
        <v>6</v>
      </c>
      <c r="C543">
        <v>0</v>
      </c>
      <c r="D543">
        <v>4</v>
      </c>
      <c r="E543">
        <v>4</v>
      </c>
      <c r="F543">
        <v>1</v>
      </c>
      <c r="G543">
        <v>8</v>
      </c>
      <c r="H543">
        <v>5</v>
      </c>
      <c r="I543">
        <v>0</v>
      </c>
      <c r="J543">
        <v>2</v>
      </c>
      <c r="K543">
        <v>1</v>
      </c>
      <c r="L543">
        <v>1</v>
      </c>
      <c r="M543">
        <v>2</v>
      </c>
      <c r="N543">
        <v>1</v>
      </c>
      <c r="O543">
        <v>0</v>
      </c>
      <c r="P543">
        <v>3</v>
      </c>
      <c r="Q543">
        <v>3</v>
      </c>
      <c r="R543">
        <v>0</v>
      </c>
    </row>
    <row r="544" spans="1:18" hidden="1" x14ac:dyDescent="0.25">
      <c r="A544" t="s">
        <v>644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hidden="1" x14ac:dyDescent="0.25">
      <c r="A545" t="s">
        <v>645</v>
      </c>
      <c r="B545">
        <v>5</v>
      </c>
      <c r="C545">
        <v>3</v>
      </c>
      <c r="D545">
        <v>1</v>
      </c>
      <c r="E545">
        <v>0</v>
      </c>
      <c r="F545">
        <v>4</v>
      </c>
      <c r="G545">
        <v>2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2</v>
      </c>
      <c r="O545">
        <v>0</v>
      </c>
      <c r="P545">
        <v>1</v>
      </c>
      <c r="Q545">
        <v>0</v>
      </c>
      <c r="R545">
        <v>1</v>
      </c>
    </row>
    <row r="546" spans="1:18" hidden="1" x14ac:dyDescent="0.25">
      <c r="A546" t="s">
        <v>646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hidden="1" x14ac:dyDescent="0.25">
      <c r="A547" t="s">
        <v>647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hidden="1" x14ac:dyDescent="0.25">
      <c r="A548" t="s">
        <v>648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hidden="1" x14ac:dyDescent="0.25">
      <c r="A549" t="s">
        <v>649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 t="s">
        <v>38</v>
      </c>
      <c r="J549" t="s">
        <v>38</v>
      </c>
      <c r="K549" t="s">
        <v>38</v>
      </c>
      <c r="L549" t="s">
        <v>38</v>
      </c>
      <c r="M549" t="s">
        <v>38</v>
      </c>
      <c r="N549" t="s">
        <v>38</v>
      </c>
      <c r="O549" t="s">
        <v>38</v>
      </c>
      <c r="P549" t="s">
        <v>38</v>
      </c>
      <c r="Q549" t="s">
        <v>38</v>
      </c>
      <c r="R549" t="s">
        <v>38</v>
      </c>
    </row>
    <row r="550" spans="1:18" hidden="1" x14ac:dyDescent="0.25">
      <c r="A550" t="s">
        <v>650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hidden="1" x14ac:dyDescent="0.25">
      <c r="A551" t="s">
        <v>651</v>
      </c>
      <c r="B551">
        <v>1</v>
      </c>
      <c r="C551">
        <v>0</v>
      </c>
      <c r="D551">
        <v>1</v>
      </c>
      <c r="E551">
        <v>0</v>
      </c>
      <c r="F551">
        <v>2</v>
      </c>
      <c r="G551">
        <v>0</v>
      </c>
      <c r="H551">
        <v>1</v>
      </c>
      <c r="I551">
        <v>0</v>
      </c>
      <c r="J551">
        <v>0</v>
      </c>
      <c r="K551">
        <v>3</v>
      </c>
      <c r="L551">
        <v>0</v>
      </c>
      <c r="M551">
        <v>1</v>
      </c>
      <c r="N551">
        <v>1</v>
      </c>
      <c r="O551">
        <v>0</v>
      </c>
      <c r="P551">
        <v>1</v>
      </c>
      <c r="Q551">
        <v>0</v>
      </c>
      <c r="R551">
        <v>0</v>
      </c>
    </row>
    <row r="552" spans="1:18" hidden="1" x14ac:dyDescent="0.25">
      <c r="A552" t="s">
        <v>652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 t="s">
        <v>653</v>
      </c>
      <c r="B553">
        <v>2</v>
      </c>
      <c r="C553">
        <v>0</v>
      </c>
      <c r="D553">
        <v>2</v>
      </c>
      <c r="E553">
        <v>0</v>
      </c>
      <c r="F553">
        <v>1</v>
      </c>
      <c r="G553">
        <v>0</v>
      </c>
      <c r="H553">
        <v>2</v>
      </c>
      <c r="I553">
        <v>0</v>
      </c>
      <c r="J553">
        <v>0</v>
      </c>
      <c r="K553">
        <v>0</v>
      </c>
      <c r="L553">
        <v>30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</row>
    <row r="554" spans="1:18" hidden="1" x14ac:dyDescent="0.25">
      <c r="A554" t="s">
        <v>654</v>
      </c>
      <c r="B554">
        <v>80</v>
      </c>
      <c r="C554">
        <v>94</v>
      </c>
      <c r="D554">
        <v>122</v>
      </c>
      <c r="E554">
        <v>143</v>
      </c>
      <c r="F554">
        <v>97</v>
      </c>
      <c r="G554">
        <v>95</v>
      </c>
      <c r="H554">
        <v>137</v>
      </c>
      <c r="I554">
        <v>142</v>
      </c>
      <c r="J554">
        <v>139</v>
      </c>
      <c r="K554">
        <v>110</v>
      </c>
      <c r="L554">
        <v>138</v>
      </c>
      <c r="M554">
        <v>97</v>
      </c>
      <c r="N554">
        <v>107</v>
      </c>
      <c r="O554">
        <v>96</v>
      </c>
      <c r="P554">
        <v>107</v>
      </c>
      <c r="Q554">
        <v>121</v>
      </c>
      <c r="R554">
        <v>105</v>
      </c>
    </row>
    <row r="555" spans="1:18" hidden="1" x14ac:dyDescent="0.25">
      <c r="A555" t="s">
        <v>655</v>
      </c>
      <c r="B555">
        <v>202</v>
      </c>
      <c r="C555">
        <v>325</v>
      </c>
      <c r="D555">
        <v>390</v>
      </c>
      <c r="E555">
        <v>519</v>
      </c>
      <c r="F555">
        <v>271</v>
      </c>
      <c r="G555">
        <v>322</v>
      </c>
      <c r="H555">
        <v>496</v>
      </c>
      <c r="I555">
        <v>569</v>
      </c>
      <c r="J555">
        <v>476</v>
      </c>
      <c r="K555">
        <v>341</v>
      </c>
      <c r="L555">
        <v>494</v>
      </c>
      <c r="M555">
        <v>377</v>
      </c>
      <c r="N555">
        <v>417</v>
      </c>
      <c r="O555">
        <v>407</v>
      </c>
      <c r="P555">
        <v>420</v>
      </c>
      <c r="Q555">
        <v>583</v>
      </c>
      <c r="R555">
        <v>419</v>
      </c>
    </row>
    <row r="556" spans="1:18" hidden="1" x14ac:dyDescent="0.25">
      <c r="A556" t="s">
        <v>656</v>
      </c>
      <c r="B556">
        <v>483</v>
      </c>
      <c r="C556">
        <v>692</v>
      </c>
      <c r="D556">
        <v>851</v>
      </c>
      <c r="E556">
        <v>1361</v>
      </c>
      <c r="F556">
        <v>705</v>
      </c>
      <c r="G556">
        <v>786</v>
      </c>
      <c r="H556">
        <v>1207</v>
      </c>
      <c r="I556">
        <v>1449</v>
      </c>
      <c r="J556">
        <v>1242</v>
      </c>
      <c r="K556">
        <v>838</v>
      </c>
      <c r="L556">
        <v>1287</v>
      </c>
      <c r="M556">
        <v>718</v>
      </c>
      <c r="N556">
        <v>995</v>
      </c>
      <c r="O556">
        <v>815</v>
      </c>
      <c r="P556">
        <v>1015</v>
      </c>
      <c r="Q556">
        <v>1141</v>
      </c>
      <c r="R556">
        <v>853</v>
      </c>
    </row>
    <row r="557" spans="1:18" hidden="1" x14ac:dyDescent="0.25">
      <c r="A557" t="s">
        <v>657</v>
      </c>
      <c r="B557">
        <v>16</v>
      </c>
      <c r="C557">
        <v>39</v>
      </c>
      <c r="D557">
        <v>91</v>
      </c>
      <c r="E557">
        <v>105</v>
      </c>
      <c r="F557">
        <v>56</v>
      </c>
      <c r="G557">
        <v>72</v>
      </c>
      <c r="H557">
        <v>105</v>
      </c>
      <c r="I557">
        <v>132</v>
      </c>
      <c r="J557">
        <v>131</v>
      </c>
      <c r="K557">
        <v>99</v>
      </c>
      <c r="L557">
        <v>82</v>
      </c>
      <c r="M557">
        <v>73</v>
      </c>
      <c r="N557">
        <v>64</v>
      </c>
      <c r="O557">
        <v>21</v>
      </c>
      <c r="P557">
        <v>67</v>
      </c>
      <c r="Q557">
        <v>126</v>
      </c>
      <c r="R557">
        <v>76</v>
      </c>
    </row>
    <row r="558" spans="1:18" hidden="1" x14ac:dyDescent="0.25">
      <c r="A558" t="s">
        <v>658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1</v>
      </c>
      <c r="N558">
        <v>0</v>
      </c>
      <c r="O558">
        <v>2</v>
      </c>
      <c r="P558">
        <v>0</v>
      </c>
      <c r="Q558">
        <v>1</v>
      </c>
      <c r="R558">
        <v>0</v>
      </c>
    </row>
    <row r="559" spans="1:18" hidden="1" x14ac:dyDescent="0.25">
      <c r="A559" t="s">
        <v>659</v>
      </c>
      <c r="B559">
        <v>7</v>
      </c>
      <c r="C559">
        <v>11</v>
      </c>
      <c r="D559">
        <v>8</v>
      </c>
      <c r="E559">
        <v>8</v>
      </c>
      <c r="F559">
        <v>3</v>
      </c>
      <c r="G559">
        <v>5</v>
      </c>
      <c r="H559">
        <v>5</v>
      </c>
      <c r="I559">
        <v>9</v>
      </c>
      <c r="J559">
        <v>9</v>
      </c>
      <c r="K559">
        <v>15</v>
      </c>
      <c r="L559">
        <v>6</v>
      </c>
      <c r="M559">
        <v>12</v>
      </c>
      <c r="N559">
        <v>7</v>
      </c>
      <c r="O559">
        <v>13</v>
      </c>
      <c r="P559">
        <v>7</v>
      </c>
      <c r="Q559">
        <v>21</v>
      </c>
      <c r="R559">
        <v>11</v>
      </c>
    </row>
    <row r="560" spans="1:18" hidden="1" x14ac:dyDescent="0.25">
      <c r="A560" t="s">
        <v>660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 t="s">
        <v>38</v>
      </c>
      <c r="J560" t="s">
        <v>38</v>
      </c>
      <c r="K560" t="s">
        <v>38</v>
      </c>
      <c r="L560" t="s">
        <v>38</v>
      </c>
      <c r="M560" t="s">
        <v>38</v>
      </c>
      <c r="N560" t="s">
        <v>38</v>
      </c>
      <c r="O560" t="s">
        <v>38</v>
      </c>
      <c r="P560" t="s">
        <v>38</v>
      </c>
      <c r="Q560" t="s">
        <v>38</v>
      </c>
      <c r="R560" t="s">
        <v>38</v>
      </c>
    </row>
    <row r="561" spans="1:18" hidden="1" x14ac:dyDescent="0.25">
      <c r="A561" t="s">
        <v>661</v>
      </c>
      <c r="B561">
        <v>2</v>
      </c>
      <c r="C561">
        <v>2</v>
      </c>
      <c r="D561">
        <v>4</v>
      </c>
      <c r="E561">
        <v>5</v>
      </c>
      <c r="F561">
        <v>6</v>
      </c>
      <c r="G561">
        <v>4</v>
      </c>
      <c r="H561">
        <v>7</v>
      </c>
      <c r="I561">
        <v>5</v>
      </c>
      <c r="J561">
        <v>9</v>
      </c>
      <c r="K561">
        <v>3</v>
      </c>
      <c r="L561">
        <v>5</v>
      </c>
      <c r="M561">
        <v>7</v>
      </c>
      <c r="N561">
        <v>7</v>
      </c>
      <c r="O561">
        <v>2</v>
      </c>
      <c r="P561">
        <v>11</v>
      </c>
      <c r="Q561">
        <v>6</v>
      </c>
      <c r="R561">
        <v>1</v>
      </c>
    </row>
    <row r="562" spans="1:18" hidden="1" x14ac:dyDescent="0.25">
      <c r="A562" t="s">
        <v>662</v>
      </c>
      <c r="B562">
        <v>11</v>
      </c>
      <c r="C562">
        <v>9</v>
      </c>
      <c r="D562">
        <v>16</v>
      </c>
      <c r="E562">
        <v>19</v>
      </c>
      <c r="F562">
        <v>10</v>
      </c>
      <c r="G562">
        <v>9</v>
      </c>
      <c r="H562">
        <v>20</v>
      </c>
      <c r="I562">
        <v>20</v>
      </c>
      <c r="J562">
        <v>17</v>
      </c>
      <c r="K562">
        <v>14</v>
      </c>
      <c r="L562">
        <v>0</v>
      </c>
      <c r="M562">
        <v>13</v>
      </c>
      <c r="N562">
        <v>14</v>
      </c>
      <c r="O562">
        <v>5</v>
      </c>
      <c r="P562">
        <v>9</v>
      </c>
      <c r="Q562">
        <v>22</v>
      </c>
      <c r="R562">
        <v>0</v>
      </c>
    </row>
    <row r="563" spans="1:18" hidden="1" x14ac:dyDescent="0.25">
      <c r="A563" t="s">
        <v>663</v>
      </c>
      <c r="B563">
        <v>7</v>
      </c>
      <c r="C563">
        <v>2</v>
      </c>
      <c r="D563">
        <v>8</v>
      </c>
      <c r="E563">
        <v>10</v>
      </c>
      <c r="F563">
        <v>5</v>
      </c>
      <c r="G563">
        <v>7</v>
      </c>
      <c r="H563">
        <v>15</v>
      </c>
      <c r="I563">
        <v>13</v>
      </c>
      <c r="J563">
        <v>17</v>
      </c>
      <c r="K563">
        <v>9</v>
      </c>
      <c r="L563">
        <v>16</v>
      </c>
      <c r="M563">
        <v>9</v>
      </c>
      <c r="N563">
        <v>6</v>
      </c>
      <c r="O563">
        <v>9</v>
      </c>
      <c r="P563">
        <v>9</v>
      </c>
      <c r="Q563">
        <v>11</v>
      </c>
      <c r="R563">
        <v>2</v>
      </c>
    </row>
    <row r="564" spans="1:18" hidden="1" x14ac:dyDescent="0.25">
      <c r="A564" t="s">
        <v>664</v>
      </c>
      <c r="B564">
        <v>1</v>
      </c>
      <c r="C564">
        <v>2</v>
      </c>
      <c r="D564">
        <v>1</v>
      </c>
      <c r="E564">
        <v>0</v>
      </c>
      <c r="F564">
        <v>4</v>
      </c>
      <c r="G564">
        <v>0</v>
      </c>
      <c r="H564">
        <v>1</v>
      </c>
      <c r="I564">
        <v>2</v>
      </c>
      <c r="J564">
        <v>0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4</v>
      </c>
      <c r="Q564">
        <v>0</v>
      </c>
      <c r="R564">
        <v>17</v>
      </c>
    </row>
    <row r="565" spans="1:18" hidden="1" x14ac:dyDescent="0.25">
      <c r="A565" t="s">
        <v>665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7</v>
      </c>
    </row>
    <row r="566" spans="1:18" hidden="1" x14ac:dyDescent="0.25">
      <c r="A566" t="s">
        <v>666</v>
      </c>
      <c r="B566">
        <v>5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20</v>
      </c>
      <c r="I566">
        <v>20</v>
      </c>
      <c r="J566" t="s">
        <v>38</v>
      </c>
      <c r="K566" t="s">
        <v>38</v>
      </c>
      <c r="L566" t="s">
        <v>38</v>
      </c>
      <c r="M566" t="s">
        <v>38</v>
      </c>
      <c r="N566" t="s">
        <v>38</v>
      </c>
      <c r="O566" t="s">
        <v>38</v>
      </c>
      <c r="P566" t="s">
        <v>38</v>
      </c>
      <c r="Q566" t="s">
        <v>38</v>
      </c>
      <c r="R566" t="s">
        <v>38</v>
      </c>
    </row>
    <row r="567" spans="1:18" hidden="1" x14ac:dyDescent="0.25">
      <c r="A567" t="s">
        <v>667</v>
      </c>
      <c r="B567">
        <v>4</v>
      </c>
      <c r="C567">
        <v>3</v>
      </c>
      <c r="D567">
        <v>8</v>
      </c>
      <c r="E567">
        <v>6</v>
      </c>
      <c r="F567">
        <v>9</v>
      </c>
      <c r="G567">
        <v>6</v>
      </c>
      <c r="H567">
        <v>7</v>
      </c>
      <c r="I567">
        <v>11</v>
      </c>
      <c r="J567">
        <v>16</v>
      </c>
      <c r="K567">
        <v>0</v>
      </c>
      <c r="L567">
        <v>8</v>
      </c>
      <c r="M567">
        <v>2</v>
      </c>
      <c r="N567">
        <v>2</v>
      </c>
      <c r="O567">
        <v>1</v>
      </c>
      <c r="P567">
        <v>1</v>
      </c>
      <c r="Q567">
        <v>0</v>
      </c>
      <c r="R567">
        <v>0</v>
      </c>
    </row>
    <row r="568" spans="1:18" hidden="1" x14ac:dyDescent="0.25">
      <c r="A568" t="s">
        <v>668</v>
      </c>
      <c r="B568">
        <v>2</v>
      </c>
      <c r="C568">
        <v>1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</row>
    <row r="569" spans="1:18" hidden="1" x14ac:dyDescent="0.25">
      <c r="A569" t="s">
        <v>669</v>
      </c>
      <c r="B569">
        <v>9</v>
      </c>
      <c r="C569">
        <v>5</v>
      </c>
      <c r="D569">
        <v>6</v>
      </c>
      <c r="E569">
        <v>11</v>
      </c>
      <c r="F569">
        <v>7</v>
      </c>
      <c r="G569">
        <v>8</v>
      </c>
      <c r="H569">
        <v>16</v>
      </c>
      <c r="I569">
        <v>6</v>
      </c>
      <c r="J569">
        <v>16</v>
      </c>
      <c r="K569">
        <v>13</v>
      </c>
      <c r="L569">
        <v>13</v>
      </c>
      <c r="M569">
        <v>8</v>
      </c>
      <c r="N569">
        <v>5</v>
      </c>
      <c r="O569">
        <v>5</v>
      </c>
      <c r="P569">
        <v>0</v>
      </c>
      <c r="Q569">
        <v>3</v>
      </c>
      <c r="R569">
        <v>0</v>
      </c>
    </row>
    <row r="570" spans="1:18" hidden="1" x14ac:dyDescent="0.25">
      <c r="A570" t="s">
        <v>670</v>
      </c>
      <c r="B570">
        <v>3</v>
      </c>
      <c r="C570">
        <v>3</v>
      </c>
      <c r="D570">
        <v>6</v>
      </c>
      <c r="E570">
        <v>9</v>
      </c>
      <c r="F570">
        <v>2</v>
      </c>
      <c r="G570">
        <v>1</v>
      </c>
      <c r="H570">
        <v>3</v>
      </c>
      <c r="I570">
        <v>2</v>
      </c>
      <c r="J570">
        <v>2</v>
      </c>
      <c r="K570">
        <v>5</v>
      </c>
      <c r="L570">
        <v>7</v>
      </c>
      <c r="M570">
        <v>0</v>
      </c>
      <c r="N570">
        <v>2</v>
      </c>
      <c r="O570">
        <v>2</v>
      </c>
      <c r="P570">
        <v>0</v>
      </c>
      <c r="Q570">
        <v>0</v>
      </c>
      <c r="R570">
        <v>1</v>
      </c>
    </row>
    <row r="571" spans="1:18" hidden="1" x14ac:dyDescent="0.25">
      <c r="A571" t="s">
        <v>671</v>
      </c>
      <c r="B571">
        <v>1</v>
      </c>
      <c r="C571">
        <v>1</v>
      </c>
      <c r="D571">
        <v>0</v>
      </c>
      <c r="E571">
        <v>4</v>
      </c>
      <c r="F571">
        <v>2</v>
      </c>
      <c r="G571">
        <v>1</v>
      </c>
      <c r="H571">
        <v>5</v>
      </c>
      <c r="I571">
        <v>10</v>
      </c>
      <c r="J571">
        <v>9</v>
      </c>
      <c r="K571">
        <v>4</v>
      </c>
      <c r="L571">
        <v>0</v>
      </c>
      <c r="M571">
        <v>1</v>
      </c>
      <c r="N571">
        <v>1</v>
      </c>
      <c r="O571">
        <v>8</v>
      </c>
      <c r="P571">
        <v>1</v>
      </c>
      <c r="Q571">
        <v>0</v>
      </c>
      <c r="R571">
        <v>7</v>
      </c>
    </row>
    <row r="572" spans="1:18" hidden="1" x14ac:dyDescent="0.25">
      <c r="A572" t="s">
        <v>672</v>
      </c>
      <c r="B572">
        <v>0</v>
      </c>
      <c r="C572">
        <v>0</v>
      </c>
      <c r="D572">
        <v>1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</row>
    <row r="573" spans="1:18" hidden="1" x14ac:dyDescent="0.25">
      <c r="A573" t="s">
        <v>673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16</v>
      </c>
      <c r="I573" t="s">
        <v>38</v>
      </c>
      <c r="J573" t="s">
        <v>38</v>
      </c>
      <c r="K573" t="s">
        <v>38</v>
      </c>
      <c r="L573" t="s">
        <v>38</v>
      </c>
      <c r="M573" t="s">
        <v>38</v>
      </c>
      <c r="N573" t="s">
        <v>38</v>
      </c>
      <c r="O573" t="s">
        <v>38</v>
      </c>
      <c r="P573" t="s">
        <v>38</v>
      </c>
      <c r="Q573" t="s">
        <v>38</v>
      </c>
      <c r="R573" t="s">
        <v>38</v>
      </c>
    </row>
    <row r="574" spans="1:18" hidden="1" x14ac:dyDescent="0.25">
      <c r="A574" t="s">
        <v>674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4</v>
      </c>
    </row>
    <row r="575" spans="1:18" hidden="1" x14ac:dyDescent="0.25">
      <c r="A575" t="s">
        <v>675</v>
      </c>
      <c r="B575">
        <v>27</v>
      </c>
      <c r="C575">
        <v>38</v>
      </c>
      <c r="D575">
        <v>26</v>
      </c>
      <c r="E575">
        <v>35</v>
      </c>
      <c r="F575">
        <v>32</v>
      </c>
      <c r="G575">
        <v>21</v>
      </c>
      <c r="H575">
        <v>39</v>
      </c>
      <c r="I575">
        <v>2</v>
      </c>
      <c r="J575">
        <v>2</v>
      </c>
      <c r="K575">
        <v>4</v>
      </c>
      <c r="L575">
        <v>6</v>
      </c>
      <c r="M575">
        <v>0</v>
      </c>
      <c r="N575">
        <v>0</v>
      </c>
      <c r="O575">
        <v>40</v>
      </c>
      <c r="P575">
        <v>17</v>
      </c>
      <c r="Q575">
        <v>0</v>
      </c>
      <c r="R575">
        <v>0</v>
      </c>
    </row>
    <row r="576" spans="1:18" hidden="1" x14ac:dyDescent="0.25">
      <c r="A576" t="s">
        <v>676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1</v>
      </c>
      <c r="H576">
        <v>0</v>
      </c>
      <c r="I576">
        <v>1</v>
      </c>
      <c r="J576">
        <v>2</v>
      </c>
      <c r="K576">
        <v>5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</row>
    <row r="577" spans="1:18" x14ac:dyDescent="0.25">
      <c r="A577" t="s">
        <v>677</v>
      </c>
      <c r="B577">
        <v>0</v>
      </c>
      <c r="C577">
        <v>4</v>
      </c>
      <c r="D577">
        <v>0</v>
      </c>
      <c r="E577">
        <v>3</v>
      </c>
      <c r="F577">
        <v>3</v>
      </c>
      <c r="G577">
        <v>2</v>
      </c>
      <c r="H577">
        <v>8</v>
      </c>
      <c r="I577">
        <v>8</v>
      </c>
      <c r="J577">
        <v>2</v>
      </c>
      <c r="K577">
        <v>5</v>
      </c>
      <c r="L577">
        <v>35</v>
      </c>
      <c r="M577">
        <v>4</v>
      </c>
      <c r="N577">
        <v>10</v>
      </c>
      <c r="O577">
        <v>4</v>
      </c>
      <c r="P577">
        <v>0</v>
      </c>
      <c r="Q577">
        <v>1</v>
      </c>
      <c r="R577">
        <v>0</v>
      </c>
    </row>
    <row r="578" spans="1:18" hidden="1" x14ac:dyDescent="0.25">
      <c r="A578" t="s">
        <v>678</v>
      </c>
      <c r="B578">
        <v>72</v>
      </c>
      <c r="C578">
        <v>95</v>
      </c>
      <c r="D578">
        <v>102</v>
      </c>
      <c r="E578">
        <v>100</v>
      </c>
      <c r="F578">
        <v>108</v>
      </c>
      <c r="G578">
        <v>78</v>
      </c>
      <c r="H578">
        <v>108</v>
      </c>
      <c r="I578">
        <v>94</v>
      </c>
      <c r="J578">
        <v>93</v>
      </c>
      <c r="K578">
        <v>80</v>
      </c>
      <c r="L578">
        <v>91</v>
      </c>
      <c r="M578">
        <v>91</v>
      </c>
      <c r="N578">
        <v>77</v>
      </c>
      <c r="O578">
        <v>73</v>
      </c>
      <c r="P578">
        <v>75</v>
      </c>
      <c r="Q578">
        <v>74</v>
      </c>
      <c r="R578">
        <v>52</v>
      </c>
    </row>
    <row r="579" spans="1:18" hidden="1" x14ac:dyDescent="0.25">
      <c r="A579" t="s">
        <v>679</v>
      </c>
      <c r="B579">
        <v>409</v>
      </c>
      <c r="C579">
        <v>280</v>
      </c>
      <c r="D579">
        <v>373</v>
      </c>
      <c r="E579">
        <v>438</v>
      </c>
      <c r="F579">
        <v>448</v>
      </c>
      <c r="G579">
        <v>276</v>
      </c>
      <c r="H579">
        <v>441</v>
      </c>
      <c r="I579">
        <v>401</v>
      </c>
      <c r="J579">
        <v>409</v>
      </c>
      <c r="K579">
        <v>297</v>
      </c>
      <c r="L579">
        <v>306</v>
      </c>
      <c r="M579">
        <v>382</v>
      </c>
      <c r="N579">
        <v>325</v>
      </c>
      <c r="O579">
        <v>273</v>
      </c>
      <c r="P579">
        <v>373</v>
      </c>
      <c r="Q579">
        <v>370</v>
      </c>
      <c r="R579">
        <v>254</v>
      </c>
    </row>
    <row r="580" spans="1:18" hidden="1" x14ac:dyDescent="0.25">
      <c r="A580" t="s">
        <v>680</v>
      </c>
      <c r="B580">
        <v>660</v>
      </c>
      <c r="C580">
        <v>566</v>
      </c>
      <c r="D580">
        <v>694</v>
      </c>
      <c r="E580">
        <v>680</v>
      </c>
      <c r="F580">
        <v>750</v>
      </c>
      <c r="G580">
        <v>551</v>
      </c>
      <c r="H580">
        <v>782</v>
      </c>
      <c r="I580">
        <v>635</v>
      </c>
      <c r="J580">
        <v>727</v>
      </c>
      <c r="K580">
        <v>643</v>
      </c>
      <c r="L580">
        <v>632</v>
      </c>
      <c r="M580">
        <v>663</v>
      </c>
      <c r="N580">
        <v>633</v>
      </c>
      <c r="O580">
        <v>506</v>
      </c>
      <c r="P580">
        <v>605</v>
      </c>
      <c r="Q580">
        <v>709</v>
      </c>
      <c r="R580">
        <v>405</v>
      </c>
    </row>
    <row r="581" spans="1:18" hidden="1" x14ac:dyDescent="0.25">
      <c r="A581" t="s">
        <v>681</v>
      </c>
      <c r="B581">
        <v>30</v>
      </c>
      <c r="C581">
        <v>67</v>
      </c>
      <c r="D581">
        <v>105</v>
      </c>
      <c r="E581">
        <v>91</v>
      </c>
      <c r="F581">
        <v>64</v>
      </c>
      <c r="G581">
        <v>65</v>
      </c>
      <c r="H581">
        <v>64</v>
      </c>
      <c r="I581">
        <v>109</v>
      </c>
      <c r="J581">
        <v>67</v>
      </c>
      <c r="K581">
        <v>96</v>
      </c>
      <c r="L581">
        <v>49</v>
      </c>
      <c r="M581">
        <v>88</v>
      </c>
      <c r="N581">
        <v>95</v>
      </c>
      <c r="O581">
        <v>30</v>
      </c>
      <c r="P581">
        <v>47</v>
      </c>
      <c r="Q581">
        <v>63</v>
      </c>
      <c r="R581">
        <v>31</v>
      </c>
    </row>
    <row r="582" spans="1:18" hidden="1" x14ac:dyDescent="0.25">
      <c r="A582" t="s">
        <v>682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0</v>
      </c>
    </row>
    <row r="583" spans="1:18" hidden="1" x14ac:dyDescent="0.25">
      <c r="A583" t="s">
        <v>683</v>
      </c>
      <c r="B583">
        <v>1</v>
      </c>
      <c r="C583">
        <v>3</v>
      </c>
      <c r="D583">
        <v>5</v>
      </c>
      <c r="E583">
        <v>5</v>
      </c>
      <c r="F583">
        <v>10</v>
      </c>
      <c r="G583">
        <v>5</v>
      </c>
      <c r="H583">
        <v>4</v>
      </c>
      <c r="I583">
        <v>10</v>
      </c>
      <c r="J583">
        <v>4</v>
      </c>
      <c r="K583">
        <v>5</v>
      </c>
      <c r="L583">
        <v>12</v>
      </c>
      <c r="M583">
        <v>11</v>
      </c>
      <c r="N583">
        <v>6</v>
      </c>
      <c r="O583">
        <v>5</v>
      </c>
      <c r="P583">
        <v>1</v>
      </c>
      <c r="Q583">
        <v>6</v>
      </c>
      <c r="R583">
        <v>1</v>
      </c>
    </row>
    <row r="584" spans="1:18" hidden="1" x14ac:dyDescent="0.25">
      <c r="A584" t="s">
        <v>684</v>
      </c>
      <c r="B584">
        <v>11</v>
      </c>
      <c r="C584">
        <v>11</v>
      </c>
      <c r="D584">
        <v>11</v>
      </c>
      <c r="E584">
        <v>11</v>
      </c>
      <c r="F584">
        <v>11</v>
      </c>
      <c r="G584">
        <v>11</v>
      </c>
      <c r="H584">
        <v>11</v>
      </c>
      <c r="I584" t="s">
        <v>38</v>
      </c>
      <c r="J584" t="s">
        <v>38</v>
      </c>
      <c r="K584" t="s">
        <v>38</v>
      </c>
      <c r="L584" t="s">
        <v>38</v>
      </c>
      <c r="M584" t="s">
        <v>38</v>
      </c>
      <c r="N584" t="s">
        <v>38</v>
      </c>
      <c r="O584" t="s">
        <v>38</v>
      </c>
      <c r="P584" t="s">
        <v>38</v>
      </c>
      <c r="Q584" t="s">
        <v>38</v>
      </c>
      <c r="R584" t="s">
        <v>38</v>
      </c>
    </row>
    <row r="585" spans="1:18" hidden="1" x14ac:dyDescent="0.25">
      <c r="A585" t="s">
        <v>685</v>
      </c>
      <c r="B585">
        <v>1</v>
      </c>
      <c r="C585">
        <v>4</v>
      </c>
      <c r="D585">
        <v>3</v>
      </c>
      <c r="E585">
        <v>6</v>
      </c>
      <c r="F585">
        <v>6</v>
      </c>
      <c r="G585">
        <v>5</v>
      </c>
      <c r="H585">
        <v>6</v>
      </c>
      <c r="I585">
        <v>4</v>
      </c>
      <c r="J585">
        <v>5</v>
      </c>
      <c r="K585">
        <v>4</v>
      </c>
      <c r="L585">
        <v>7</v>
      </c>
      <c r="M585">
        <v>8</v>
      </c>
      <c r="N585">
        <v>2</v>
      </c>
      <c r="O585">
        <v>4</v>
      </c>
      <c r="P585">
        <v>6</v>
      </c>
      <c r="Q585">
        <v>8</v>
      </c>
      <c r="R585">
        <v>9</v>
      </c>
    </row>
    <row r="586" spans="1:18" hidden="1" x14ac:dyDescent="0.25">
      <c r="A586" t="s">
        <v>686</v>
      </c>
      <c r="B586">
        <v>18</v>
      </c>
      <c r="C586">
        <v>18</v>
      </c>
      <c r="D586">
        <v>18</v>
      </c>
      <c r="E586">
        <v>17</v>
      </c>
      <c r="F586">
        <v>16</v>
      </c>
      <c r="G586">
        <v>7</v>
      </c>
      <c r="H586">
        <v>18</v>
      </c>
      <c r="I586">
        <v>7</v>
      </c>
      <c r="J586">
        <v>13</v>
      </c>
      <c r="K586">
        <v>7</v>
      </c>
      <c r="L586">
        <v>0</v>
      </c>
      <c r="M586">
        <v>16</v>
      </c>
      <c r="N586">
        <v>10</v>
      </c>
      <c r="O586">
        <v>19</v>
      </c>
      <c r="P586">
        <v>20</v>
      </c>
      <c r="Q586">
        <v>19</v>
      </c>
      <c r="R586">
        <v>1</v>
      </c>
    </row>
    <row r="587" spans="1:18" hidden="1" x14ac:dyDescent="0.25">
      <c r="A587" t="s">
        <v>687</v>
      </c>
      <c r="B587">
        <v>4</v>
      </c>
      <c r="C587">
        <v>0</v>
      </c>
      <c r="D587">
        <v>5</v>
      </c>
      <c r="E587">
        <v>1</v>
      </c>
      <c r="F587">
        <v>3</v>
      </c>
      <c r="G587">
        <v>3</v>
      </c>
      <c r="H587">
        <v>2</v>
      </c>
      <c r="I587">
        <v>5</v>
      </c>
      <c r="J587">
        <v>4</v>
      </c>
      <c r="K587">
        <v>2</v>
      </c>
      <c r="L587">
        <v>6</v>
      </c>
      <c r="M587">
        <v>5</v>
      </c>
      <c r="N587">
        <v>0</v>
      </c>
      <c r="O587">
        <v>2</v>
      </c>
      <c r="P587">
        <v>11</v>
      </c>
      <c r="Q587">
        <v>2</v>
      </c>
      <c r="R587">
        <v>4</v>
      </c>
    </row>
    <row r="588" spans="1:18" hidden="1" x14ac:dyDescent="0.25">
      <c r="A588" t="s">
        <v>688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2</v>
      </c>
      <c r="R588">
        <v>8</v>
      </c>
    </row>
    <row r="589" spans="1:18" hidden="1" x14ac:dyDescent="0.25">
      <c r="A589" t="s">
        <v>689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3</v>
      </c>
      <c r="K589">
        <v>2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hidden="1" x14ac:dyDescent="0.25">
      <c r="A590" t="s">
        <v>690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18</v>
      </c>
      <c r="I590">
        <v>7</v>
      </c>
      <c r="J590" t="s">
        <v>38</v>
      </c>
      <c r="K590" t="s">
        <v>38</v>
      </c>
      <c r="L590" t="s">
        <v>38</v>
      </c>
      <c r="M590" t="s">
        <v>38</v>
      </c>
      <c r="N590" t="s">
        <v>38</v>
      </c>
      <c r="O590" t="s">
        <v>38</v>
      </c>
      <c r="P590" t="s">
        <v>38</v>
      </c>
      <c r="Q590" t="s">
        <v>38</v>
      </c>
      <c r="R590" t="s">
        <v>38</v>
      </c>
    </row>
    <row r="591" spans="1:18" hidden="1" x14ac:dyDescent="0.25">
      <c r="A591" t="s">
        <v>691</v>
      </c>
      <c r="B591">
        <v>1</v>
      </c>
      <c r="C591">
        <v>6</v>
      </c>
      <c r="D591">
        <v>6</v>
      </c>
      <c r="E591">
        <v>2</v>
      </c>
      <c r="F591">
        <v>3</v>
      </c>
      <c r="G591">
        <v>4</v>
      </c>
      <c r="H591">
        <v>9</v>
      </c>
      <c r="I591">
        <v>4</v>
      </c>
      <c r="J591">
        <v>11</v>
      </c>
      <c r="K591">
        <v>2</v>
      </c>
      <c r="L591">
        <v>5</v>
      </c>
      <c r="M591">
        <v>1</v>
      </c>
      <c r="N591">
        <v>0</v>
      </c>
      <c r="O591">
        <v>7</v>
      </c>
      <c r="P591">
        <v>2</v>
      </c>
      <c r="Q591">
        <v>3</v>
      </c>
      <c r="R591">
        <v>0</v>
      </c>
    </row>
    <row r="592" spans="1:18" hidden="1" x14ac:dyDescent="0.25">
      <c r="A592" t="s">
        <v>692</v>
      </c>
      <c r="B592">
        <v>0</v>
      </c>
      <c r="C592">
        <v>8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2</v>
      </c>
      <c r="Q592">
        <v>0</v>
      </c>
      <c r="R592">
        <v>0</v>
      </c>
    </row>
    <row r="593" spans="1:18" hidden="1" x14ac:dyDescent="0.25">
      <c r="A593" t="s">
        <v>693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3</v>
      </c>
      <c r="I593">
        <v>2</v>
      </c>
      <c r="J593">
        <v>2</v>
      </c>
      <c r="K593">
        <v>0</v>
      </c>
      <c r="L593">
        <v>4</v>
      </c>
      <c r="M593">
        <v>3</v>
      </c>
      <c r="N593">
        <v>8</v>
      </c>
      <c r="O593">
        <v>2</v>
      </c>
      <c r="P593">
        <v>2</v>
      </c>
      <c r="Q593">
        <v>0</v>
      </c>
      <c r="R593">
        <v>1</v>
      </c>
    </row>
    <row r="594" spans="1:18" hidden="1" x14ac:dyDescent="0.25">
      <c r="A594" t="s">
        <v>694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1</v>
      </c>
      <c r="N594">
        <v>2</v>
      </c>
      <c r="O594">
        <v>0</v>
      </c>
      <c r="P594">
        <v>2</v>
      </c>
      <c r="Q594">
        <v>0</v>
      </c>
      <c r="R594">
        <v>0</v>
      </c>
    </row>
    <row r="595" spans="1:18" hidden="1" x14ac:dyDescent="0.25">
      <c r="A595" t="s">
        <v>695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</row>
    <row r="596" spans="1:18" hidden="1" x14ac:dyDescent="0.25">
      <c r="A596" t="s">
        <v>696</v>
      </c>
      <c r="B596">
        <v>0</v>
      </c>
      <c r="C596">
        <v>1</v>
      </c>
      <c r="D596">
        <v>0</v>
      </c>
      <c r="E596">
        <v>0</v>
      </c>
      <c r="F596">
        <v>2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1</v>
      </c>
    </row>
    <row r="597" spans="1:18" hidden="1" x14ac:dyDescent="0.25">
      <c r="A597" t="s">
        <v>697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3</v>
      </c>
      <c r="I597" t="s">
        <v>38</v>
      </c>
      <c r="J597" t="s">
        <v>38</v>
      </c>
      <c r="K597" t="s">
        <v>38</v>
      </c>
      <c r="L597" t="s">
        <v>38</v>
      </c>
      <c r="M597" t="s">
        <v>38</v>
      </c>
      <c r="N597" t="s">
        <v>38</v>
      </c>
      <c r="O597" t="s">
        <v>38</v>
      </c>
      <c r="P597" t="s">
        <v>38</v>
      </c>
      <c r="Q597" t="s">
        <v>38</v>
      </c>
      <c r="R597" t="s">
        <v>38</v>
      </c>
    </row>
    <row r="598" spans="1:18" hidden="1" x14ac:dyDescent="0.25">
      <c r="A598" t="s">
        <v>698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hidden="1" x14ac:dyDescent="0.25">
      <c r="A599" t="s">
        <v>699</v>
      </c>
      <c r="B599">
        <v>23</v>
      </c>
      <c r="C599">
        <v>32</v>
      </c>
      <c r="D599">
        <v>15</v>
      </c>
      <c r="E599">
        <v>32</v>
      </c>
      <c r="F599">
        <v>37</v>
      </c>
      <c r="G599">
        <v>14</v>
      </c>
      <c r="H599">
        <v>26</v>
      </c>
      <c r="I599">
        <v>3</v>
      </c>
      <c r="J599">
        <v>14</v>
      </c>
      <c r="K599">
        <v>1</v>
      </c>
      <c r="L599">
        <v>3</v>
      </c>
      <c r="M599">
        <v>2</v>
      </c>
      <c r="N599">
        <v>4</v>
      </c>
      <c r="O599">
        <v>39</v>
      </c>
      <c r="P599">
        <v>11</v>
      </c>
      <c r="Q599">
        <v>3</v>
      </c>
      <c r="R599">
        <v>3</v>
      </c>
    </row>
    <row r="600" spans="1:18" hidden="1" x14ac:dyDescent="0.25">
      <c r="A600" t="s">
        <v>700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</v>
      </c>
      <c r="Q600">
        <v>0</v>
      </c>
      <c r="R600">
        <v>0</v>
      </c>
    </row>
    <row r="601" spans="1:18" x14ac:dyDescent="0.25">
      <c r="A601" t="s">
        <v>701</v>
      </c>
      <c r="B601">
        <v>0</v>
      </c>
      <c r="C601">
        <v>2</v>
      </c>
      <c r="D601">
        <v>3</v>
      </c>
      <c r="E601">
        <v>7</v>
      </c>
      <c r="F601">
        <v>3</v>
      </c>
      <c r="G601">
        <v>2</v>
      </c>
      <c r="H601">
        <v>4</v>
      </c>
      <c r="I601">
        <v>1</v>
      </c>
      <c r="J601">
        <v>2</v>
      </c>
      <c r="K601">
        <v>1</v>
      </c>
      <c r="L601">
        <v>52</v>
      </c>
      <c r="M601">
        <v>3</v>
      </c>
      <c r="N601">
        <v>0</v>
      </c>
      <c r="O601">
        <v>2</v>
      </c>
      <c r="P601">
        <v>3</v>
      </c>
      <c r="Q601">
        <v>2</v>
      </c>
      <c r="R601">
        <v>0</v>
      </c>
    </row>
    <row r="602" spans="1:18" hidden="1" x14ac:dyDescent="0.25">
      <c r="A602" t="s">
        <v>702</v>
      </c>
      <c r="B602">
        <v>93</v>
      </c>
      <c r="C602">
        <v>150</v>
      </c>
      <c r="D602">
        <v>113</v>
      </c>
      <c r="E602">
        <v>151</v>
      </c>
      <c r="F602">
        <v>145</v>
      </c>
      <c r="G602">
        <v>141</v>
      </c>
      <c r="H602">
        <v>159</v>
      </c>
      <c r="I602">
        <v>198</v>
      </c>
      <c r="J602">
        <v>148</v>
      </c>
      <c r="K602">
        <v>146</v>
      </c>
      <c r="L602">
        <v>167</v>
      </c>
      <c r="M602">
        <v>113</v>
      </c>
      <c r="N602">
        <v>138</v>
      </c>
      <c r="O602">
        <v>106</v>
      </c>
      <c r="P602">
        <v>101</v>
      </c>
      <c r="Q602">
        <v>113</v>
      </c>
      <c r="R602">
        <v>147</v>
      </c>
    </row>
    <row r="603" spans="1:18" hidden="1" x14ac:dyDescent="0.25">
      <c r="A603" t="s">
        <v>703</v>
      </c>
      <c r="B603">
        <v>163</v>
      </c>
      <c r="C603">
        <v>206</v>
      </c>
      <c r="D603">
        <v>202</v>
      </c>
      <c r="E603">
        <v>269</v>
      </c>
      <c r="F603">
        <v>313</v>
      </c>
      <c r="G603">
        <v>274</v>
      </c>
      <c r="H603">
        <v>305</v>
      </c>
      <c r="I603">
        <v>324</v>
      </c>
      <c r="J603">
        <v>241</v>
      </c>
      <c r="K603">
        <v>258</v>
      </c>
      <c r="L603">
        <v>310</v>
      </c>
      <c r="M603">
        <v>270</v>
      </c>
      <c r="N603">
        <v>261</v>
      </c>
      <c r="O603">
        <v>198</v>
      </c>
      <c r="P603">
        <v>144</v>
      </c>
      <c r="Q603">
        <v>183</v>
      </c>
      <c r="R603">
        <v>217</v>
      </c>
    </row>
    <row r="604" spans="1:18" hidden="1" x14ac:dyDescent="0.25">
      <c r="A604" t="s">
        <v>704</v>
      </c>
      <c r="B604">
        <v>387</v>
      </c>
      <c r="C604">
        <v>631</v>
      </c>
      <c r="D604">
        <v>602</v>
      </c>
      <c r="E604">
        <v>709</v>
      </c>
      <c r="F604">
        <v>717</v>
      </c>
      <c r="G604">
        <v>689</v>
      </c>
      <c r="H604">
        <v>751</v>
      </c>
      <c r="I604">
        <v>1118</v>
      </c>
      <c r="J604">
        <v>720</v>
      </c>
      <c r="K604">
        <v>699</v>
      </c>
      <c r="L604">
        <v>808</v>
      </c>
      <c r="M604">
        <v>613</v>
      </c>
      <c r="N604">
        <v>689</v>
      </c>
      <c r="O604">
        <v>508</v>
      </c>
      <c r="P604">
        <v>475</v>
      </c>
      <c r="Q604">
        <v>540</v>
      </c>
      <c r="R604">
        <v>657</v>
      </c>
    </row>
    <row r="605" spans="1:18" hidden="1" x14ac:dyDescent="0.25">
      <c r="A605" t="s">
        <v>705</v>
      </c>
      <c r="B605">
        <v>43</v>
      </c>
      <c r="C605">
        <v>59</v>
      </c>
      <c r="D605">
        <v>46</v>
      </c>
      <c r="E605">
        <v>85</v>
      </c>
      <c r="F605">
        <v>75</v>
      </c>
      <c r="G605">
        <v>71</v>
      </c>
      <c r="H605">
        <v>84</v>
      </c>
      <c r="I605">
        <v>88</v>
      </c>
      <c r="J605">
        <v>87</v>
      </c>
      <c r="K605">
        <v>79</v>
      </c>
      <c r="L605">
        <v>92</v>
      </c>
      <c r="M605">
        <v>66</v>
      </c>
      <c r="N605">
        <v>77</v>
      </c>
      <c r="O605">
        <v>56</v>
      </c>
      <c r="P605">
        <v>65</v>
      </c>
      <c r="Q605">
        <v>71</v>
      </c>
      <c r="R605">
        <v>80</v>
      </c>
    </row>
    <row r="606" spans="1:18" hidden="1" x14ac:dyDescent="0.25">
      <c r="A606" t="s">
        <v>706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</row>
    <row r="607" spans="1:18" hidden="1" x14ac:dyDescent="0.25">
      <c r="A607" t="s">
        <v>707</v>
      </c>
      <c r="B607">
        <v>2</v>
      </c>
      <c r="C607">
        <v>2</v>
      </c>
      <c r="D607">
        <v>3</v>
      </c>
      <c r="E607">
        <v>2</v>
      </c>
      <c r="F607">
        <v>7</v>
      </c>
      <c r="G607">
        <v>2</v>
      </c>
      <c r="H607">
        <v>4</v>
      </c>
      <c r="I607">
        <v>9</v>
      </c>
      <c r="J607">
        <v>3</v>
      </c>
      <c r="K607">
        <v>5</v>
      </c>
      <c r="L607">
        <v>6</v>
      </c>
      <c r="M607">
        <v>3</v>
      </c>
      <c r="N607">
        <v>2</v>
      </c>
      <c r="O607">
        <v>4</v>
      </c>
      <c r="P607">
        <v>4</v>
      </c>
      <c r="Q607">
        <v>1</v>
      </c>
      <c r="R607">
        <v>1</v>
      </c>
    </row>
    <row r="608" spans="1:18" hidden="1" x14ac:dyDescent="0.25">
      <c r="A608" t="s">
        <v>708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 t="s">
        <v>38</v>
      </c>
      <c r="J608" t="s">
        <v>38</v>
      </c>
      <c r="K608" t="s">
        <v>38</v>
      </c>
      <c r="L608" t="s">
        <v>38</v>
      </c>
      <c r="M608" t="s">
        <v>38</v>
      </c>
      <c r="N608" t="s">
        <v>38</v>
      </c>
      <c r="O608" t="s">
        <v>38</v>
      </c>
      <c r="P608" t="s">
        <v>38</v>
      </c>
      <c r="Q608" t="s">
        <v>38</v>
      </c>
      <c r="R608" t="s">
        <v>38</v>
      </c>
    </row>
    <row r="609" spans="1:18" hidden="1" x14ac:dyDescent="0.25">
      <c r="A609" t="s">
        <v>709</v>
      </c>
      <c r="B609">
        <v>1</v>
      </c>
      <c r="C609">
        <v>18</v>
      </c>
      <c r="D609">
        <v>12</v>
      </c>
      <c r="E609">
        <v>16</v>
      </c>
      <c r="F609">
        <v>6</v>
      </c>
      <c r="G609">
        <v>13</v>
      </c>
      <c r="H609">
        <v>17</v>
      </c>
      <c r="I609">
        <v>9</v>
      </c>
      <c r="J609">
        <v>10</v>
      </c>
      <c r="K609">
        <v>14</v>
      </c>
      <c r="L609">
        <v>11</v>
      </c>
      <c r="M609">
        <v>8</v>
      </c>
      <c r="N609">
        <v>13</v>
      </c>
      <c r="O609">
        <v>12</v>
      </c>
      <c r="P609">
        <v>7</v>
      </c>
      <c r="Q609">
        <v>8</v>
      </c>
      <c r="R609">
        <v>12</v>
      </c>
    </row>
    <row r="610" spans="1:18" hidden="1" x14ac:dyDescent="0.25">
      <c r="A610" t="s">
        <v>710</v>
      </c>
      <c r="B610">
        <v>3</v>
      </c>
      <c r="C610">
        <v>4</v>
      </c>
      <c r="D610">
        <v>4</v>
      </c>
      <c r="E610">
        <v>12</v>
      </c>
      <c r="F610">
        <v>6</v>
      </c>
      <c r="G610">
        <v>9</v>
      </c>
      <c r="H610">
        <v>12</v>
      </c>
      <c r="I610">
        <v>6</v>
      </c>
      <c r="J610">
        <v>8</v>
      </c>
      <c r="K610">
        <v>8</v>
      </c>
      <c r="L610">
        <v>0</v>
      </c>
      <c r="M610">
        <v>9</v>
      </c>
      <c r="N610">
        <v>13</v>
      </c>
      <c r="O610">
        <v>5</v>
      </c>
      <c r="P610">
        <v>6</v>
      </c>
      <c r="Q610">
        <v>5</v>
      </c>
      <c r="R610">
        <v>0</v>
      </c>
    </row>
    <row r="611" spans="1:18" hidden="1" x14ac:dyDescent="0.25">
      <c r="A611" t="s">
        <v>711</v>
      </c>
      <c r="B611">
        <v>19</v>
      </c>
      <c r="C611">
        <v>24</v>
      </c>
      <c r="D611">
        <v>23</v>
      </c>
      <c r="E611">
        <v>13</v>
      </c>
      <c r="F611">
        <v>20</v>
      </c>
      <c r="G611">
        <v>15</v>
      </c>
      <c r="H611">
        <v>6</v>
      </c>
      <c r="I611">
        <v>34</v>
      </c>
      <c r="J611">
        <v>22</v>
      </c>
      <c r="K611">
        <v>8</v>
      </c>
      <c r="L611">
        <v>25</v>
      </c>
      <c r="M611">
        <v>12</v>
      </c>
      <c r="N611">
        <v>9</v>
      </c>
      <c r="O611">
        <v>8</v>
      </c>
      <c r="P611">
        <v>6</v>
      </c>
      <c r="Q611">
        <v>6</v>
      </c>
      <c r="R611">
        <v>14</v>
      </c>
    </row>
    <row r="612" spans="1:18" hidden="1" x14ac:dyDescent="0.25">
      <c r="A612" t="s">
        <v>712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11</v>
      </c>
    </row>
    <row r="613" spans="1:18" hidden="1" x14ac:dyDescent="0.25">
      <c r="A613" t="s">
        <v>713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9</v>
      </c>
    </row>
    <row r="614" spans="1:18" hidden="1" x14ac:dyDescent="0.25">
      <c r="A614" t="s">
        <v>714</v>
      </c>
      <c r="B614">
        <v>4</v>
      </c>
      <c r="C614">
        <v>4</v>
      </c>
      <c r="D614">
        <v>4</v>
      </c>
      <c r="E614">
        <v>4</v>
      </c>
      <c r="F614">
        <v>4</v>
      </c>
      <c r="G614">
        <v>4</v>
      </c>
      <c r="H614">
        <v>12</v>
      </c>
      <c r="I614">
        <v>6</v>
      </c>
      <c r="J614" t="s">
        <v>38</v>
      </c>
      <c r="K614" t="s">
        <v>38</v>
      </c>
      <c r="L614" t="s">
        <v>38</v>
      </c>
      <c r="M614" t="s">
        <v>38</v>
      </c>
      <c r="N614" t="s">
        <v>38</v>
      </c>
      <c r="O614" t="s">
        <v>38</v>
      </c>
      <c r="P614" t="s">
        <v>38</v>
      </c>
      <c r="Q614" t="s">
        <v>38</v>
      </c>
      <c r="R614" t="s">
        <v>38</v>
      </c>
    </row>
    <row r="615" spans="1:18" hidden="1" x14ac:dyDescent="0.25">
      <c r="A615" t="s">
        <v>715</v>
      </c>
      <c r="B615">
        <v>4</v>
      </c>
      <c r="C615">
        <v>11</v>
      </c>
      <c r="D615">
        <v>6</v>
      </c>
      <c r="E615">
        <v>8</v>
      </c>
      <c r="F615">
        <v>14</v>
      </c>
      <c r="G615">
        <v>10</v>
      </c>
      <c r="H615">
        <v>13</v>
      </c>
      <c r="I615">
        <v>13</v>
      </c>
      <c r="J615">
        <v>5</v>
      </c>
      <c r="K615">
        <v>3</v>
      </c>
      <c r="L615">
        <v>6</v>
      </c>
      <c r="M615">
        <v>1</v>
      </c>
      <c r="N615">
        <v>8</v>
      </c>
      <c r="O615">
        <v>7</v>
      </c>
      <c r="P615">
        <v>3</v>
      </c>
      <c r="Q615">
        <v>4</v>
      </c>
      <c r="R615">
        <v>0</v>
      </c>
    </row>
    <row r="616" spans="1:18" hidden="1" x14ac:dyDescent="0.25">
      <c r="A616" t="s">
        <v>716</v>
      </c>
      <c r="B616">
        <v>5</v>
      </c>
      <c r="C616">
        <v>4</v>
      </c>
      <c r="D616">
        <v>6</v>
      </c>
      <c r="E616">
        <v>3</v>
      </c>
      <c r="F616">
        <v>6</v>
      </c>
      <c r="G616">
        <v>2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hidden="1" x14ac:dyDescent="0.25">
      <c r="A617" t="s">
        <v>717</v>
      </c>
      <c r="B617">
        <v>7</v>
      </c>
      <c r="C617">
        <v>14</v>
      </c>
      <c r="D617">
        <v>3</v>
      </c>
      <c r="E617">
        <v>6</v>
      </c>
      <c r="F617">
        <v>3</v>
      </c>
      <c r="G617">
        <v>8</v>
      </c>
      <c r="H617">
        <v>5</v>
      </c>
      <c r="I617">
        <v>14</v>
      </c>
      <c r="J617">
        <v>4</v>
      </c>
      <c r="K617">
        <v>6</v>
      </c>
      <c r="L617">
        <v>3</v>
      </c>
      <c r="M617">
        <v>4</v>
      </c>
      <c r="N617">
        <v>7</v>
      </c>
      <c r="O617">
        <v>10</v>
      </c>
      <c r="P617">
        <v>4</v>
      </c>
      <c r="Q617">
        <v>8</v>
      </c>
      <c r="R617">
        <v>2</v>
      </c>
    </row>
    <row r="618" spans="1:18" hidden="1" x14ac:dyDescent="0.25">
      <c r="A618" t="s">
        <v>718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</v>
      </c>
      <c r="R618">
        <v>0</v>
      </c>
    </row>
    <row r="619" spans="1:18" hidden="1" x14ac:dyDescent="0.25">
      <c r="A619" t="s">
        <v>719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7</v>
      </c>
    </row>
    <row r="620" spans="1:18" hidden="1" x14ac:dyDescent="0.25">
      <c r="A620" t="s">
        <v>720</v>
      </c>
      <c r="B620">
        <v>2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2</v>
      </c>
      <c r="I620">
        <v>3</v>
      </c>
      <c r="J620">
        <v>4</v>
      </c>
      <c r="K620">
        <v>3</v>
      </c>
      <c r="L620">
        <v>0</v>
      </c>
      <c r="M620">
        <v>0</v>
      </c>
      <c r="N620">
        <v>4</v>
      </c>
      <c r="O620">
        <v>1</v>
      </c>
      <c r="P620">
        <v>0</v>
      </c>
      <c r="Q620">
        <v>1</v>
      </c>
      <c r="R620">
        <v>2</v>
      </c>
    </row>
    <row r="621" spans="1:18" hidden="1" x14ac:dyDescent="0.25">
      <c r="A621" t="s">
        <v>721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5</v>
      </c>
      <c r="I621" t="s">
        <v>38</v>
      </c>
      <c r="J621" t="s">
        <v>38</v>
      </c>
      <c r="K621" t="s">
        <v>38</v>
      </c>
      <c r="L621" t="s">
        <v>38</v>
      </c>
      <c r="M621" t="s">
        <v>38</v>
      </c>
      <c r="N621" t="s">
        <v>38</v>
      </c>
      <c r="O621" t="s">
        <v>38</v>
      </c>
      <c r="P621" t="s">
        <v>38</v>
      </c>
      <c r="Q621" t="s">
        <v>38</v>
      </c>
      <c r="R621" t="s">
        <v>38</v>
      </c>
    </row>
    <row r="622" spans="1:18" hidden="1" x14ac:dyDescent="0.25">
      <c r="A622" t="s">
        <v>722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hidden="1" x14ac:dyDescent="0.25">
      <c r="A623" t="s">
        <v>723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</v>
      </c>
    </row>
    <row r="624" spans="1:18" hidden="1" x14ac:dyDescent="0.25">
      <c r="A624" t="s">
        <v>724</v>
      </c>
      <c r="B624">
        <v>0</v>
      </c>
      <c r="C624">
        <v>3</v>
      </c>
      <c r="D624">
        <v>3</v>
      </c>
      <c r="E624">
        <v>2</v>
      </c>
      <c r="F624">
        <v>3</v>
      </c>
      <c r="G624">
        <v>2</v>
      </c>
      <c r="H624">
        <v>3</v>
      </c>
      <c r="I624">
        <v>6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0</v>
      </c>
    </row>
    <row r="625" spans="1:18" x14ac:dyDescent="0.25">
      <c r="A625" t="s">
        <v>725</v>
      </c>
      <c r="B625">
        <v>5</v>
      </c>
      <c r="C625">
        <v>9</v>
      </c>
      <c r="D625">
        <v>7</v>
      </c>
      <c r="E625">
        <v>5</v>
      </c>
      <c r="F625">
        <v>6</v>
      </c>
      <c r="G625">
        <v>9</v>
      </c>
      <c r="H625">
        <v>7</v>
      </c>
      <c r="I625">
        <v>16</v>
      </c>
      <c r="J625">
        <v>5</v>
      </c>
      <c r="K625">
        <v>18</v>
      </c>
      <c r="L625">
        <v>12</v>
      </c>
      <c r="M625">
        <v>9</v>
      </c>
      <c r="N625">
        <v>5</v>
      </c>
      <c r="O625">
        <v>7</v>
      </c>
      <c r="P625">
        <v>5</v>
      </c>
      <c r="Q625">
        <v>5</v>
      </c>
      <c r="R625">
        <v>3</v>
      </c>
    </row>
    <row r="626" spans="1:18" hidden="1" x14ac:dyDescent="0.25">
      <c r="A626" t="s">
        <v>726</v>
      </c>
      <c r="B626">
        <v>107</v>
      </c>
      <c r="C626">
        <v>164</v>
      </c>
      <c r="D626">
        <v>200</v>
      </c>
      <c r="E626">
        <v>176</v>
      </c>
      <c r="F626">
        <v>242</v>
      </c>
      <c r="G626">
        <v>212</v>
      </c>
      <c r="H626">
        <v>263</v>
      </c>
      <c r="I626">
        <v>247</v>
      </c>
      <c r="J626">
        <v>237</v>
      </c>
      <c r="K626">
        <v>241</v>
      </c>
      <c r="L626">
        <v>234</v>
      </c>
      <c r="M626">
        <v>143</v>
      </c>
      <c r="N626">
        <v>208</v>
      </c>
      <c r="O626">
        <v>162</v>
      </c>
      <c r="P626">
        <v>212</v>
      </c>
      <c r="Q626">
        <v>169</v>
      </c>
      <c r="R626">
        <v>164</v>
      </c>
    </row>
    <row r="627" spans="1:18" hidden="1" x14ac:dyDescent="0.25">
      <c r="A627" t="s">
        <v>727</v>
      </c>
      <c r="B627">
        <v>266</v>
      </c>
      <c r="C627">
        <v>445</v>
      </c>
      <c r="D627">
        <v>578</v>
      </c>
      <c r="E627">
        <v>529</v>
      </c>
      <c r="F627">
        <v>653</v>
      </c>
      <c r="G627">
        <v>568</v>
      </c>
      <c r="H627">
        <v>745</v>
      </c>
      <c r="I627">
        <v>626</v>
      </c>
      <c r="J627">
        <v>667</v>
      </c>
      <c r="K627">
        <v>704</v>
      </c>
      <c r="L627">
        <v>637</v>
      </c>
      <c r="M627">
        <v>338</v>
      </c>
      <c r="N627">
        <v>587</v>
      </c>
      <c r="O627">
        <v>448</v>
      </c>
      <c r="P627">
        <v>587</v>
      </c>
      <c r="Q627">
        <v>479</v>
      </c>
      <c r="R627">
        <v>540</v>
      </c>
    </row>
    <row r="628" spans="1:18" hidden="1" x14ac:dyDescent="0.25">
      <c r="A628" t="s">
        <v>728</v>
      </c>
      <c r="B628">
        <v>398</v>
      </c>
      <c r="C628">
        <v>816</v>
      </c>
      <c r="D628">
        <v>961</v>
      </c>
      <c r="E628">
        <v>931</v>
      </c>
      <c r="F628">
        <v>1106</v>
      </c>
      <c r="G628">
        <v>921</v>
      </c>
      <c r="H628">
        <v>1417</v>
      </c>
      <c r="I628">
        <v>1225</v>
      </c>
      <c r="J628">
        <v>1286</v>
      </c>
      <c r="K628">
        <v>1210</v>
      </c>
      <c r="L628">
        <v>1216</v>
      </c>
      <c r="M628">
        <v>565</v>
      </c>
      <c r="N628">
        <v>1108</v>
      </c>
      <c r="O628">
        <v>826</v>
      </c>
      <c r="P628">
        <v>993</v>
      </c>
      <c r="Q628">
        <v>885</v>
      </c>
      <c r="R628">
        <v>870</v>
      </c>
    </row>
    <row r="629" spans="1:18" hidden="1" x14ac:dyDescent="0.25">
      <c r="A629" t="s">
        <v>729</v>
      </c>
      <c r="B629">
        <v>41</v>
      </c>
      <c r="C629">
        <v>78</v>
      </c>
      <c r="D629">
        <v>114</v>
      </c>
      <c r="E629">
        <v>75</v>
      </c>
      <c r="F629">
        <v>107</v>
      </c>
      <c r="G629">
        <v>126</v>
      </c>
      <c r="H629">
        <v>92</v>
      </c>
      <c r="I629">
        <v>183</v>
      </c>
      <c r="J629">
        <v>133</v>
      </c>
      <c r="K629">
        <v>129</v>
      </c>
      <c r="L629">
        <v>105</v>
      </c>
      <c r="M629">
        <v>73</v>
      </c>
      <c r="N629">
        <v>140</v>
      </c>
      <c r="O629">
        <v>113</v>
      </c>
      <c r="P629">
        <v>148</v>
      </c>
      <c r="Q629">
        <v>167</v>
      </c>
      <c r="R629">
        <v>98</v>
      </c>
    </row>
    <row r="630" spans="1:18" hidden="1" x14ac:dyDescent="0.25">
      <c r="A630" t="s">
        <v>730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1</v>
      </c>
    </row>
    <row r="631" spans="1:18" hidden="1" x14ac:dyDescent="0.25">
      <c r="A631" t="s">
        <v>731</v>
      </c>
      <c r="B631">
        <v>1</v>
      </c>
      <c r="C631">
        <v>8</v>
      </c>
      <c r="D631">
        <v>6</v>
      </c>
      <c r="E631">
        <v>8</v>
      </c>
      <c r="F631">
        <v>6</v>
      </c>
      <c r="G631">
        <v>9</v>
      </c>
      <c r="H631">
        <v>4</v>
      </c>
      <c r="I631">
        <v>10</v>
      </c>
      <c r="J631">
        <v>9</v>
      </c>
      <c r="K631">
        <v>4</v>
      </c>
      <c r="L631">
        <v>10</v>
      </c>
      <c r="M631">
        <v>4</v>
      </c>
      <c r="N631">
        <v>6</v>
      </c>
      <c r="O631">
        <v>14</v>
      </c>
      <c r="P631">
        <v>12</v>
      </c>
      <c r="Q631">
        <v>7</v>
      </c>
      <c r="R631">
        <v>12</v>
      </c>
    </row>
    <row r="632" spans="1:18" hidden="1" x14ac:dyDescent="0.25">
      <c r="A632" t="s">
        <v>732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38</v>
      </c>
      <c r="J632" t="s">
        <v>38</v>
      </c>
      <c r="K632" t="s">
        <v>38</v>
      </c>
      <c r="L632" t="s">
        <v>38</v>
      </c>
      <c r="M632" t="s">
        <v>38</v>
      </c>
      <c r="N632" t="s">
        <v>38</v>
      </c>
      <c r="O632" t="s">
        <v>38</v>
      </c>
      <c r="P632" t="s">
        <v>38</v>
      </c>
      <c r="Q632" t="s">
        <v>38</v>
      </c>
      <c r="R632" t="s">
        <v>38</v>
      </c>
    </row>
    <row r="633" spans="1:18" hidden="1" x14ac:dyDescent="0.25">
      <c r="A633" t="s">
        <v>733</v>
      </c>
      <c r="B633">
        <v>3</v>
      </c>
      <c r="C633">
        <v>9</v>
      </c>
      <c r="D633">
        <v>4</v>
      </c>
      <c r="E633">
        <v>9</v>
      </c>
      <c r="F633">
        <v>2</v>
      </c>
      <c r="G633">
        <v>1</v>
      </c>
      <c r="H633">
        <v>25</v>
      </c>
      <c r="I633">
        <v>6</v>
      </c>
      <c r="J633">
        <v>5</v>
      </c>
      <c r="K633">
        <v>2</v>
      </c>
      <c r="L633">
        <v>29</v>
      </c>
      <c r="M633">
        <v>5</v>
      </c>
      <c r="N633">
        <v>3</v>
      </c>
      <c r="O633">
        <v>6</v>
      </c>
      <c r="P633">
        <v>5</v>
      </c>
      <c r="Q633">
        <v>2</v>
      </c>
      <c r="R633">
        <v>39</v>
      </c>
    </row>
    <row r="634" spans="1:18" hidden="1" x14ac:dyDescent="0.25">
      <c r="A634" t="s">
        <v>734</v>
      </c>
      <c r="B634">
        <v>36</v>
      </c>
      <c r="C634">
        <v>11</v>
      </c>
      <c r="D634">
        <v>12</v>
      </c>
      <c r="E634">
        <v>10</v>
      </c>
      <c r="F634">
        <v>43</v>
      </c>
      <c r="G634">
        <v>32</v>
      </c>
      <c r="H634">
        <v>22</v>
      </c>
      <c r="I634">
        <v>18</v>
      </c>
      <c r="J634">
        <v>29</v>
      </c>
      <c r="K634">
        <v>19</v>
      </c>
      <c r="L634">
        <v>0</v>
      </c>
      <c r="M634">
        <v>19</v>
      </c>
      <c r="N634">
        <v>6</v>
      </c>
      <c r="O634">
        <v>9</v>
      </c>
      <c r="P634">
        <v>6</v>
      </c>
      <c r="Q634">
        <v>4</v>
      </c>
      <c r="R634">
        <v>3</v>
      </c>
    </row>
    <row r="635" spans="1:18" hidden="1" x14ac:dyDescent="0.25">
      <c r="A635" t="s">
        <v>735</v>
      </c>
      <c r="B635">
        <v>1</v>
      </c>
      <c r="C635">
        <v>4</v>
      </c>
      <c r="D635">
        <v>1</v>
      </c>
      <c r="E635">
        <v>3</v>
      </c>
      <c r="F635">
        <v>5</v>
      </c>
      <c r="G635">
        <v>4</v>
      </c>
      <c r="H635">
        <v>9</v>
      </c>
      <c r="I635">
        <v>6</v>
      </c>
      <c r="J635">
        <v>2</v>
      </c>
      <c r="K635">
        <v>3</v>
      </c>
      <c r="L635">
        <v>10</v>
      </c>
      <c r="M635">
        <v>4</v>
      </c>
      <c r="N635">
        <v>3</v>
      </c>
      <c r="O635">
        <v>2</v>
      </c>
      <c r="P635">
        <v>5</v>
      </c>
      <c r="Q635">
        <v>6</v>
      </c>
      <c r="R635">
        <v>1</v>
      </c>
    </row>
    <row r="636" spans="1:18" hidden="1" x14ac:dyDescent="0.25">
      <c r="A636" t="s">
        <v>736</v>
      </c>
      <c r="B636">
        <v>1</v>
      </c>
      <c r="C636">
        <v>1</v>
      </c>
      <c r="D636">
        <v>0</v>
      </c>
      <c r="E636">
        <v>0</v>
      </c>
      <c r="F636">
        <v>3</v>
      </c>
      <c r="G636">
        <v>1</v>
      </c>
      <c r="H636">
        <v>4</v>
      </c>
      <c r="I636">
        <v>3</v>
      </c>
      <c r="J636">
        <v>1</v>
      </c>
      <c r="K636">
        <v>3</v>
      </c>
      <c r="L636">
        <v>1</v>
      </c>
      <c r="M636">
        <v>4</v>
      </c>
      <c r="N636">
        <v>6</v>
      </c>
      <c r="O636">
        <v>2</v>
      </c>
      <c r="P636">
        <v>0</v>
      </c>
      <c r="Q636">
        <v>2</v>
      </c>
      <c r="R636">
        <v>3</v>
      </c>
    </row>
    <row r="637" spans="1:18" hidden="1" x14ac:dyDescent="0.25">
      <c r="A637" t="s">
        <v>737</v>
      </c>
      <c r="B637">
        <v>0</v>
      </c>
      <c r="C637">
        <v>0</v>
      </c>
      <c r="D637">
        <v>0</v>
      </c>
      <c r="E637">
        <v>0</v>
      </c>
      <c r="F637">
        <v>2</v>
      </c>
      <c r="G637">
        <v>0</v>
      </c>
      <c r="H637">
        <v>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4</v>
      </c>
    </row>
    <row r="638" spans="1:18" hidden="1" x14ac:dyDescent="0.25">
      <c r="A638" t="s">
        <v>738</v>
      </c>
      <c r="B638">
        <v>11</v>
      </c>
      <c r="C638">
        <v>11</v>
      </c>
      <c r="D638">
        <v>11</v>
      </c>
      <c r="E638">
        <v>11</v>
      </c>
      <c r="F638">
        <v>11</v>
      </c>
      <c r="G638">
        <v>11</v>
      </c>
      <c r="H638">
        <v>22</v>
      </c>
      <c r="I638">
        <v>18</v>
      </c>
      <c r="J638" t="s">
        <v>38</v>
      </c>
      <c r="K638" t="s">
        <v>38</v>
      </c>
      <c r="L638" t="s">
        <v>38</v>
      </c>
      <c r="M638" t="s">
        <v>38</v>
      </c>
      <c r="N638" t="s">
        <v>38</v>
      </c>
      <c r="O638" t="s">
        <v>38</v>
      </c>
      <c r="P638" t="s">
        <v>38</v>
      </c>
      <c r="Q638" t="s">
        <v>38</v>
      </c>
      <c r="R638" t="s">
        <v>38</v>
      </c>
    </row>
    <row r="639" spans="1:18" hidden="1" x14ac:dyDescent="0.25">
      <c r="A639" t="s">
        <v>739</v>
      </c>
      <c r="B639">
        <v>21</v>
      </c>
      <c r="C639">
        <v>32</v>
      </c>
      <c r="D639">
        <v>52</v>
      </c>
      <c r="E639">
        <v>34</v>
      </c>
      <c r="F639">
        <v>37</v>
      </c>
      <c r="G639">
        <v>34</v>
      </c>
      <c r="H639">
        <v>20</v>
      </c>
      <c r="I639">
        <v>27</v>
      </c>
      <c r="J639">
        <v>35</v>
      </c>
      <c r="K639">
        <v>45</v>
      </c>
      <c r="L639">
        <v>27</v>
      </c>
      <c r="M639">
        <v>16</v>
      </c>
      <c r="N639">
        <v>37</v>
      </c>
      <c r="O639">
        <v>21</v>
      </c>
      <c r="P639">
        <v>21</v>
      </c>
      <c r="Q639">
        <v>26</v>
      </c>
      <c r="R639">
        <v>0</v>
      </c>
    </row>
    <row r="640" spans="1:18" hidden="1" x14ac:dyDescent="0.25">
      <c r="A640" t="s">
        <v>740</v>
      </c>
      <c r="B640">
        <v>0</v>
      </c>
      <c r="C640">
        <v>0</v>
      </c>
      <c r="D640">
        <v>5</v>
      </c>
      <c r="E640">
        <v>1</v>
      </c>
      <c r="F640">
        <v>1</v>
      </c>
      <c r="G640">
        <v>0</v>
      </c>
      <c r="H640">
        <v>22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1</v>
      </c>
    </row>
    <row r="641" spans="1:18" hidden="1" x14ac:dyDescent="0.25">
      <c r="A641" t="s">
        <v>741</v>
      </c>
      <c r="B641">
        <v>11</v>
      </c>
      <c r="C641">
        <v>12</v>
      </c>
      <c r="D641">
        <v>14</v>
      </c>
      <c r="E641">
        <v>11</v>
      </c>
      <c r="F641">
        <v>10</v>
      </c>
      <c r="G641">
        <v>9</v>
      </c>
      <c r="H641">
        <v>4</v>
      </c>
      <c r="I641">
        <v>17</v>
      </c>
      <c r="J641">
        <v>26</v>
      </c>
      <c r="K641">
        <v>21</v>
      </c>
      <c r="L641">
        <v>11</v>
      </c>
      <c r="M641">
        <v>9</v>
      </c>
      <c r="N641">
        <v>24</v>
      </c>
      <c r="O641">
        <v>17</v>
      </c>
      <c r="P641">
        <v>12</v>
      </c>
      <c r="Q641">
        <v>10</v>
      </c>
      <c r="R641">
        <v>18</v>
      </c>
    </row>
    <row r="642" spans="1:18" hidden="1" x14ac:dyDescent="0.25">
      <c r="A642" t="s">
        <v>742</v>
      </c>
      <c r="B642">
        <v>0</v>
      </c>
      <c r="C642">
        <v>2</v>
      </c>
      <c r="D642">
        <v>2</v>
      </c>
      <c r="E642">
        <v>0</v>
      </c>
      <c r="F642">
        <v>4</v>
      </c>
      <c r="G642">
        <v>1</v>
      </c>
      <c r="H642">
        <v>6</v>
      </c>
      <c r="I642">
        <v>5</v>
      </c>
      <c r="J642">
        <v>3</v>
      </c>
      <c r="K642">
        <v>3</v>
      </c>
      <c r="L642">
        <v>5</v>
      </c>
      <c r="M642">
        <v>1</v>
      </c>
      <c r="N642">
        <v>0</v>
      </c>
      <c r="O642">
        <v>1</v>
      </c>
      <c r="P642">
        <v>0</v>
      </c>
      <c r="Q642">
        <v>1</v>
      </c>
      <c r="R642">
        <v>0</v>
      </c>
    </row>
    <row r="643" spans="1:18" hidden="1" x14ac:dyDescent="0.25">
      <c r="A643" t="s">
        <v>743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15</v>
      </c>
    </row>
    <row r="644" spans="1:18" hidden="1" x14ac:dyDescent="0.25">
      <c r="A644" t="s">
        <v>744</v>
      </c>
      <c r="B644">
        <v>3</v>
      </c>
      <c r="C644">
        <v>0</v>
      </c>
      <c r="D644">
        <v>0</v>
      </c>
      <c r="E644">
        <v>1</v>
      </c>
      <c r="F644">
        <v>2</v>
      </c>
      <c r="G644">
        <v>0</v>
      </c>
      <c r="H644">
        <v>3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1</v>
      </c>
      <c r="P644">
        <v>2</v>
      </c>
      <c r="Q644">
        <v>2</v>
      </c>
      <c r="R644">
        <v>1</v>
      </c>
    </row>
    <row r="645" spans="1:18" hidden="1" x14ac:dyDescent="0.25">
      <c r="A645" t="s">
        <v>745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4</v>
      </c>
      <c r="I645" t="s">
        <v>38</v>
      </c>
      <c r="J645" t="s">
        <v>38</v>
      </c>
      <c r="K645" t="s">
        <v>38</v>
      </c>
      <c r="L645" t="s">
        <v>38</v>
      </c>
      <c r="M645" t="s">
        <v>38</v>
      </c>
      <c r="N645" t="s">
        <v>38</v>
      </c>
      <c r="O645" t="s">
        <v>38</v>
      </c>
      <c r="P645" t="s">
        <v>38</v>
      </c>
      <c r="Q645" t="s">
        <v>38</v>
      </c>
      <c r="R645" t="s">
        <v>38</v>
      </c>
    </row>
    <row r="646" spans="1:18" hidden="1" x14ac:dyDescent="0.25">
      <c r="A646" t="s">
        <v>746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2</v>
      </c>
      <c r="Q646">
        <v>1</v>
      </c>
      <c r="R646">
        <v>0</v>
      </c>
    </row>
    <row r="647" spans="1:18" hidden="1" x14ac:dyDescent="0.25">
      <c r="A647" t="s">
        <v>747</v>
      </c>
      <c r="B647">
        <v>17</v>
      </c>
      <c r="C647">
        <v>17</v>
      </c>
      <c r="D647">
        <v>32</v>
      </c>
      <c r="E647">
        <v>34</v>
      </c>
      <c r="F647">
        <v>48</v>
      </c>
      <c r="G647">
        <v>37</v>
      </c>
      <c r="H647">
        <v>33</v>
      </c>
      <c r="I647">
        <v>44</v>
      </c>
      <c r="J647">
        <v>32</v>
      </c>
      <c r="K647">
        <v>39</v>
      </c>
      <c r="L647">
        <v>42</v>
      </c>
      <c r="M647">
        <v>34</v>
      </c>
      <c r="N647">
        <v>36</v>
      </c>
      <c r="O647">
        <v>24</v>
      </c>
      <c r="P647">
        <v>35</v>
      </c>
      <c r="Q647">
        <v>7</v>
      </c>
      <c r="R647">
        <v>0</v>
      </c>
    </row>
    <row r="648" spans="1:18" hidden="1" x14ac:dyDescent="0.25">
      <c r="A648" t="s">
        <v>748</v>
      </c>
      <c r="B648">
        <v>5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 t="s">
        <v>749</v>
      </c>
      <c r="B649">
        <v>20</v>
      </c>
      <c r="C649">
        <v>58</v>
      </c>
      <c r="D649">
        <v>29</v>
      </c>
      <c r="E649">
        <v>31</v>
      </c>
      <c r="F649">
        <v>14</v>
      </c>
      <c r="G649">
        <v>11</v>
      </c>
      <c r="H649">
        <v>48</v>
      </c>
      <c r="I649">
        <v>13</v>
      </c>
      <c r="J649">
        <v>27</v>
      </c>
      <c r="K649">
        <v>37</v>
      </c>
      <c r="L649">
        <v>47</v>
      </c>
      <c r="M649">
        <v>14</v>
      </c>
      <c r="N649">
        <v>13</v>
      </c>
      <c r="O649">
        <v>8</v>
      </c>
      <c r="P649">
        <v>20</v>
      </c>
      <c r="Q649">
        <v>5</v>
      </c>
      <c r="R649">
        <v>1</v>
      </c>
    </row>
    <row r="650" spans="1:18" hidden="1" x14ac:dyDescent="0.25">
      <c r="A650" t="s">
        <v>750</v>
      </c>
      <c r="B650">
        <v>71</v>
      </c>
      <c r="C650">
        <v>147</v>
      </c>
      <c r="D650">
        <v>110</v>
      </c>
      <c r="E650">
        <v>108</v>
      </c>
      <c r="F650">
        <v>148</v>
      </c>
      <c r="G650">
        <v>219</v>
      </c>
      <c r="H650">
        <v>180</v>
      </c>
      <c r="I650">
        <v>146</v>
      </c>
      <c r="J650">
        <v>128</v>
      </c>
      <c r="K650">
        <v>124</v>
      </c>
      <c r="L650">
        <v>145</v>
      </c>
      <c r="M650">
        <v>123</v>
      </c>
      <c r="N650">
        <v>150</v>
      </c>
      <c r="O650">
        <v>101</v>
      </c>
      <c r="P650">
        <v>99</v>
      </c>
      <c r="Q650">
        <v>127</v>
      </c>
      <c r="R650">
        <v>121</v>
      </c>
    </row>
    <row r="651" spans="1:18" hidden="1" x14ac:dyDescent="0.25">
      <c r="A651" t="s">
        <v>751</v>
      </c>
      <c r="B651">
        <v>279</v>
      </c>
      <c r="C651">
        <v>508</v>
      </c>
      <c r="D651">
        <v>438</v>
      </c>
      <c r="E651">
        <v>585</v>
      </c>
      <c r="F651">
        <v>619</v>
      </c>
      <c r="G651">
        <v>727</v>
      </c>
      <c r="H651">
        <v>867</v>
      </c>
      <c r="I651">
        <v>909</v>
      </c>
      <c r="J651">
        <v>531</v>
      </c>
      <c r="K651">
        <v>349</v>
      </c>
      <c r="L651">
        <v>649</v>
      </c>
      <c r="M651">
        <v>501</v>
      </c>
      <c r="N651">
        <v>577</v>
      </c>
      <c r="O651">
        <v>438</v>
      </c>
      <c r="P651">
        <v>746</v>
      </c>
      <c r="Q651">
        <v>552</v>
      </c>
      <c r="R651">
        <v>535</v>
      </c>
    </row>
    <row r="652" spans="1:18" hidden="1" x14ac:dyDescent="0.25">
      <c r="A652" t="s">
        <v>752</v>
      </c>
      <c r="B652">
        <v>376</v>
      </c>
      <c r="C652">
        <v>829</v>
      </c>
      <c r="D652">
        <v>653</v>
      </c>
      <c r="E652">
        <v>809</v>
      </c>
      <c r="F652">
        <v>946</v>
      </c>
      <c r="G652">
        <v>1227</v>
      </c>
      <c r="H652">
        <v>1377</v>
      </c>
      <c r="I652">
        <v>1580</v>
      </c>
      <c r="J652">
        <v>855</v>
      </c>
      <c r="K652">
        <v>546</v>
      </c>
      <c r="L652">
        <v>1075</v>
      </c>
      <c r="M652">
        <v>895</v>
      </c>
      <c r="N652">
        <v>1042</v>
      </c>
      <c r="O652">
        <v>779</v>
      </c>
      <c r="P652">
        <v>1048</v>
      </c>
      <c r="Q652">
        <v>1115</v>
      </c>
      <c r="R652">
        <v>826</v>
      </c>
    </row>
    <row r="653" spans="1:18" hidden="1" x14ac:dyDescent="0.25">
      <c r="A653" t="s">
        <v>753</v>
      </c>
      <c r="B653">
        <v>34</v>
      </c>
      <c r="C653">
        <v>122</v>
      </c>
      <c r="D653">
        <v>102</v>
      </c>
      <c r="E653">
        <v>128</v>
      </c>
      <c r="F653">
        <v>114</v>
      </c>
      <c r="G653">
        <v>162</v>
      </c>
      <c r="H653">
        <v>154</v>
      </c>
      <c r="I653">
        <v>124</v>
      </c>
      <c r="J653">
        <v>141</v>
      </c>
      <c r="K653">
        <v>120</v>
      </c>
      <c r="L653">
        <v>90</v>
      </c>
      <c r="M653">
        <v>103</v>
      </c>
      <c r="N653">
        <v>128</v>
      </c>
      <c r="O653">
        <v>98</v>
      </c>
      <c r="P653">
        <v>108</v>
      </c>
      <c r="Q653">
        <v>140</v>
      </c>
      <c r="R653">
        <v>77</v>
      </c>
    </row>
    <row r="654" spans="1:18" hidden="1" x14ac:dyDescent="0.25">
      <c r="A654" t="s">
        <v>754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0</v>
      </c>
      <c r="R654">
        <v>0</v>
      </c>
    </row>
    <row r="655" spans="1:18" hidden="1" x14ac:dyDescent="0.25">
      <c r="A655" t="s">
        <v>755</v>
      </c>
      <c r="B655">
        <v>0</v>
      </c>
      <c r="C655">
        <v>3</v>
      </c>
      <c r="D655">
        <v>1</v>
      </c>
      <c r="E655">
        <v>1</v>
      </c>
      <c r="F655">
        <v>7</v>
      </c>
      <c r="G655">
        <v>5</v>
      </c>
      <c r="H655">
        <v>7</v>
      </c>
      <c r="I655">
        <v>8</v>
      </c>
      <c r="J655">
        <v>7</v>
      </c>
      <c r="K655">
        <v>3</v>
      </c>
      <c r="L655">
        <v>4</v>
      </c>
      <c r="M655">
        <v>5</v>
      </c>
      <c r="N655">
        <v>2</v>
      </c>
      <c r="O655">
        <v>4</v>
      </c>
      <c r="P655">
        <v>5</v>
      </c>
      <c r="Q655">
        <v>6</v>
      </c>
      <c r="R655">
        <v>6</v>
      </c>
    </row>
    <row r="656" spans="1:18" hidden="1" x14ac:dyDescent="0.25">
      <c r="A656" t="s">
        <v>756</v>
      </c>
      <c r="B656">
        <v>18</v>
      </c>
      <c r="C656">
        <v>18</v>
      </c>
      <c r="D656">
        <v>18</v>
      </c>
      <c r="E656">
        <v>18</v>
      </c>
      <c r="F656">
        <v>18</v>
      </c>
      <c r="G656">
        <v>18</v>
      </c>
      <c r="H656">
        <v>18</v>
      </c>
      <c r="I656" t="s">
        <v>38</v>
      </c>
      <c r="J656" t="s">
        <v>38</v>
      </c>
      <c r="K656" t="s">
        <v>38</v>
      </c>
      <c r="L656" t="s">
        <v>38</v>
      </c>
      <c r="M656" t="s">
        <v>38</v>
      </c>
      <c r="N656" t="s">
        <v>38</v>
      </c>
      <c r="O656" t="s">
        <v>38</v>
      </c>
      <c r="P656" t="s">
        <v>38</v>
      </c>
      <c r="Q656" t="s">
        <v>38</v>
      </c>
      <c r="R656" t="s">
        <v>38</v>
      </c>
    </row>
    <row r="657" spans="1:18" hidden="1" x14ac:dyDescent="0.25">
      <c r="A657" t="s">
        <v>757</v>
      </c>
      <c r="B657">
        <v>2</v>
      </c>
      <c r="C657">
        <v>0</v>
      </c>
      <c r="D657">
        <v>1</v>
      </c>
      <c r="E657">
        <v>4</v>
      </c>
      <c r="F657">
        <v>1</v>
      </c>
      <c r="G657">
        <v>0</v>
      </c>
      <c r="H657">
        <v>2</v>
      </c>
      <c r="I657">
        <v>0</v>
      </c>
      <c r="J657">
        <v>2</v>
      </c>
      <c r="K657">
        <v>1</v>
      </c>
      <c r="L657">
        <v>2</v>
      </c>
      <c r="M657">
        <v>1</v>
      </c>
      <c r="N657">
        <v>3</v>
      </c>
      <c r="O657">
        <v>4</v>
      </c>
      <c r="P657">
        <v>2</v>
      </c>
      <c r="Q657">
        <v>4</v>
      </c>
      <c r="R657">
        <v>35</v>
      </c>
    </row>
    <row r="658" spans="1:18" hidden="1" x14ac:dyDescent="0.25">
      <c r="A658" t="s">
        <v>758</v>
      </c>
      <c r="B658">
        <v>5</v>
      </c>
      <c r="C658">
        <v>31</v>
      </c>
      <c r="D658">
        <v>4</v>
      </c>
      <c r="E658">
        <v>11</v>
      </c>
      <c r="F658">
        <v>16</v>
      </c>
      <c r="G658">
        <v>27</v>
      </c>
      <c r="H658">
        <v>21</v>
      </c>
      <c r="I658">
        <v>22</v>
      </c>
      <c r="J658">
        <v>15</v>
      </c>
      <c r="K658">
        <v>9</v>
      </c>
      <c r="L658">
        <v>1</v>
      </c>
      <c r="M658">
        <v>13</v>
      </c>
      <c r="N658">
        <v>10</v>
      </c>
      <c r="O658">
        <v>13</v>
      </c>
      <c r="P658">
        <v>10</v>
      </c>
      <c r="Q658">
        <v>8</v>
      </c>
      <c r="R658">
        <v>0</v>
      </c>
    </row>
    <row r="659" spans="1:18" hidden="1" x14ac:dyDescent="0.25">
      <c r="A659" t="s">
        <v>759</v>
      </c>
      <c r="B659">
        <v>2</v>
      </c>
      <c r="C659">
        <v>2</v>
      </c>
      <c r="D659">
        <v>4</v>
      </c>
      <c r="E659">
        <v>4</v>
      </c>
      <c r="F659">
        <v>2</v>
      </c>
      <c r="G659">
        <v>2</v>
      </c>
      <c r="H659">
        <v>7</v>
      </c>
      <c r="I659">
        <v>2</v>
      </c>
      <c r="J659">
        <v>0</v>
      </c>
      <c r="K659">
        <v>5</v>
      </c>
      <c r="L659">
        <v>10</v>
      </c>
      <c r="M659">
        <v>7</v>
      </c>
      <c r="N659">
        <v>4</v>
      </c>
      <c r="O659">
        <v>3</v>
      </c>
      <c r="P659">
        <v>2</v>
      </c>
      <c r="Q659">
        <v>0</v>
      </c>
      <c r="R659">
        <v>1</v>
      </c>
    </row>
    <row r="660" spans="1:18" hidden="1" x14ac:dyDescent="0.25">
      <c r="A660" t="s">
        <v>760</v>
      </c>
      <c r="B660">
        <v>0</v>
      </c>
      <c r="C660">
        <v>4</v>
      </c>
      <c r="D660">
        <v>0</v>
      </c>
      <c r="E660">
        <v>2</v>
      </c>
      <c r="F660">
        <v>2</v>
      </c>
      <c r="G660">
        <v>0</v>
      </c>
      <c r="H660">
        <v>2</v>
      </c>
      <c r="I660">
        <v>2</v>
      </c>
      <c r="J660">
        <v>1</v>
      </c>
      <c r="K660">
        <v>1</v>
      </c>
      <c r="L660">
        <v>1</v>
      </c>
      <c r="M660">
        <v>3</v>
      </c>
      <c r="N660">
        <v>2</v>
      </c>
      <c r="O660">
        <v>0</v>
      </c>
      <c r="P660">
        <v>0</v>
      </c>
      <c r="Q660">
        <v>1</v>
      </c>
      <c r="R660">
        <v>12</v>
      </c>
    </row>
    <row r="661" spans="1:18" hidden="1" x14ac:dyDescent="0.25">
      <c r="A661" t="s">
        <v>761</v>
      </c>
      <c r="B661">
        <v>0</v>
      </c>
      <c r="C661">
        <v>0</v>
      </c>
      <c r="D661">
        <v>0</v>
      </c>
      <c r="E661">
        <v>0</v>
      </c>
      <c r="F661">
        <v>2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2</v>
      </c>
      <c r="N661">
        <v>0</v>
      </c>
      <c r="O661">
        <v>0</v>
      </c>
      <c r="P661">
        <v>0</v>
      </c>
      <c r="Q661">
        <v>1</v>
      </c>
      <c r="R661">
        <v>1</v>
      </c>
    </row>
    <row r="662" spans="1:18" hidden="1" x14ac:dyDescent="0.25">
      <c r="A662" t="s">
        <v>762</v>
      </c>
      <c r="B662">
        <v>3</v>
      </c>
      <c r="C662">
        <v>3</v>
      </c>
      <c r="D662">
        <v>3</v>
      </c>
      <c r="E662">
        <v>3</v>
      </c>
      <c r="F662">
        <v>3</v>
      </c>
      <c r="G662">
        <v>3</v>
      </c>
      <c r="H662">
        <v>21</v>
      </c>
      <c r="I662">
        <v>22</v>
      </c>
      <c r="J662" t="s">
        <v>38</v>
      </c>
      <c r="K662" t="s">
        <v>38</v>
      </c>
      <c r="L662" t="s">
        <v>38</v>
      </c>
      <c r="M662" t="s">
        <v>38</v>
      </c>
      <c r="N662" t="s">
        <v>38</v>
      </c>
      <c r="O662" t="s">
        <v>38</v>
      </c>
      <c r="P662" t="s">
        <v>38</v>
      </c>
      <c r="Q662" t="s">
        <v>38</v>
      </c>
      <c r="R662" t="s">
        <v>38</v>
      </c>
    </row>
    <row r="663" spans="1:18" hidden="1" x14ac:dyDescent="0.25">
      <c r="A663" t="s">
        <v>763</v>
      </c>
      <c r="B663">
        <v>0</v>
      </c>
      <c r="C663">
        <v>4</v>
      </c>
      <c r="D663">
        <v>0</v>
      </c>
      <c r="E663">
        <v>8</v>
      </c>
      <c r="F663">
        <v>1</v>
      </c>
      <c r="G663">
        <v>6</v>
      </c>
      <c r="H663">
        <v>6</v>
      </c>
      <c r="I663">
        <v>1</v>
      </c>
      <c r="J663">
        <v>1</v>
      </c>
      <c r="K663">
        <v>4</v>
      </c>
      <c r="L663">
        <v>6</v>
      </c>
      <c r="M663">
        <v>6</v>
      </c>
      <c r="N663">
        <v>6</v>
      </c>
      <c r="O663">
        <v>4</v>
      </c>
      <c r="P663">
        <v>0</v>
      </c>
      <c r="Q663">
        <v>2</v>
      </c>
      <c r="R663">
        <v>0</v>
      </c>
    </row>
    <row r="664" spans="1:18" hidden="1" x14ac:dyDescent="0.25">
      <c r="A664" t="s">
        <v>764</v>
      </c>
      <c r="B664">
        <v>1</v>
      </c>
      <c r="C664">
        <v>0</v>
      </c>
      <c r="D664">
        <v>0</v>
      </c>
      <c r="E664">
        <v>0</v>
      </c>
      <c r="F664">
        <v>2</v>
      </c>
      <c r="G664">
        <v>0</v>
      </c>
      <c r="H664">
        <v>1</v>
      </c>
      <c r="I664">
        <v>2</v>
      </c>
      <c r="J664">
        <v>1</v>
      </c>
      <c r="K664">
        <v>1</v>
      </c>
      <c r="L664">
        <v>1</v>
      </c>
      <c r="M664">
        <v>0</v>
      </c>
      <c r="N664">
        <v>1</v>
      </c>
      <c r="O664">
        <v>1</v>
      </c>
      <c r="P664">
        <v>0</v>
      </c>
      <c r="Q664">
        <v>2</v>
      </c>
      <c r="R664">
        <v>8</v>
      </c>
    </row>
    <row r="665" spans="1:18" hidden="1" x14ac:dyDescent="0.25">
      <c r="A665" t="s">
        <v>765</v>
      </c>
      <c r="B665">
        <v>18</v>
      </c>
      <c r="C665">
        <v>8</v>
      </c>
      <c r="D665">
        <v>8</v>
      </c>
      <c r="E665">
        <v>7</v>
      </c>
      <c r="F665">
        <v>6</v>
      </c>
      <c r="G665">
        <v>11</v>
      </c>
      <c r="H665">
        <v>6</v>
      </c>
      <c r="I665">
        <v>3</v>
      </c>
      <c r="J665">
        <v>5</v>
      </c>
      <c r="K665">
        <v>3</v>
      </c>
      <c r="L665">
        <v>5</v>
      </c>
      <c r="M665">
        <v>2</v>
      </c>
      <c r="N665">
        <v>5</v>
      </c>
      <c r="O665">
        <v>4</v>
      </c>
      <c r="P665">
        <v>3</v>
      </c>
      <c r="Q665">
        <v>6</v>
      </c>
      <c r="R665">
        <v>2</v>
      </c>
    </row>
    <row r="666" spans="1:18" hidden="1" x14ac:dyDescent="0.25">
      <c r="A666" t="s">
        <v>766</v>
      </c>
      <c r="B666">
        <v>0</v>
      </c>
      <c r="C666">
        <v>0</v>
      </c>
      <c r="D666">
        <v>1</v>
      </c>
      <c r="E666">
        <v>1</v>
      </c>
      <c r="F666">
        <v>4</v>
      </c>
      <c r="G666">
        <v>3</v>
      </c>
      <c r="H666">
        <v>3</v>
      </c>
      <c r="I666">
        <v>1</v>
      </c>
      <c r="J666">
        <v>1</v>
      </c>
      <c r="K666">
        <v>0</v>
      </c>
      <c r="L666">
        <v>0</v>
      </c>
      <c r="M666">
        <v>1</v>
      </c>
      <c r="N666">
        <v>1</v>
      </c>
      <c r="O666">
        <v>1</v>
      </c>
      <c r="P666">
        <v>0</v>
      </c>
      <c r="Q666">
        <v>0</v>
      </c>
      <c r="R666">
        <v>0</v>
      </c>
    </row>
    <row r="667" spans="1:18" hidden="1" x14ac:dyDescent="0.25">
      <c r="A667" t="s">
        <v>767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3</v>
      </c>
    </row>
    <row r="668" spans="1:18" hidden="1" x14ac:dyDescent="0.25">
      <c r="A668" t="s">
        <v>768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2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</row>
    <row r="669" spans="1:18" hidden="1" x14ac:dyDescent="0.25">
      <c r="A669" t="s">
        <v>769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6</v>
      </c>
      <c r="I669" t="s">
        <v>38</v>
      </c>
      <c r="J669" t="s">
        <v>38</v>
      </c>
      <c r="K669" t="s">
        <v>38</v>
      </c>
      <c r="L669" t="s">
        <v>38</v>
      </c>
      <c r="M669" t="s">
        <v>38</v>
      </c>
      <c r="N669" t="s">
        <v>38</v>
      </c>
      <c r="O669" t="s">
        <v>38</v>
      </c>
      <c r="P669" t="s">
        <v>38</v>
      </c>
      <c r="Q669" t="s">
        <v>38</v>
      </c>
      <c r="R669" t="s">
        <v>38</v>
      </c>
    </row>
    <row r="670" spans="1:18" hidden="1" x14ac:dyDescent="0.25">
      <c r="A670" t="s">
        <v>770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2</v>
      </c>
      <c r="R670">
        <v>0</v>
      </c>
    </row>
    <row r="671" spans="1:18" hidden="1" x14ac:dyDescent="0.25">
      <c r="A671" t="s">
        <v>771</v>
      </c>
      <c r="B671">
        <v>1</v>
      </c>
      <c r="C671">
        <v>17</v>
      </c>
      <c r="D671">
        <v>4</v>
      </c>
      <c r="E671">
        <v>2</v>
      </c>
      <c r="F671">
        <v>14</v>
      </c>
      <c r="G671">
        <v>26</v>
      </c>
      <c r="H671">
        <v>9</v>
      </c>
      <c r="I671">
        <v>4</v>
      </c>
      <c r="J671">
        <v>4</v>
      </c>
      <c r="K671">
        <v>3</v>
      </c>
      <c r="L671">
        <v>1</v>
      </c>
      <c r="M671">
        <v>4</v>
      </c>
      <c r="N671">
        <v>6</v>
      </c>
      <c r="O671">
        <v>0</v>
      </c>
      <c r="P671">
        <v>1</v>
      </c>
      <c r="Q671">
        <v>5</v>
      </c>
      <c r="R671">
        <v>0</v>
      </c>
    </row>
    <row r="672" spans="1:18" hidden="1" x14ac:dyDescent="0.25">
      <c r="A672" t="s">
        <v>772</v>
      </c>
      <c r="B672">
        <v>0</v>
      </c>
      <c r="C672">
        <v>1</v>
      </c>
      <c r="D672">
        <v>0</v>
      </c>
      <c r="E672">
        <v>2</v>
      </c>
      <c r="F672">
        <v>18</v>
      </c>
      <c r="G672">
        <v>25</v>
      </c>
      <c r="H672">
        <v>3</v>
      </c>
      <c r="I672">
        <v>21</v>
      </c>
      <c r="J672">
        <v>2</v>
      </c>
      <c r="K672">
        <v>9</v>
      </c>
      <c r="L672">
        <v>7</v>
      </c>
      <c r="M672">
        <v>3</v>
      </c>
      <c r="N672">
        <v>2</v>
      </c>
      <c r="O672">
        <v>2</v>
      </c>
      <c r="P672">
        <v>2</v>
      </c>
      <c r="Q672">
        <v>3</v>
      </c>
      <c r="R672">
        <v>1</v>
      </c>
    </row>
    <row r="673" spans="1:18" x14ac:dyDescent="0.25">
      <c r="A673" t="s">
        <v>773</v>
      </c>
      <c r="B673">
        <v>0</v>
      </c>
      <c r="C673">
        <v>1</v>
      </c>
      <c r="D673">
        <v>0</v>
      </c>
      <c r="E673">
        <v>1</v>
      </c>
      <c r="F673">
        <v>5</v>
      </c>
      <c r="G673">
        <v>4</v>
      </c>
      <c r="H673">
        <v>4</v>
      </c>
      <c r="I673">
        <v>7</v>
      </c>
      <c r="J673">
        <v>4</v>
      </c>
      <c r="K673">
        <v>7</v>
      </c>
      <c r="L673">
        <v>65</v>
      </c>
      <c r="M673">
        <v>10</v>
      </c>
      <c r="N673">
        <v>4</v>
      </c>
      <c r="O673">
        <v>2</v>
      </c>
      <c r="P673">
        <v>0</v>
      </c>
      <c r="Q673">
        <v>2</v>
      </c>
      <c r="R673">
        <v>0</v>
      </c>
    </row>
    <row r="674" spans="1:18" hidden="1" x14ac:dyDescent="0.25">
      <c r="A674" t="s">
        <v>774</v>
      </c>
      <c r="B674">
        <v>170</v>
      </c>
      <c r="C674">
        <v>239</v>
      </c>
      <c r="D674">
        <v>279</v>
      </c>
      <c r="E674">
        <v>299</v>
      </c>
      <c r="F674">
        <v>337</v>
      </c>
      <c r="G674">
        <v>299</v>
      </c>
      <c r="H674">
        <v>286</v>
      </c>
      <c r="I674">
        <v>268</v>
      </c>
      <c r="J674">
        <v>239</v>
      </c>
      <c r="K674">
        <v>306</v>
      </c>
      <c r="L674">
        <v>301</v>
      </c>
      <c r="M674">
        <v>269</v>
      </c>
      <c r="N674">
        <v>283</v>
      </c>
      <c r="O674">
        <v>212</v>
      </c>
      <c r="P674">
        <v>202</v>
      </c>
      <c r="Q674">
        <v>200</v>
      </c>
      <c r="R674">
        <v>179</v>
      </c>
    </row>
    <row r="675" spans="1:18" hidden="1" x14ac:dyDescent="0.25">
      <c r="A675" t="s">
        <v>775</v>
      </c>
      <c r="B675">
        <v>408</v>
      </c>
      <c r="C675">
        <v>600</v>
      </c>
      <c r="D675">
        <v>631</v>
      </c>
      <c r="E675">
        <v>752</v>
      </c>
      <c r="F675">
        <v>758</v>
      </c>
      <c r="G675">
        <v>716</v>
      </c>
      <c r="H675">
        <v>762</v>
      </c>
      <c r="I675">
        <v>782</v>
      </c>
      <c r="J675">
        <v>685</v>
      </c>
      <c r="K675">
        <v>820</v>
      </c>
      <c r="L675">
        <v>740</v>
      </c>
      <c r="M675">
        <v>820</v>
      </c>
      <c r="N675">
        <v>718</v>
      </c>
      <c r="O675">
        <v>666</v>
      </c>
      <c r="P675">
        <v>623</v>
      </c>
      <c r="Q675">
        <v>640</v>
      </c>
      <c r="R675">
        <v>611</v>
      </c>
    </row>
    <row r="676" spans="1:18" hidden="1" x14ac:dyDescent="0.25">
      <c r="A676" t="s">
        <v>776</v>
      </c>
      <c r="B676">
        <v>845</v>
      </c>
      <c r="C676">
        <v>1416</v>
      </c>
      <c r="D676">
        <v>1678</v>
      </c>
      <c r="E676">
        <v>1908</v>
      </c>
      <c r="F676">
        <v>1980</v>
      </c>
      <c r="G676">
        <v>1889</v>
      </c>
      <c r="H676">
        <v>1920</v>
      </c>
      <c r="I676">
        <v>1915</v>
      </c>
      <c r="J676">
        <v>1586</v>
      </c>
      <c r="K676">
        <v>1817</v>
      </c>
      <c r="L676">
        <v>1737</v>
      </c>
      <c r="M676">
        <v>1742</v>
      </c>
      <c r="N676">
        <v>1777</v>
      </c>
      <c r="O676">
        <v>1479</v>
      </c>
      <c r="P676">
        <v>1343</v>
      </c>
      <c r="Q676">
        <v>1266</v>
      </c>
      <c r="R676">
        <v>1371</v>
      </c>
    </row>
    <row r="677" spans="1:18" hidden="1" x14ac:dyDescent="0.25">
      <c r="A677" t="s">
        <v>777</v>
      </c>
      <c r="B677">
        <v>104</v>
      </c>
      <c r="C677">
        <v>251</v>
      </c>
      <c r="D677">
        <v>254</v>
      </c>
      <c r="E677">
        <v>270</v>
      </c>
      <c r="F677">
        <v>293</v>
      </c>
      <c r="G677">
        <v>253</v>
      </c>
      <c r="H677">
        <v>239</v>
      </c>
      <c r="I677">
        <v>260</v>
      </c>
      <c r="J677">
        <v>243</v>
      </c>
      <c r="K677">
        <v>313</v>
      </c>
      <c r="L677">
        <v>183</v>
      </c>
      <c r="M677">
        <v>320</v>
      </c>
      <c r="N677">
        <v>340</v>
      </c>
      <c r="O677">
        <v>262</v>
      </c>
      <c r="P677">
        <v>265</v>
      </c>
      <c r="Q677">
        <v>261</v>
      </c>
      <c r="R677">
        <v>122</v>
      </c>
    </row>
    <row r="678" spans="1:18" hidden="1" x14ac:dyDescent="0.25">
      <c r="A678" t="s">
        <v>778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2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</row>
    <row r="679" spans="1:18" hidden="1" x14ac:dyDescent="0.25">
      <c r="A679" t="s">
        <v>779</v>
      </c>
      <c r="B679">
        <v>13</v>
      </c>
      <c r="C679">
        <v>21</v>
      </c>
      <c r="D679">
        <v>22</v>
      </c>
      <c r="E679">
        <v>20</v>
      </c>
      <c r="F679">
        <v>0</v>
      </c>
      <c r="G679">
        <v>6</v>
      </c>
      <c r="H679">
        <v>0</v>
      </c>
      <c r="I679">
        <v>7</v>
      </c>
      <c r="J679">
        <v>8</v>
      </c>
      <c r="K679">
        <v>28</v>
      </c>
      <c r="L679">
        <v>19</v>
      </c>
      <c r="M679">
        <v>14</v>
      </c>
      <c r="N679">
        <v>37</v>
      </c>
      <c r="O679">
        <v>28</v>
      </c>
      <c r="P679">
        <v>34</v>
      </c>
      <c r="Q679">
        <v>34</v>
      </c>
      <c r="R679">
        <v>16</v>
      </c>
    </row>
    <row r="680" spans="1:18" hidden="1" x14ac:dyDescent="0.25">
      <c r="A680" t="s">
        <v>780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38</v>
      </c>
      <c r="J680" t="s">
        <v>38</v>
      </c>
      <c r="K680" t="s">
        <v>38</v>
      </c>
      <c r="L680" t="s">
        <v>38</v>
      </c>
      <c r="M680" t="s">
        <v>38</v>
      </c>
      <c r="N680" t="s">
        <v>38</v>
      </c>
      <c r="O680" t="s">
        <v>38</v>
      </c>
      <c r="P680" t="s">
        <v>38</v>
      </c>
      <c r="Q680" t="s">
        <v>38</v>
      </c>
      <c r="R680" t="s">
        <v>38</v>
      </c>
    </row>
    <row r="681" spans="1:18" hidden="1" x14ac:dyDescent="0.25">
      <c r="A681" t="s">
        <v>781</v>
      </c>
      <c r="B681">
        <v>5</v>
      </c>
      <c r="C681">
        <v>12</v>
      </c>
      <c r="D681">
        <v>10</v>
      </c>
      <c r="E681">
        <v>25</v>
      </c>
      <c r="F681">
        <v>17</v>
      </c>
      <c r="G681">
        <v>19</v>
      </c>
      <c r="H681">
        <v>17</v>
      </c>
      <c r="I681">
        <v>5</v>
      </c>
      <c r="J681">
        <v>4</v>
      </c>
      <c r="K681">
        <v>13</v>
      </c>
      <c r="L681">
        <v>10</v>
      </c>
      <c r="M681">
        <v>14</v>
      </c>
      <c r="N681">
        <v>20</v>
      </c>
      <c r="O681">
        <v>4</v>
      </c>
      <c r="P681">
        <v>5</v>
      </c>
      <c r="Q681">
        <v>12</v>
      </c>
      <c r="R681">
        <v>93</v>
      </c>
    </row>
    <row r="682" spans="1:18" hidden="1" x14ac:dyDescent="0.25">
      <c r="A682" t="s">
        <v>782</v>
      </c>
      <c r="B682">
        <v>13</v>
      </c>
      <c r="C682">
        <v>14</v>
      </c>
      <c r="D682">
        <v>12</v>
      </c>
      <c r="E682">
        <v>18</v>
      </c>
      <c r="F682">
        <v>19</v>
      </c>
      <c r="G682">
        <v>10</v>
      </c>
      <c r="H682">
        <v>18</v>
      </c>
      <c r="I682">
        <v>16</v>
      </c>
      <c r="J682">
        <v>20</v>
      </c>
      <c r="K682">
        <v>29</v>
      </c>
      <c r="L682">
        <v>0</v>
      </c>
      <c r="M682">
        <v>18</v>
      </c>
      <c r="N682">
        <v>14</v>
      </c>
      <c r="O682">
        <v>25</v>
      </c>
      <c r="P682">
        <v>14</v>
      </c>
      <c r="Q682">
        <v>16</v>
      </c>
      <c r="R682">
        <v>1</v>
      </c>
    </row>
    <row r="683" spans="1:18" hidden="1" x14ac:dyDescent="0.25">
      <c r="A683" t="s">
        <v>783</v>
      </c>
      <c r="B683">
        <v>13</v>
      </c>
      <c r="C683">
        <v>34</v>
      </c>
      <c r="D683">
        <v>28</v>
      </c>
      <c r="E683">
        <v>23</v>
      </c>
      <c r="F683">
        <v>0</v>
      </c>
      <c r="G683">
        <v>2</v>
      </c>
      <c r="H683">
        <v>0</v>
      </c>
      <c r="I683">
        <v>7</v>
      </c>
      <c r="J683">
        <v>5</v>
      </c>
      <c r="K683">
        <v>17</v>
      </c>
      <c r="L683">
        <v>9</v>
      </c>
      <c r="M683">
        <v>16</v>
      </c>
      <c r="N683">
        <v>22</v>
      </c>
      <c r="O683">
        <v>9</v>
      </c>
      <c r="P683">
        <v>5</v>
      </c>
      <c r="Q683">
        <v>2</v>
      </c>
      <c r="R683">
        <v>19</v>
      </c>
    </row>
    <row r="684" spans="1:18" hidden="1" x14ac:dyDescent="0.25">
      <c r="A684" t="s">
        <v>784</v>
      </c>
      <c r="B684">
        <v>0</v>
      </c>
      <c r="C684">
        <v>7</v>
      </c>
      <c r="D684">
        <v>4</v>
      </c>
      <c r="E684">
        <v>6</v>
      </c>
      <c r="F684">
        <v>0</v>
      </c>
      <c r="G684">
        <v>1</v>
      </c>
      <c r="H684">
        <v>0</v>
      </c>
      <c r="I684">
        <v>2</v>
      </c>
      <c r="J684">
        <v>0</v>
      </c>
      <c r="K684">
        <v>0</v>
      </c>
      <c r="L684">
        <v>0</v>
      </c>
      <c r="M684">
        <v>3</v>
      </c>
      <c r="N684">
        <v>3</v>
      </c>
      <c r="O684">
        <v>4</v>
      </c>
      <c r="P684">
        <v>1</v>
      </c>
      <c r="Q684">
        <v>0</v>
      </c>
      <c r="R684">
        <v>7</v>
      </c>
    </row>
    <row r="685" spans="1:18" hidden="1" x14ac:dyDescent="0.25">
      <c r="A685" t="s">
        <v>785</v>
      </c>
      <c r="B685">
        <v>0</v>
      </c>
      <c r="C685">
        <v>1</v>
      </c>
      <c r="D685">
        <v>1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7</v>
      </c>
    </row>
    <row r="686" spans="1:18" hidden="1" x14ac:dyDescent="0.25">
      <c r="A686" t="s">
        <v>786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18</v>
      </c>
      <c r="I686">
        <v>16</v>
      </c>
      <c r="J686" t="s">
        <v>38</v>
      </c>
      <c r="K686" t="s">
        <v>38</v>
      </c>
      <c r="L686" t="s">
        <v>38</v>
      </c>
      <c r="M686" t="s">
        <v>38</v>
      </c>
      <c r="N686" t="s">
        <v>38</v>
      </c>
      <c r="O686" t="s">
        <v>38</v>
      </c>
      <c r="P686" t="s">
        <v>38</v>
      </c>
      <c r="Q686" t="s">
        <v>38</v>
      </c>
      <c r="R686" t="s">
        <v>38</v>
      </c>
    </row>
    <row r="687" spans="1:18" hidden="1" x14ac:dyDescent="0.25">
      <c r="A687" t="s">
        <v>787</v>
      </c>
      <c r="B687">
        <v>12</v>
      </c>
      <c r="C687">
        <v>29</v>
      </c>
      <c r="D687">
        <v>20</v>
      </c>
      <c r="E687">
        <v>8</v>
      </c>
      <c r="F687">
        <v>3</v>
      </c>
      <c r="G687">
        <v>5</v>
      </c>
      <c r="H687">
        <v>9</v>
      </c>
      <c r="I687">
        <v>7</v>
      </c>
      <c r="J687">
        <v>19</v>
      </c>
      <c r="K687">
        <v>7</v>
      </c>
      <c r="L687">
        <v>15</v>
      </c>
      <c r="M687">
        <v>4</v>
      </c>
      <c r="N687">
        <v>15</v>
      </c>
      <c r="O687">
        <v>11</v>
      </c>
      <c r="P687">
        <v>11</v>
      </c>
      <c r="Q687">
        <v>8</v>
      </c>
      <c r="R687">
        <v>0</v>
      </c>
    </row>
    <row r="688" spans="1:18" hidden="1" x14ac:dyDescent="0.25">
      <c r="A688" t="s">
        <v>788</v>
      </c>
      <c r="B688">
        <v>0</v>
      </c>
      <c r="C688">
        <v>4</v>
      </c>
      <c r="D688">
        <v>1</v>
      </c>
      <c r="E688">
        <v>10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</v>
      </c>
      <c r="O688">
        <v>0</v>
      </c>
      <c r="P688">
        <v>0</v>
      </c>
      <c r="Q688">
        <v>0</v>
      </c>
      <c r="R688">
        <v>1</v>
      </c>
    </row>
    <row r="689" spans="1:18" hidden="1" x14ac:dyDescent="0.25">
      <c r="A689" t="s">
        <v>789</v>
      </c>
      <c r="B689">
        <v>11</v>
      </c>
      <c r="C689">
        <v>20</v>
      </c>
      <c r="D689">
        <v>13</v>
      </c>
      <c r="E689">
        <v>11</v>
      </c>
      <c r="F689">
        <v>5</v>
      </c>
      <c r="G689">
        <v>12</v>
      </c>
      <c r="H689">
        <v>11</v>
      </c>
      <c r="I689">
        <v>18</v>
      </c>
      <c r="J689">
        <v>26</v>
      </c>
      <c r="K689">
        <v>34</v>
      </c>
      <c r="L689">
        <v>33</v>
      </c>
      <c r="M689">
        <v>20</v>
      </c>
      <c r="N689">
        <v>22</v>
      </c>
      <c r="O689">
        <v>27</v>
      </c>
      <c r="P689">
        <v>22</v>
      </c>
      <c r="Q689">
        <v>18</v>
      </c>
      <c r="R689">
        <v>4</v>
      </c>
    </row>
    <row r="690" spans="1:18" hidden="1" x14ac:dyDescent="0.25">
      <c r="A690" t="s">
        <v>790</v>
      </c>
      <c r="B690">
        <v>3</v>
      </c>
      <c r="C690">
        <v>2</v>
      </c>
      <c r="D690">
        <v>6</v>
      </c>
      <c r="E690">
        <v>4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5</v>
      </c>
      <c r="N690">
        <v>2</v>
      </c>
      <c r="O690">
        <v>3</v>
      </c>
      <c r="P690">
        <v>1</v>
      </c>
      <c r="Q690">
        <v>1</v>
      </c>
      <c r="R690">
        <v>1</v>
      </c>
    </row>
    <row r="691" spans="1:18" hidden="1" x14ac:dyDescent="0.25">
      <c r="A691" t="s">
        <v>791</v>
      </c>
      <c r="B691">
        <v>0</v>
      </c>
      <c r="C691">
        <v>0</v>
      </c>
      <c r="D691">
        <v>0</v>
      </c>
      <c r="E691">
        <v>3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4</v>
      </c>
      <c r="N691">
        <v>4</v>
      </c>
      <c r="O691">
        <v>0</v>
      </c>
      <c r="P691">
        <v>3</v>
      </c>
      <c r="Q691">
        <v>3</v>
      </c>
      <c r="R691">
        <v>24</v>
      </c>
    </row>
    <row r="692" spans="1:18" hidden="1" x14ac:dyDescent="0.25">
      <c r="A692" t="s">
        <v>792</v>
      </c>
      <c r="B692">
        <v>2</v>
      </c>
      <c r="C692">
        <v>0</v>
      </c>
      <c r="D692">
        <v>0</v>
      </c>
      <c r="E692">
        <v>0</v>
      </c>
      <c r="F692">
        <v>1</v>
      </c>
      <c r="G692">
        <v>2</v>
      </c>
      <c r="H692">
        <v>0</v>
      </c>
      <c r="I692">
        <v>2</v>
      </c>
      <c r="J692">
        <v>2</v>
      </c>
      <c r="K692">
        <v>1</v>
      </c>
      <c r="L692">
        <v>1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1</v>
      </c>
    </row>
    <row r="693" spans="1:18" hidden="1" x14ac:dyDescent="0.25">
      <c r="A693" t="s">
        <v>793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11</v>
      </c>
      <c r="I693" t="s">
        <v>38</v>
      </c>
      <c r="J693" t="s">
        <v>38</v>
      </c>
      <c r="K693" t="s">
        <v>38</v>
      </c>
      <c r="L693" t="s">
        <v>38</v>
      </c>
      <c r="M693" t="s">
        <v>38</v>
      </c>
      <c r="N693" t="s">
        <v>38</v>
      </c>
      <c r="O693" t="s">
        <v>38</v>
      </c>
      <c r="P693" t="s">
        <v>38</v>
      </c>
      <c r="Q693" t="s">
        <v>38</v>
      </c>
      <c r="R693" t="s">
        <v>38</v>
      </c>
    </row>
    <row r="694" spans="1:18" hidden="1" x14ac:dyDescent="0.25">
      <c r="A694" t="s">
        <v>794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4</v>
      </c>
    </row>
    <row r="695" spans="1:18" hidden="1" x14ac:dyDescent="0.25">
      <c r="A695" t="s">
        <v>795</v>
      </c>
      <c r="B695">
        <v>1</v>
      </c>
      <c r="C695">
        <v>5</v>
      </c>
      <c r="D695">
        <v>2</v>
      </c>
      <c r="E695">
        <v>4</v>
      </c>
      <c r="F695">
        <v>0</v>
      </c>
      <c r="G695">
        <v>0</v>
      </c>
      <c r="H695">
        <v>0</v>
      </c>
      <c r="I695">
        <v>4</v>
      </c>
      <c r="J695">
        <v>5</v>
      </c>
      <c r="K695">
        <v>6</v>
      </c>
      <c r="L695">
        <v>6</v>
      </c>
      <c r="M695">
        <v>7</v>
      </c>
      <c r="N695">
        <v>4</v>
      </c>
      <c r="O695">
        <v>13</v>
      </c>
      <c r="P695">
        <v>1</v>
      </c>
      <c r="Q695">
        <v>1</v>
      </c>
      <c r="R695">
        <v>1</v>
      </c>
    </row>
    <row r="696" spans="1:18" hidden="1" x14ac:dyDescent="0.25">
      <c r="A696" t="s">
        <v>796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6</v>
      </c>
      <c r="N696">
        <v>2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 t="s">
        <v>797</v>
      </c>
      <c r="B697">
        <v>0</v>
      </c>
      <c r="C697">
        <v>14</v>
      </c>
      <c r="D697">
        <v>4</v>
      </c>
      <c r="E697">
        <v>4</v>
      </c>
      <c r="F697">
        <v>4</v>
      </c>
      <c r="G697">
        <v>1</v>
      </c>
      <c r="H697">
        <v>4</v>
      </c>
      <c r="I697">
        <v>15</v>
      </c>
      <c r="J697">
        <v>11</v>
      </c>
      <c r="K697">
        <v>27</v>
      </c>
      <c r="L697">
        <v>202</v>
      </c>
      <c r="M697">
        <v>25</v>
      </c>
      <c r="N697">
        <v>14</v>
      </c>
      <c r="O697">
        <v>10</v>
      </c>
      <c r="P697">
        <v>18</v>
      </c>
      <c r="Q697">
        <v>9</v>
      </c>
      <c r="R697">
        <v>5</v>
      </c>
    </row>
    <row r="698" spans="1:18" hidden="1" x14ac:dyDescent="0.25">
      <c r="A698" t="s">
        <v>798</v>
      </c>
      <c r="B698">
        <v>52</v>
      </c>
      <c r="C698">
        <v>106</v>
      </c>
      <c r="D698">
        <v>114</v>
      </c>
      <c r="E698">
        <v>115</v>
      </c>
      <c r="F698">
        <v>114</v>
      </c>
      <c r="G698">
        <v>96</v>
      </c>
      <c r="H698">
        <v>134</v>
      </c>
      <c r="I698">
        <v>127</v>
      </c>
      <c r="J698">
        <v>114</v>
      </c>
      <c r="K698">
        <v>139</v>
      </c>
      <c r="L698">
        <v>109</v>
      </c>
      <c r="M698">
        <v>99</v>
      </c>
      <c r="N698">
        <v>113</v>
      </c>
      <c r="O698">
        <v>68</v>
      </c>
      <c r="P698">
        <v>100</v>
      </c>
      <c r="Q698">
        <v>84</v>
      </c>
      <c r="R698">
        <v>94</v>
      </c>
    </row>
    <row r="699" spans="1:18" hidden="1" x14ac:dyDescent="0.25">
      <c r="A699" t="s">
        <v>799</v>
      </c>
      <c r="B699">
        <v>156</v>
      </c>
      <c r="C699">
        <v>355</v>
      </c>
      <c r="D699">
        <v>404</v>
      </c>
      <c r="E699">
        <v>333</v>
      </c>
      <c r="F699">
        <v>346</v>
      </c>
      <c r="G699">
        <v>302</v>
      </c>
      <c r="H699">
        <v>309</v>
      </c>
      <c r="I699">
        <v>409</v>
      </c>
      <c r="J699">
        <v>279</v>
      </c>
      <c r="K699">
        <v>415</v>
      </c>
      <c r="L699">
        <v>280</v>
      </c>
      <c r="M699">
        <v>282</v>
      </c>
      <c r="N699">
        <v>317</v>
      </c>
      <c r="O699">
        <v>205</v>
      </c>
      <c r="P699">
        <v>318</v>
      </c>
      <c r="Q699">
        <v>280</v>
      </c>
      <c r="R699">
        <v>276</v>
      </c>
    </row>
    <row r="700" spans="1:18" hidden="1" x14ac:dyDescent="0.25">
      <c r="A700" t="s">
        <v>800</v>
      </c>
      <c r="B700">
        <v>346</v>
      </c>
      <c r="C700">
        <v>687</v>
      </c>
      <c r="D700">
        <v>899</v>
      </c>
      <c r="E700">
        <v>752</v>
      </c>
      <c r="F700">
        <v>772</v>
      </c>
      <c r="G700">
        <v>580</v>
      </c>
      <c r="H700">
        <v>797</v>
      </c>
      <c r="I700">
        <v>1038</v>
      </c>
      <c r="J700">
        <v>529</v>
      </c>
      <c r="K700">
        <v>1034</v>
      </c>
      <c r="L700">
        <v>593</v>
      </c>
      <c r="M700">
        <v>618</v>
      </c>
      <c r="N700">
        <v>668</v>
      </c>
      <c r="O700">
        <v>433</v>
      </c>
      <c r="P700">
        <v>704</v>
      </c>
      <c r="Q700">
        <v>537</v>
      </c>
      <c r="R700">
        <v>591</v>
      </c>
    </row>
    <row r="701" spans="1:18" hidden="1" x14ac:dyDescent="0.25">
      <c r="A701" t="s">
        <v>801</v>
      </c>
      <c r="B701">
        <v>32</v>
      </c>
      <c r="C701">
        <v>98</v>
      </c>
      <c r="D701">
        <v>107</v>
      </c>
      <c r="E701">
        <v>96</v>
      </c>
      <c r="F701">
        <v>90</v>
      </c>
      <c r="G701">
        <v>72</v>
      </c>
      <c r="H701">
        <v>95</v>
      </c>
      <c r="I701">
        <v>95</v>
      </c>
      <c r="J701">
        <v>90</v>
      </c>
      <c r="K701">
        <v>103</v>
      </c>
      <c r="L701">
        <v>81</v>
      </c>
      <c r="M701">
        <v>70</v>
      </c>
      <c r="N701">
        <v>83</v>
      </c>
      <c r="O701">
        <v>68</v>
      </c>
      <c r="P701">
        <v>81</v>
      </c>
      <c r="Q701">
        <v>80</v>
      </c>
      <c r="R701">
        <v>63</v>
      </c>
    </row>
    <row r="702" spans="1:18" hidden="1" x14ac:dyDescent="0.25">
      <c r="A702" t="s">
        <v>802</v>
      </c>
      <c r="B702">
        <v>0</v>
      </c>
      <c r="C702">
        <v>0</v>
      </c>
      <c r="D702">
        <v>0</v>
      </c>
      <c r="E702">
        <v>0</v>
      </c>
      <c r="F702">
        <v>2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2</v>
      </c>
    </row>
    <row r="703" spans="1:18" hidden="1" x14ac:dyDescent="0.25">
      <c r="A703" t="s">
        <v>803</v>
      </c>
      <c r="B703">
        <v>2</v>
      </c>
      <c r="C703">
        <v>12</v>
      </c>
      <c r="D703">
        <v>7</v>
      </c>
      <c r="E703">
        <v>8</v>
      </c>
      <c r="F703">
        <v>9</v>
      </c>
      <c r="G703">
        <v>2</v>
      </c>
      <c r="H703">
        <v>6</v>
      </c>
      <c r="I703">
        <v>11</v>
      </c>
      <c r="J703">
        <v>5</v>
      </c>
      <c r="K703">
        <v>7</v>
      </c>
      <c r="L703">
        <v>4</v>
      </c>
      <c r="M703">
        <v>12</v>
      </c>
      <c r="N703">
        <v>6</v>
      </c>
      <c r="O703">
        <v>5</v>
      </c>
      <c r="P703">
        <v>7</v>
      </c>
      <c r="Q703">
        <v>6</v>
      </c>
      <c r="R703">
        <v>5</v>
      </c>
    </row>
    <row r="704" spans="1:18" hidden="1" x14ac:dyDescent="0.25">
      <c r="A704" t="s">
        <v>804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 t="s">
        <v>38</v>
      </c>
      <c r="J704" t="s">
        <v>38</v>
      </c>
      <c r="K704" t="s">
        <v>38</v>
      </c>
      <c r="L704" t="s">
        <v>38</v>
      </c>
      <c r="M704" t="s">
        <v>38</v>
      </c>
      <c r="N704" t="s">
        <v>38</v>
      </c>
      <c r="O704" t="s">
        <v>38</v>
      </c>
      <c r="P704" t="s">
        <v>38</v>
      </c>
      <c r="Q704" t="s">
        <v>38</v>
      </c>
      <c r="R704" t="s">
        <v>38</v>
      </c>
    </row>
    <row r="705" spans="1:18" hidden="1" x14ac:dyDescent="0.25">
      <c r="A705" t="s">
        <v>805</v>
      </c>
      <c r="B705">
        <v>3</v>
      </c>
      <c r="C705">
        <v>6</v>
      </c>
      <c r="D705">
        <v>3</v>
      </c>
      <c r="E705">
        <v>3</v>
      </c>
      <c r="F705">
        <v>3</v>
      </c>
      <c r="G705">
        <v>1</v>
      </c>
      <c r="H705">
        <v>1</v>
      </c>
      <c r="I705">
        <v>3</v>
      </c>
      <c r="J705">
        <v>4</v>
      </c>
      <c r="K705">
        <v>3</v>
      </c>
      <c r="L705">
        <v>2</v>
      </c>
      <c r="M705">
        <v>0</v>
      </c>
      <c r="N705">
        <v>2</v>
      </c>
      <c r="O705">
        <v>1</v>
      </c>
      <c r="P705">
        <v>1</v>
      </c>
      <c r="Q705">
        <v>3</v>
      </c>
      <c r="R705">
        <v>48</v>
      </c>
    </row>
    <row r="706" spans="1:18" hidden="1" x14ac:dyDescent="0.25">
      <c r="A706" t="s">
        <v>806</v>
      </c>
      <c r="B706">
        <v>10</v>
      </c>
      <c r="C706">
        <v>16</v>
      </c>
      <c r="D706">
        <v>14</v>
      </c>
      <c r="E706">
        <v>14</v>
      </c>
      <c r="F706">
        <v>13</v>
      </c>
      <c r="G706">
        <v>11</v>
      </c>
      <c r="H706">
        <v>10</v>
      </c>
      <c r="I706">
        <v>9</v>
      </c>
      <c r="J706">
        <v>13</v>
      </c>
      <c r="K706">
        <v>10</v>
      </c>
      <c r="L706">
        <v>0</v>
      </c>
      <c r="M706">
        <v>1</v>
      </c>
      <c r="N706">
        <v>12</v>
      </c>
      <c r="O706">
        <v>7</v>
      </c>
      <c r="P706">
        <v>14</v>
      </c>
      <c r="Q706">
        <v>22</v>
      </c>
      <c r="R706">
        <v>0</v>
      </c>
    </row>
    <row r="707" spans="1:18" hidden="1" x14ac:dyDescent="0.25">
      <c r="A707" t="s">
        <v>807</v>
      </c>
      <c r="B707">
        <v>2</v>
      </c>
      <c r="C707">
        <v>11</v>
      </c>
      <c r="D707">
        <v>3</v>
      </c>
      <c r="E707">
        <v>9</v>
      </c>
      <c r="F707">
        <v>5</v>
      </c>
      <c r="G707">
        <v>4</v>
      </c>
      <c r="H707">
        <v>9</v>
      </c>
      <c r="I707">
        <v>8</v>
      </c>
      <c r="J707">
        <v>3</v>
      </c>
      <c r="K707">
        <v>4</v>
      </c>
      <c r="L707">
        <v>3</v>
      </c>
      <c r="M707">
        <v>4</v>
      </c>
      <c r="N707">
        <v>3</v>
      </c>
      <c r="O707">
        <v>3</v>
      </c>
      <c r="P707">
        <v>2</v>
      </c>
      <c r="Q707">
        <v>8</v>
      </c>
      <c r="R707">
        <v>0</v>
      </c>
    </row>
    <row r="708" spans="1:18" hidden="1" x14ac:dyDescent="0.25">
      <c r="A708" t="s">
        <v>808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2</v>
      </c>
      <c r="J708">
        <v>1</v>
      </c>
      <c r="K708">
        <v>0</v>
      </c>
      <c r="L708">
        <v>1</v>
      </c>
      <c r="M708">
        <v>0</v>
      </c>
      <c r="N708">
        <v>1</v>
      </c>
      <c r="O708">
        <v>0</v>
      </c>
      <c r="P708">
        <v>0</v>
      </c>
      <c r="Q708">
        <v>2</v>
      </c>
      <c r="R708">
        <v>8</v>
      </c>
    </row>
    <row r="709" spans="1:18" hidden="1" x14ac:dyDescent="0.25">
      <c r="A709" t="s">
        <v>809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1</v>
      </c>
      <c r="Q709">
        <v>0</v>
      </c>
      <c r="R709">
        <v>1</v>
      </c>
    </row>
    <row r="710" spans="1:18" hidden="1" x14ac:dyDescent="0.25">
      <c r="A710" t="s">
        <v>810</v>
      </c>
      <c r="B710">
        <v>2</v>
      </c>
      <c r="C710">
        <v>2</v>
      </c>
      <c r="D710">
        <v>2</v>
      </c>
      <c r="E710">
        <v>2</v>
      </c>
      <c r="F710">
        <v>2</v>
      </c>
      <c r="G710">
        <v>2</v>
      </c>
      <c r="H710">
        <v>0</v>
      </c>
      <c r="I710">
        <v>9</v>
      </c>
      <c r="J710" t="s">
        <v>38</v>
      </c>
      <c r="K710" t="s">
        <v>38</v>
      </c>
      <c r="L710" t="s">
        <v>38</v>
      </c>
      <c r="M710" t="s">
        <v>38</v>
      </c>
      <c r="N710" t="s">
        <v>38</v>
      </c>
      <c r="O710" t="s">
        <v>38</v>
      </c>
      <c r="P710" t="s">
        <v>38</v>
      </c>
      <c r="Q710" t="s">
        <v>38</v>
      </c>
      <c r="R710" t="s">
        <v>38</v>
      </c>
    </row>
    <row r="711" spans="1:18" hidden="1" x14ac:dyDescent="0.25">
      <c r="A711" t="s">
        <v>811</v>
      </c>
      <c r="B711">
        <v>5</v>
      </c>
      <c r="C711">
        <v>10</v>
      </c>
      <c r="D711">
        <v>13</v>
      </c>
      <c r="E711">
        <v>12</v>
      </c>
      <c r="F711">
        <v>13</v>
      </c>
      <c r="G711">
        <v>12</v>
      </c>
      <c r="H711">
        <v>29</v>
      </c>
      <c r="I711">
        <v>22</v>
      </c>
      <c r="J711">
        <v>21</v>
      </c>
      <c r="K711">
        <v>13</v>
      </c>
      <c r="L711">
        <v>16</v>
      </c>
      <c r="M711">
        <v>12</v>
      </c>
      <c r="N711">
        <v>6</v>
      </c>
      <c r="O711">
        <v>3</v>
      </c>
      <c r="P711">
        <v>14</v>
      </c>
      <c r="Q711">
        <v>15</v>
      </c>
      <c r="R711">
        <v>0</v>
      </c>
    </row>
    <row r="712" spans="1:18" hidden="1" x14ac:dyDescent="0.25">
      <c r="A712" t="s">
        <v>812</v>
      </c>
      <c r="B712">
        <v>0</v>
      </c>
      <c r="C712">
        <v>1</v>
      </c>
      <c r="D712">
        <v>1</v>
      </c>
      <c r="E712">
        <v>3</v>
      </c>
      <c r="F712">
        <v>5</v>
      </c>
      <c r="G712">
        <v>5</v>
      </c>
      <c r="H712">
        <v>5</v>
      </c>
      <c r="I712">
        <v>0</v>
      </c>
      <c r="J712">
        <v>4</v>
      </c>
      <c r="K712">
        <v>5</v>
      </c>
      <c r="L712">
        <v>6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hidden="1" x14ac:dyDescent="0.25">
      <c r="A713" t="s">
        <v>813</v>
      </c>
      <c r="B713">
        <v>2</v>
      </c>
      <c r="C713">
        <v>4</v>
      </c>
      <c r="D713">
        <v>4</v>
      </c>
      <c r="E713">
        <v>4</v>
      </c>
      <c r="F713">
        <v>3</v>
      </c>
      <c r="G713">
        <v>4</v>
      </c>
      <c r="H713">
        <v>2</v>
      </c>
      <c r="I713">
        <v>7</v>
      </c>
      <c r="J713">
        <v>14</v>
      </c>
      <c r="K713">
        <v>3</v>
      </c>
      <c r="L713">
        <v>1</v>
      </c>
      <c r="M713">
        <v>6</v>
      </c>
      <c r="N713">
        <v>4</v>
      </c>
      <c r="O713">
        <v>8</v>
      </c>
      <c r="P713">
        <v>8</v>
      </c>
      <c r="Q713">
        <v>8</v>
      </c>
      <c r="R713">
        <v>8</v>
      </c>
    </row>
    <row r="714" spans="1:18" hidden="1" x14ac:dyDescent="0.25">
      <c r="A714" t="s">
        <v>814</v>
      </c>
      <c r="B714">
        <v>1</v>
      </c>
      <c r="C714">
        <v>0</v>
      </c>
      <c r="D714">
        <v>1</v>
      </c>
      <c r="E714">
        <v>0</v>
      </c>
      <c r="F714">
        <v>2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2</v>
      </c>
      <c r="M714">
        <v>1</v>
      </c>
      <c r="N714">
        <v>3</v>
      </c>
      <c r="O714">
        <v>0</v>
      </c>
      <c r="P714">
        <v>0</v>
      </c>
      <c r="Q714">
        <v>0</v>
      </c>
      <c r="R714">
        <v>1</v>
      </c>
    </row>
    <row r="715" spans="1:18" hidden="1" x14ac:dyDescent="0.25">
      <c r="A715" t="s">
        <v>815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3</v>
      </c>
      <c r="O715">
        <v>1</v>
      </c>
      <c r="P715">
        <v>1</v>
      </c>
      <c r="Q715">
        <v>1</v>
      </c>
      <c r="R715">
        <v>3</v>
      </c>
    </row>
    <row r="716" spans="1:18" hidden="1" x14ac:dyDescent="0.25">
      <c r="A716" t="s">
        <v>816</v>
      </c>
      <c r="B716">
        <v>0</v>
      </c>
      <c r="C716">
        <v>1</v>
      </c>
      <c r="D716">
        <v>0</v>
      </c>
      <c r="E716">
        <v>0</v>
      </c>
      <c r="F716">
        <v>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hidden="1" x14ac:dyDescent="0.25">
      <c r="A717" t="s">
        <v>817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2</v>
      </c>
      <c r="I717" t="s">
        <v>38</v>
      </c>
      <c r="J717" t="s">
        <v>38</v>
      </c>
      <c r="K717" t="s">
        <v>38</v>
      </c>
      <c r="L717" t="s">
        <v>38</v>
      </c>
      <c r="M717" t="s">
        <v>38</v>
      </c>
      <c r="N717" t="s">
        <v>38</v>
      </c>
      <c r="O717" t="s">
        <v>38</v>
      </c>
      <c r="P717" t="s">
        <v>38</v>
      </c>
      <c r="Q717" t="s">
        <v>38</v>
      </c>
      <c r="R717" t="s">
        <v>38</v>
      </c>
    </row>
    <row r="718" spans="1:18" hidden="1" x14ac:dyDescent="0.25">
      <c r="A718" t="s">
        <v>818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1</v>
      </c>
      <c r="Q718">
        <v>0</v>
      </c>
      <c r="R718">
        <v>0</v>
      </c>
    </row>
    <row r="719" spans="1:18" hidden="1" x14ac:dyDescent="0.25">
      <c r="A719" t="s">
        <v>819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2</v>
      </c>
      <c r="Q719">
        <v>0</v>
      </c>
      <c r="R719">
        <v>0</v>
      </c>
    </row>
    <row r="720" spans="1:18" hidden="1" x14ac:dyDescent="0.25">
      <c r="A720" t="s">
        <v>820</v>
      </c>
      <c r="B720">
        <v>0</v>
      </c>
      <c r="C720">
        <v>1</v>
      </c>
      <c r="D720">
        <v>1</v>
      </c>
      <c r="E720">
        <v>2</v>
      </c>
      <c r="F720">
        <v>1</v>
      </c>
      <c r="G720">
        <v>0</v>
      </c>
      <c r="H720">
        <v>2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4</v>
      </c>
      <c r="P720">
        <v>3</v>
      </c>
      <c r="Q720">
        <v>1</v>
      </c>
      <c r="R720">
        <v>0</v>
      </c>
    </row>
    <row r="721" spans="1:18" x14ac:dyDescent="0.25">
      <c r="A721" t="s">
        <v>821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1</v>
      </c>
      <c r="L721">
        <v>16</v>
      </c>
      <c r="M721">
        <v>2</v>
      </c>
      <c r="N721">
        <v>2</v>
      </c>
      <c r="O721">
        <v>1</v>
      </c>
      <c r="P721">
        <v>0</v>
      </c>
      <c r="Q721">
        <v>0</v>
      </c>
      <c r="R721">
        <v>0</v>
      </c>
    </row>
    <row r="722" spans="1:18" hidden="1" x14ac:dyDescent="0.25">
      <c r="A722" t="s">
        <v>822</v>
      </c>
      <c r="B722">
        <v>45</v>
      </c>
      <c r="C722">
        <v>106</v>
      </c>
      <c r="D722">
        <v>109</v>
      </c>
      <c r="E722">
        <v>105</v>
      </c>
      <c r="F722">
        <v>87</v>
      </c>
      <c r="G722">
        <v>105</v>
      </c>
      <c r="H722">
        <v>107</v>
      </c>
      <c r="I722">
        <v>102</v>
      </c>
      <c r="J722">
        <v>78</v>
      </c>
      <c r="K722">
        <v>95</v>
      </c>
      <c r="L722">
        <v>101</v>
      </c>
      <c r="M722">
        <v>69</v>
      </c>
      <c r="N722">
        <v>89</v>
      </c>
      <c r="O722">
        <v>67</v>
      </c>
      <c r="P722">
        <v>96</v>
      </c>
      <c r="Q722">
        <v>100</v>
      </c>
      <c r="R722">
        <v>87</v>
      </c>
    </row>
    <row r="723" spans="1:18" hidden="1" x14ac:dyDescent="0.25">
      <c r="A723" t="s">
        <v>823</v>
      </c>
      <c r="B723">
        <v>127</v>
      </c>
      <c r="C723">
        <v>284</v>
      </c>
      <c r="D723">
        <v>344</v>
      </c>
      <c r="E723">
        <v>360</v>
      </c>
      <c r="F723">
        <v>302</v>
      </c>
      <c r="G723">
        <v>406</v>
      </c>
      <c r="H723">
        <v>365</v>
      </c>
      <c r="I723">
        <v>405</v>
      </c>
      <c r="J723">
        <v>265</v>
      </c>
      <c r="K723">
        <v>357</v>
      </c>
      <c r="L723">
        <v>358</v>
      </c>
      <c r="M723">
        <v>268</v>
      </c>
      <c r="N723">
        <v>284</v>
      </c>
      <c r="O723">
        <v>280</v>
      </c>
      <c r="P723">
        <v>334</v>
      </c>
      <c r="Q723">
        <v>472</v>
      </c>
      <c r="R723">
        <v>328</v>
      </c>
    </row>
    <row r="724" spans="1:18" hidden="1" x14ac:dyDescent="0.25">
      <c r="A724" t="s">
        <v>824</v>
      </c>
      <c r="B724">
        <v>256</v>
      </c>
      <c r="C724">
        <v>608</v>
      </c>
      <c r="D724">
        <v>711</v>
      </c>
      <c r="E724">
        <v>749</v>
      </c>
      <c r="F724">
        <v>615</v>
      </c>
      <c r="G724">
        <v>866</v>
      </c>
      <c r="H724">
        <v>813</v>
      </c>
      <c r="I724">
        <v>883</v>
      </c>
      <c r="J724">
        <v>588</v>
      </c>
      <c r="K724">
        <v>823</v>
      </c>
      <c r="L724">
        <v>795</v>
      </c>
      <c r="M724">
        <v>559</v>
      </c>
      <c r="N724">
        <v>639</v>
      </c>
      <c r="O724">
        <v>571</v>
      </c>
      <c r="P724">
        <v>712</v>
      </c>
      <c r="Q724">
        <v>863</v>
      </c>
      <c r="R724">
        <v>700</v>
      </c>
    </row>
    <row r="725" spans="1:18" hidden="1" x14ac:dyDescent="0.25">
      <c r="A725" t="s">
        <v>825</v>
      </c>
      <c r="B725">
        <v>22</v>
      </c>
      <c r="C725">
        <v>92</v>
      </c>
      <c r="D725">
        <v>93</v>
      </c>
      <c r="E725">
        <v>78</v>
      </c>
      <c r="F725">
        <v>61</v>
      </c>
      <c r="G725">
        <v>78</v>
      </c>
      <c r="H725">
        <v>73</v>
      </c>
      <c r="I725">
        <v>75</v>
      </c>
      <c r="J725">
        <v>61</v>
      </c>
      <c r="K725">
        <v>78</v>
      </c>
      <c r="L725">
        <v>64</v>
      </c>
      <c r="M725">
        <v>53</v>
      </c>
      <c r="N725">
        <v>56</v>
      </c>
      <c r="O725">
        <v>59</v>
      </c>
      <c r="P725">
        <v>84</v>
      </c>
      <c r="Q725">
        <v>71</v>
      </c>
      <c r="R725">
        <v>56</v>
      </c>
    </row>
    <row r="726" spans="1:18" hidden="1" x14ac:dyDescent="0.25">
      <c r="A726" t="s">
        <v>826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hidden="1" x14ac:dyDescent="0.25">
      <c r="A727" t="s">
        <v>827</v>
      </c>
      <c r="B727">
        <v>7</v>
      </c>
      <c r="C727">
        <v>6</v>
      </c>
      <c r="D727">
        <v>11</v>
      </c>
      <c r="E727">
        <v>11</v>
      </c>
      <c r="F727">
        <v>15</v>
      </c>
      <c r="G727">
        <v>8</v>
      </c>
      <c r="H727">
        <v>9</v>
      </c>
      <c r="I727">
        <v>18</v>
      </c>
      <c r="J727">
        <v>12</v>
      </c>
      <c r="K727">
        <v>10</v>
      </c>
      <c r="L727">
        <v>14</v>
      </c>
      <c r="M727">
        <v>11</v>
      </c>
      <c r="N727">
        <v>12</v>
      </c>
      <c r="O727">
        <v>6</v>
      </c>
      <c r="P727">
        <v>12</v>
      </c>
      <c r="Q727">
        <v>10</v>
      </c>
      <c r="R727">
        <v>8</v>
      </c>
    </row>
    <row r="728" spans="1:18" hidden="1" x14ac:dyDescent="0.25">
      <c r="A728" t="s">
        <v>828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 t="s">
        <v>38</v>
      </c>
      <c r="J728" t="s">
        <v>38</v>
      </c>
      <c r="K728" t="s">
        <v>38</v>
      </c>
      <c r="L728" t="s">
        <v>38</v>
      </c>
      <c r="M728" t="s">
        <v>38</v>
      </c>
      <c r="N728" t="s">
        <v>38</v>
      </c>
      <c r="O728" t="s">
        <v>38</v>
      </c>
      <c r="P728" t="s">
        <v>38</v>
      </c>
      <c r="Q728" t="s">
        <v>38</v>
      </c>
      <c r="R728" t="s">
        <v>38</v>
      </c>
    </row>
    <row r="729" spans="1:18" hidden="1" x14ac:dyDescent="0.25">
      <c r="A729" t="s">
        <v>829</v>
      </c>
      <c r="B729">
        <v>2</v>
      </c>
      <c r="C729">
        <v>5</v>
      </c>
      <c r="D729">
        <v>5</v>
      </c>
      <c r="E729">
        <v>6</v>
      </c>
      <c r="F729">
        <v>3</v>
      </c>
      <c r="G729">
        <v>4</v>
      </c>
      <c r="H729">
        <v>5</v>
      </c>
      <c r="I729">
        <v>6</v>
      </c>
      <c r="J729">
        <v>3</v>
      </c>
      <c r="K729">
        <v>3</v>
      </c>
      <c r="L729">
        <v>5</v>
      </c>
      <c r="M729">
        <v>2</v>
      </c>
      <c r="N729">
        <v>0</v>
      </c>
      <c r="O729">
        <v>1</v>
      </c>
      <c r="P729">
        <v>4</v>
      </c>
      <c r="Q729">
        <v>6</v>
      </c>
      <c r="R729">
        <v>30</v>
      </c>
    </row>
    <row r="730" spans="1:18" hidden="1" x14ac:dyDescent="0.25">
      <c r="A730" t="s">
        <v>830</v>
      </c>
      <c r="B730">
        <v>7</v>
      </c>
      <c r="C730">
        <v>21</v>
      </c>
      <c r="D730">
        <v>8</v>
      </c>
      <c r="E730">
        <v>7</v>
      </c>
      <c r="F730">
        <v>8</v>
      </c>
      <c r="G730">
        <v>17</v>
      </c>
      <c r="H730">
        <v>11</v>
      </c>
      <c r="I730">
        <v>13</v>
      </c>
      <c r="J730">
        <v>11</v>
      </c>
      <c r="K730">
        <v>5</v>
      </c>
      <c r="L730">
        <v>0</v>
      </c>
      <c r="M730">
        <v>2</v>
      </c>
      <c r="N730">
        <v>5</v>
      </c>
      <c r="O730">
        <v>5</v>
      </c>
      <c r="P730">
        <v>10</v>
      </c>
      <c r="Q730">
        <v>7</v>
      </c>
      <c r="R730">
        <v>0</v>
      </c>
    </row>
    <row r="731" spans="1:18" hidden="1" x14ac:dyDescent="0.25">
      <c r="A731" t="s">
        <v>831</v>
      </c>
      <c r="B731">
        <v>2</v>
      </c>
      <c r="C731">
        <v>8</v>
      </c>
      <c r="D731">
        <v>3</v>
      </c>
      <c r="E731">
        <v>8</v>
      </c>
      <c r="F731">
        <v>7</v>
      </c>
      <c r="G731">
        <v>6</v>
      </c>
      <c r="H731">
        <v>6</v>
      </c>
      <c r="I731">
        <v>4</v>
      </c>
      <c r="J731">
        <v>6</v>
      </c>
      <c r="K731">
        <v>6</v>
      </c>
      <c r="L731">
        <v>6</v>
      </c>
      <c r="M731">
        <v>0</v>
      </c>
      <c r="N731">
        <v>4</v>
      </c>
      <c r="O731">
        <v>5</v>
      </c>
      <c r="P731">
        <v>7</v>
      </c>
      <c r="Q731">
        <v>4</v>
      </c>
      <c r="R731">
        <v>4</v>
      </c>
    </row>
    <row r="732" spans="1:18" hidden="1" x14ac:dyDescent="0.25">
      <c r="A732" t="s">
        <v>832</v>
      </c>
      <c r="B732">
        <v>1</v>
      </c>
      <c r="C732">
        <v>0</v>
      </c>
      <c r="D732">
        <v>2</v>
      </c>
      <c r="E732">
        <v>0</v>
      </c>
      <c r="F732">
        <v>1</v>
      </c>
      <c r="G732">
        <v>1</v>
      </c>
      <c r="H732">
        <v>0</v>
      </c>
      <c r="I732">
        <v>1</v>
      </c>
      <c r="J732">
        <v>1</v>
      </c>
      <c r="K732">
        <v>1</v>
      </c>
      <c r="L732">
        <v>2</v>
      </c>
      <c r="M732">
        <v>0</v>
      </c>
      <c r="N732">
        <v>1</v>
      </c>
      <c r="O732">
        <v>1</v>
      </c>
      <c r="P732">
        <v>2</v>
      </c>
      <c r="Q732">
        <v>0</v>
      </c>
      <c r="R732">
        <v>7</v>
      </c>
    </row>
    <row r="733" spans="1:18" hidden="1" x14ac:dyDescent="0.25">
      <c r="A733" t="s">
        <v>833</v>
      </c>
      <c r="B733">
        <v>0</v>
      </c>
      <c r="C733">
        <v>0</v>
      </c>
      <c r="D733">
        <v>0</v>
      </c>
      <c r="E733">
        <v>2</v>
      </c>
      <c r="F733">
        <v>1</v>
      </c>
      <c r="G733">
        <v>0</v>
      </c>
      <c r="H733">
        <v>2</v>
      </c>
      <c r="I733">
        <v>1</v>
      </c>
      <c r="J733">
        <v>0</v>
      </c>
      <c r="K733">
        <v>2</v>
      </c>
      <c r="L733">
        <v>0</v>
      </c>
      <c r="M733">
        <v>4</v>
      </c>
      <c r="N733">
        <v>3</v>
      </c>
      <c r="O733">
        <v>0</v>
      </c>
      <c r="P733">
        <v>0</v>
      </c>
      <c r="Q733">
        <v>0</v>
      </c>
      <c r="R733">
        <v>0</v>
      </c>
    </row>
    <row r="734" spans="1:18" hidden="1" x14ac:dyDescent="0.25">
      <c r="A734" t="s">
        <v>834</v>
      </c>
      <c r="B734">
        <v>6</v>
      </c>
      <c r="C734">
        <v>6</v>
      </c>
      <c r="D734">
        <v>6</v>
      </c>
      <c r="E734">
        <v>6</v>
      </c>
      <c r="F734">
        <v>6</v>
      </c>
      <c r="G734">
        <v>6</v>
      </c>
      <c r="H734">
        <v>2</v>
      </c>
      <c r="I734">
        <v>13</v>
      </c>
      <c r="J734" t="s">
        <v>38</v>
      </c>
      <c r="K734" t="s">
        <v>38</v>
      </c>
      <c r="L734" t="s">
        <v>38</v>
      </c>
      <c r="M734" t="s">
        <v>38</v>
      </c>
      <c r="N734" t="s">
        <v>38</v>
      </c>
      <c r="O734" t="s">
        <v>38</v>
      </c>
      <c r="P734" t="s">
        <v>38</v>
      </c>
      <c r="Q734" t="s">
        <v>38</v>
      </c>
      <c r="R734" t="s">
        <v>38</v>
      </c>
    </row>
    <row r="735" spans="1:18" hidden="1" x14ac:dyDescent="0.25">
      <c r="A735" t="s">
        <v>835</v>
      </c>
      <c r="B735">
        <v>6</v>
      </c>
      <c r="C735">
        <v>9</v>
      </c>
      <c r="D735">
        <v>10</v>
      </c>
      <c r="E735">
        <v>10</v>
      </c>
      <c r="F735">
        <v>4</v>
      </c>
      <c r="G735">
        <v>9</v>
      </c>
      <c r="H735">
        <v>6</v>
      </c>
      <c r="I735">
        <v>2</v>
      </c>
      <c r="J735">
        <v>4</v>
      </c>
      <c r="K735">
        <v>5</v>
      </c>
      <c r="L735">
        <v>3</v>
      </c>
      <c r="M735">
        <v>1</v>
      </c>
      <c r="N735">
        <v>1</v>
      </c>
      <c r="O735">
        <v>0</v>
      </c>
      <c r="P735">
        <v>2</v>
      </c>
      <c r="Q735">
        <v>5</v>
      </c>
      <c r="R735">
        <v>0</v>
      </c>
    </row>
    <row r="736" spans="1:18" hidden="1" x14ac:dyDescent="0.25">
      <c r="A736" t="s">
        <v>836</v>
      </c>
      <c r="B736">
        <v>0</v>
      </c>
      <c r="C736">
        <v>2</v>
      </c>
      <c r="D736">
        <v>2</v>
      </c>
      <c r="E736">
        <v>2</v>
      </c>
      <c r="F736">
        <v>2</v>
      </c>
      <c r="G736">
        <v>2</v>
      </c>
      <c r="H736">
        <v>1</v>
      </c>
      <c r="I736">
        <v>1</v>
      </c>
      <c r="J736">
        <v>3</v>
      </c>
      <c r="K736">
        <v>0</v>
      </c>
      <c r="L736">
        <v>4</v>
      </c>
      <c r="M736">
        <v>0</v>
      </c>
      <c r="N736">
        <v>0</v>
      </c>
      <c r="O736">
        <v>1</v>
      </c>
      <c r="P736">
        <v>4</v>
      </c>
      <c r="Q736">
        <v>3</v>
      </c>
      <c r="R736">
        <v>1</v>
      </c>
    </row>
    <row r="737" spans="1:18" hidden="1" x14ac:dyDescent="0.25">
      <c r="A737" t="s">
        <v>837</v>
      </c>
      <c r="B737">
        <v>1</v>
      </c>
      <c r="C737">
        <v>1</v>
      </c>
      <c r="D737">
        <v>7</v>
      </c>
      <c r="E737">
        <v>2</v>
      </c>
      <c r="F737">
        <v>4</v>
      </c>
      <c r="G737">
        <v>9</v>
      </c>
      <c r="H737">
        <v>19</v>
      </c>
      <c r="I737">
        <v>15</v>
      </c>
      <c r="J737">
        <v>13</v>
      </c>
      <c r="K737">
        <v>11</v>
      </c>
      <c r="L737">
        <v>16</v>
      </c>
      <c r="M737">
        <v>8</v>
      </c>
      <c r="N737">
        <v>11</v>
      </c>
      <c r="O737">
        <v>8</v>
      </c>
      <c r="P737">
        <v>13</v>
      </c>
      <c r="Q737">
        <v>15</v>
      </c>
      <c r="R737">
        <v>4</v>
      </c>
    </row>
    <row r="738" spans="1:18" hidden="1" x14ac:dyDescent="0.25">
      <c r="A738" t="s">
        <v>838</v>
      </c>
      <c r="B738">
        <v>2</v>
      </c>
      <c r="C738">
        <v>2</v>
      </c>
      <c r="D738">
        <v>1</v>
      </c>
      <c r="E738">
        <v>2</v>
      </c>
      <c r="F738">
        <v>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1</v>
      </c>
    </row>
    <row r="739" spans="1:18" hidden="1" x14ac:dyDescent="0.25">
      <c r="A739" t="s">
        <v>839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1</v>
      </c>
      <c r="Q739">
        <v>1</v>
      </c>
      <c r="R739">
        <v>13</v>
      </c>
    </row>
    <row r="740" spans="1:18" hidden="1" x14ac:dyDescent="0.25">
      <c r="A740" t="s">
        <v>840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hidden="1" x14ac:dyDescent="0.25">
      <c r="A741" t="s">
        <v>841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19</v>
      </c>
      <c r="I741" t="s">
        <v>38</v>
      </c>
      <c r="J741" t="s">
        <v>38</v>
      </c>
      <c r="K741" t="s">
        <v>38</v>
      </c>
      <c r="L741" t="s">
        <v>38</v>
      </c>
      <c r="M741" t="s">
        <v>38</v>
      </c>
      <c r="N741" t="s">
        <v>38</v>
      </c>
      <c r="O741" t="s">
        <v>38</v>
      </c>
      <c r="P741" t="s">
        <v>38</v>
      </c>
      <c r="Q741" t="s">
        <v>38</v>
      </c>
      <c r="R741" t="s">
        <v>38</v>
      </c>
    </row>
    <row r="742" spans="1:18" hidden="1" x14ac:dyDescent="0.25">
      <c r="A742" t="s">
        <v>842</v>
      </c>
      <c r="B742">
        <v>0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>
        <v>0</v>
      </c>
      <c r="O742">
        <v>0</v>
      </c>
      <c r="P742">
        <v>4</v>
      </c>
      <c r="Q742">
        <v>0</v>
      </c>
      <c r="R742">
        <v>0</v>
      </c>
    </row>
    <row r="743" spans="1:18" hidden="1" x14ac:dyDescent="0.25">
      <c r="A743" t="s">
        <v>843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hidden="1" x14ac:dyDescent="0.25">
      <c r="A744" t="s">
        <v>844</v>
      </c>
      <c r="B744">
        <v>0</v>
      </c>
      <c r="C744">
        <v>1</v>
      </c>
      <c r="D744">
        <v>0</v>
      </c>
      <c r="E744">
        <v>3</v>
      </c>
      <c r="F744">
        <v>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</v>
      </c>
      <c r="Q744">
        <v>1</v>
      </c>
      <c r="R744">
        <v>1</v>
      </c>
    </row>
    <row r="745" spans="1:18" x14ac:dyDescent="0.25">
      <c r="A745" t="s">
        <v>845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2</v>
      </c>
      <c r="I745">
        <v>2</v>
      </c>
      <c r="J745">
        <v>2</v>
      </c>
      <c r="K745">
        <v>1</v>
      </c>
      <c r="L745">
        <v>9</v>
      </c>
      <c r="M745">
        <v>2</v>
      </c>
      <c r="N745">
        <v>2</v>
      </c>
      <c r="O745">
        <v>8</v>
      </c>
      <c r="P745">
        <v>0</v>
      </c>
      <c r="Q745">
        <v>0</v>
      </c>
      <c r="R745">
        <v>1</v>
      </c>
    </row>
    <row r="746" spans="1:18" hidden="1" x14ac:dyDescent="0.25">
      <c r="A746" t="s">
        <v>846</v>
      </c>
      <c r="B746">
        <v>138</v>
      </c>
      <c r="C746">
        <v>143</v>
      </c>
      <c r="D746">
        <v>155</v>
      </c>
      <c r="E746">
        <v>176</v>
      </c>
      <c r="F746">
        <v>152</v>
      </c>
      <c r="G746">
        <v>137</v>
      </c>
      <c r="H746">
        <v>163</v>
      </c>
      <c r="I746">
        <v>173</v>
      </c>
      <c r="J746">
        <v>171</v>
      </c>
      <c r="K746">
        <v>166</v>
      </c>
      <c r="L746">
        <v>165</v>
      </c>
      <c r="M746">
        <v>106</v>
      </c>
      <c r="N746">
        <v>144</v>
      </c>
      <c r="O746">
        <v>118</v>
      </c>
      <c r="P746">
        <v>127</v>
      </c>
      <c r="Q746">
        <v>131</v>
      </c>
      <c r="R746">
        <v>133</v>
      </c>
    </row>
    <row r="747" spans="1:18" hidden="1" x14ac:dyDescent="0.25">
      <c r="A747" t="s">
        <v>847</v>
      </c>
      <c r="B747">
        <v>349</v>
      </c>
      <c r="C747">
        <v>383</v>
      </c>
      <c r="D747">
        <v>453</v>
      </c>
      <c r="E747">
        <v>502</v>
      </c>
      <c r="F747">
        <v>485</v>
      </c>
      <c r="G747">
        <v>402</v>
      </c>
      <c r="H747">
        <v>587</v>
      </c>
      <c r="I747">
        <v>613</v>
      </c>
      <c r="J747">
        <v>442</v>
      </c>
      <c r="K747">
        <v>598</v>
      </c>
      <c r="L747">
        <v>507</v>
      </c>
      <c r="M747">
        <v>300</v>
      </c>
      <c r="N747">
        <v>464</v>
      </c>
      <c r="O747">
        <v>377</v>
      </c>
      <c r="P747">
        <v>450</v>
      </c>
      <c r="Q747">
        <v>366</v>
      </c>
      <c r="R747">
        <v>524</v>
      </c>
    </row>
    <row r="748" spans="1:18" hidden="1" x14ac:dyDescent="0.25">
      <c r="A748" t="s">
        <v>848</v>
      </c>
      <c r="B748">
        <v>718</v>
      </c>
      <c r="C748">
        <v>805</v>
      </c>
      <c r="D748">
        <v>1120</v>
      </c>
      <c r="E748">
        <v>1169</v>
      </c>
      <c r="F748">
        <v>1009</v>
      </c>
      <c r="G748">
        <v>888</v>
      </c>
      <c r="H748">
        <v>1213</v>
      </c>
      <c r="I748">
        <v>1337</v>
      </c>
      <c r="J748">
        <v>1084</v>
      </c>
      <c r="K748">
        <v>1243</v>
      </c>
      <c r="L748">
        <v>984</v>
      </c>
      <c r="M748">
        <v>591</v>
      </c>
      <c r="N748">
        <v>779</v>
      </c>
      <c r="O748">
        <v>737</v>
      </c>
      <c r="P748">
        <v>828</v>
      </c>
      <c r="Q748">
        <v>967</v>
      </c>
      <c r="R748">
        <v>1056</v>
      </c>
    </row>
    <row r="749" spans="1:18" hidden="1" x14ac:dyDescent="0.25">
      <c r="A749" t="s">
        <v>849</v>
      </c>
      <c r="B749">
        <v>82</v>
      </c>
      <c r="C749">
        <v>134</v>
      </c>
      <c r="D749">
        <v>128</v>
      </c>
      <c r="E749">
        <v>129</v>
      </c>
      <c r="F749">
        <v>107</v>
      </c>
      <c r="G749">
        <v>88</v>
      </c>
      <c r="H749">
        <v>101</v>
      </c>
      <c r="I749">
        <v>124</v>
      </c>
      <c r="J749">
        <v>106</v>
      </c>
      <c r="K749">
        <v>105</v>
      </c>
      <c r="L749">
        <v>115</v>
      </c>
      <c r="M749">
        <v>84</v>
      </c>
      <c r="N749">
        <v>87</v>
      </c>
      <c r="O749">
        <v>106</v>
      </c>
      <c r="P749">
        <v>122</v>
      </c>
      <c r="Q749">
        <v>84</v>
      </c>
      <c r="R749">
        <v>93</v>
      </c>
    </row>
    <row r="750" spans="1:18" hidden="1" x14ac:dyDescent="0.25">
      <c r="A750" t="s">
        <v>850</v>
      </c>
      <c r="B750">
        <v>0</v>
      </c>
      <c r="C750">
        <v>0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0</v>
      </c>
      <c r="J750">
        <v>1</v>
      </c>
      <c r="K750">
        <v>0</v>
      </c>
      <c r="L750">
        <v>1</v>
      </c>
      <c r="M750">
        <v>0</v>
      </c>
      <c r="N750">
        <v>2</v>
      </c>
      <c r="O750">
        <v>0</v>
      </c>
      <c r="P750">
        <v>0</v>
      </c>
      <c r="Q750">
        <v>0</v>
      </c>
      <c r="R750">
        <v>0</v>
      </c>
    </row>
    <row r="751" spans="1:18" hidden="1" x14ac:dyDescent="0.25">
      <c r="A751" t="s">
        <v>851</v>
      </c>
      <c r="B751">
        <v>10</v>
      </c>
      <c r="C751">
        <v>8</v>
      </c>
      <c r="D751">
        <v>15</v>
      </c>
      <c r="E751">
        <v>14</v>
      </c>
      <c r="F751">
        <v>10</v>
      </c>
      <c r="G751">
        <v>14</v>
      </c>
      <c r="H751">
        <v>12</v>
      </c>
      <c r="I751">
        <v>14</v>
      </c>
      <c r="J751">
        <v>22</v>
      </c>
      <c r="K751">
        <v>19</v>
      </c>
      <c r="L751">
        <v>8</v>
      </c>
      <c r="M751">
        <v>8</v>
      </c>
      <c r="N751">
        <v>5</v>
      </c>
      <c r="O751">
        <v>12</v>
      </c>
      <c r="P751">
        <v>8</v>
      </c>
      <c r="Q751">
        <v>8</v>
      </c>
      <c r="R751">
        <v>13</v>
      </c>
    </row>
    <row r="752" spans="1:18" hidden="1" x14ac:dyDescent="0.25">
      <c r="A752" t="s">
        <v>852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 t="s">
        <v>38</v>
      </c>
      <c r="J752" t="s">
        <v>38</v>
      </c>
      <c r="K752" t="s">
        <v>38</v>
      </c>
      <c r="L752" t="s">
        <v>38</v>
      </c>
      <c r="M752" t="s">
        <v>38</v>
      </c>
      <c r="N752" t="s">
        <v>38</v>
      </c>
      <c r="O752" t="s">
        <v>38</v>
      </c>
      <c r="P752" t="s">
        <v>38</v>
      </c>
      <c r="Q752" t="s">
        <v>38</v>
      </c>
      <c r="R752" t="s">
        <v>38</v>
      </c>
    </row>
    <row r="753" spans="1:18" hidden="1" x14ac:dyDescent="0.25">
      <c r="A753" t="s">
        <v>853</v>
      </c>
      <c r="B753">
        <v>6</v>
      </c>
      <c r="C753">
        <v>9</v>
      </c>
      <c r="D753">
        <v>5</v>
      </c>
      <c r="E753">
        <v>7</v>
      </c>
      <c r="F753">
        <v>2</v>
      </c>
      <c r="G753">
        <v>4</v>
      </c>
      <c r="H753">
        <v>7</v>
      </c>
      <c r="I753">
        <v>5</v>
      </c>
      <c r="J753">
        <v>8</v>
      </c>
      <c r="K753">
        <v>6</v>
      </c>
      <c r="L753">
        <v>7</v>
      </c>
      <c r="M753">
        <v>5</v>
      </c>
      <c r="N753">
        <v>5</v>
      </c>
      <c r="O753">
        <v>0</v>
      </c>
      <c r="P753">
        <v>4</v>
      </c>
      <c r="Q753">
        <v>3</v>
      </c>
      <c r="R753">
        <v>78</v>
      </c>
    </row>
    <row r="754" spans="1:18" hidden="1" x14ac:dyDescent="0.25">
      <c r="A754" t="s">
        <v>854</v>
      </c>
      <c r="B754">
        <v>16</v>
      </c>
      <c r="C754">
        <v>18</v>
      </c>
      <c r="D754">
        <v>14</v>
      </c>
      <c r="E754">
        <v>19</v>
      </c>
      <c r="F754">
        <v>22</v>
      </c>
      <c r="G754">
        <v>18</v>
      </c>
      <c r="H754">
        <v>15</v>
      </c>
      <c r="I754">
        <v>14</v>
      </c>
      <c r="J754">
        <v>12</v>
      </c>
      <c r="K754">
        <v>15</v>
      </c>
      <c r="L754">
        <v>0</v>
      </c>
      <c r="M754">
        <v>6</v>
      </c>
      <c r="N754">
        <v>6</v>
      </c>
      <c r="O754">
        <v>10</v>
      </c>
      <c r="P754">
        <v>14</v>
      </c>
      <c r="Q754">
        <v>8</v>
      </c>
      <c r="R754">
        <v>2</v>
      </c>
    </row>
    <row r="755" spans="1:18" hidden="1" x14ac:dyDescent="0.25">
      <c r="A755" t="s">
        <v>855</v>
      </c>
      <c r="B755">
        <v>13</v>
      </c>
      <c r="C755">
        <v>11</v>
      </c>
      <c r="D755">
        <v>14</v>
      </c>
      <c r="E755">
        <v>19</v>
      </c>
      <c r="F755">
        <v>4</v>
      </c>
      <c r="G755">
        <v>11</v>
      </c>
      <c r="H755">
        <v>8</v>
      </c>
      <c r="I755">
        <v>12</v>
      </c>
      <c r="J755">
        <v>15</v>
      </c>
      <c r="K755">
        <v>4</v>
      </c>
      <c r="L755">
        <v>4</v>
      </c>
      <c r="M755">
        <v>9</v>
      </c>
      <c r="N755">
        <v>9</v>
      </c>
      <c r="O755">
        <v>5</v>
      </c>
      <c r="P755">
        <v>22</v>
      </c>
      <c r="Q755">
        <v>8</v>
      </c>
      <c r="R755">
        <v>1</v>
      </c>
    </row>
    <row r="756" spans="1:18" hidden="1" x14ac:dyDescent="0.25">
      <c r="A756" t="s">
        <v>856</v>
      </c>
      <c r="B756">
        <v>0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2</v>
      </c>
      <c r="I756">
        <v>2</v>
      </c>
      <c r="J756">
        <v>1</v>
      </c>
      <c r="K756">
        <v>2</v>
      </c>
      <c r="L756">
        <v>1</v>
      </c>
      <c r="M756">
        <v>2</v>
      </c>
      <c r="N756">
        <v>2</v>
      </c>
      <c r="O756">
        <v>2</v>
      </c>
      <c r="P756">
        <v>4</v>
      </c>
      <c r="Q756">
        <v>1</v>
      </c>
      <c r="R756">
        <v>8</v>
      </c>
    </row>
    <row r="757" spans="1:18" hidden="1" x14ac:dyDescent="0.25">
      <c r="A757" t="s">
        <v>857</v>
      </c>
      <c r="B757">
        <v>0</v>
      </c>
      <c r="C757">
        <v>0</v>
      </c>
      <c r="D757">
        <v>0</v>
      </c>
      <c r="E757">
        <v>2</v>
      </c>
      <c r="F757">
        <v>0</v>
      </c>
      <c r="G757">
        <v>0</v>
      </c>
      <c r="H757">
        <v>2</v>
      </c>
      <c r="I757">
        <v>0</v>
      </c>
      <c r="J757">
        <v>0</v>
      </c>
      <c r="K757">
        <v>3</v>
      </c>
      <c r="L757">
        <v>0</v>
      </c>
      <c r="M757">
        <v>3</v>
      </c>
      <c r="N757">
        <v>2</v>
      </c>
      <c r="O757">
        <v>0</v>
      </c>
      <c r="P757">
        <v>1</v>
      </c>
      <c r="Q757">
        <v>1</v>
      </c>
      <c r="R757">
        <v>8</v>
      </c>
    </row>
    <row r="758" spans="1:18" hidden="1" x14ac:dyDescent="0.25">
      <c r="A758" t="s">
        <v>858</v>
      </c>
      <c r="B758">
        <v>5</v>
      </c>
      <c r="C758">
        <v>5</v>
      </c>
      <c r="D758">
        <v>5</v>
      </c>
      <c r="E758">
        <v>5</v>
      </c>
      <c r="F758">
        <v>5</v>
      </c>
      <c r="G758">
        <v>5</v>
      </c>
      <c r="H758">
        <v>15</v>
      </c>
      <c r="I758">
        <v>14</v>
      </c>
      <c r="J758" t="s">
        <v>38</v>
      </c>
      <c r="K758" t="s">
        <v>38</v>
      </c>
      <c r="L758" t="s">
        <v>38</v>
      </c>
      <c r="M758" t="s">
        <v>38</v>
      </c>
      <c r="N758" t="s">
        <v>38</v>
      </c>
      <c r="O758" t="s">
        <v>38</v>
      </c>
      <c r="P758" t="s">
        <v>38</v>
      </c>
      <c r="Q758" t="s">
        <v>38</v>
      </c>
      <c r="R758" t="s">
        <v>38</v>
      </c>
    </row>
    <row r="759" spans="1:18" hidden="1" x14ac:dyDescent="0.25">
      <c r="A759" t="s">
        <v>859</v>
      </c>
      <c r="B759">
        <v>14</v>
      </c>
      <c r="C759">
        <v>15</v>
      </c>
      <c r="D759">
        <v>18</v>
      </c>
      <c r="E759">
        <v>17</v>
      </c>
      <c r="F759">
        <v>12</v>
      </c>
      <c r="G759">
        <v>6</v>
      </c>
      <c r="H759">
        <v>17</v>
      </c>
      <c r="I759">
        <v>15</v>
      </c>
      <c r="J759">
        <v>13</v>
      </c>
      <c r="K759">
        <v>19</v>
      </c>
      <c r="L759">
        <v>25</v>
      </c>
      <c r="M759">
        <v>12</v>
      </c>
      <c r="N759">
        <v>19</v>
      </c>
      <c r="O759">
        <v>6</v>
      </c>
      <c r="P759">
        <v>6</v>
      </c>
      <c r="Q759">
        <v>1</v>
      </c>
      <c r="R759">
        <v>0</v>
      </c>
    </row>
    <row r="760" spans="1:18" hidden="1" x14ac:dyDescent="0.25">
      <c r="A760" t="s">
        <v>860</v>
      </c>
      <c r="B760">
        <v>2</v>
      </c>
      <c r="C760">
        <v>6</v>
      </c>
      <c r="D760">
        <v>1</v>
      </c>
      <c r="E760">
        <v>5</v>
      </c>
      <c r="F760">
        <v>5</v>
      </c>
      <c r="G760">
        <v>2</v>
      </c>
      <c r="H760">
        <v>2</v>
      </c>
      <c r="I760">
        <v>0</v>
      </c>
      <c r="J760">
        <v>0</v>
      </c>
      <c r="K760">
        <v>2</v>
      </c>
      <c r="L760">
        <v>2</v>
      </c>
      <c r="M760">
        <v>2</v>
      </c>
      <c r="N760">
        <v>2</v>
      </c>
      <c r="O760">
        <v>0</v>
      </c>
      <c r="P760">
        <v>2</v>
      </c>
      <c r="Q760">
        <v>3</v>
      </c>
      <c r="R760">
        <v>1</v>
      </c>
    </row>
    <row r="761" spans="1:18" hidden="1" x14ac:dyDescent="0.25">
      <c r="A761" t="s">
        <v>861</v>
      </c>
      <c r="B761">
        <v>8</v>
      </c>
      <c r="C761">
        <v>2</v>
      </c>
      <c r="D761">
        <v>6</v>
      </c>
      <c r="E761">
        <v>4</v>
      </c>
      <c r="F761">
        <v>11</v>
      </c>
      <c r="G761">
        <v>7</v>
      </c>
      <c r="H761">
        <v>10</v>
      </c>
      <c r="I761">
        <v>10</v>
      </c>
      <c r="J761">
        <v>10</v>
      </c>
      <c r="K761">
        <v>16</v>
      </c>
      <c r="L761">
        <v>17</v>
      </c>
      <c r="M761">
        <v>3</v>
      </c>
      <c r="N761">
        <v>12</v>
      </c>
      <c r="O761">
        <v>7</v>
      </c>
      <c r="P761">
        <v>8</v>
      </c>
      <c r="Q761">
        <v>3</v>
      </c>
      <c r="R761">
        <v>0</v>
      </c>
    </row>
    <row r="762" spans="1:18" hidden="1" x14ac:dyDescent="0.25">
      <c r="A762" t="s">
        <v>862</v>
      </c>
      <c r="B762">
        <v>0</v>
      </c>
      <c r="C762">
        <v>0</v>
      </c>
      <c r="D762">
        <v>0</v>
      </c>
      <c r="E762">
        <v>2</v>
      </c>
      <c r="F762">
        <v>2</v>
      </c>
      <c r="G762">
        <v>1</v>
      </c>
      <c r="H762">
        <v>0</v>
      </c>
      <c r="I762">
        <v>1</v>
      </c>
      <c r="J762">
        <v>0</v>
      </c>
      <c r="K762">
        <v>2</v>
      </c>
      <c r="L762">
        <v>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2</v>
      </c>
    </row>
    <row r="763" spans="1:18" hidden="1" x14ac:dyDescent="0.25">
      <c r="A763" t="s">
        <v>863</v>
      </c>
      <c r="B763">
        <v>1</v>
      </c>
      <c r="C763">
        <v>1</v>
      </c>
      <c r="D763">
        <v>2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8</v>
      </c>
    </row>
    <row r="764" spans="1:18" hidden="1" x14ac:dyDescent="0.25">
      <c r="A764" t="s">
        <v>864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hidden="1" x14ac:dyDescent="0.25">
      <c r="A765" t="s">
        <v>865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10</v>
      </c>
      <c r="I765" t="s">
        <v>38</v>
      </c>
      <c r="J765" t="s">
        <v>38</v>
      </c>
      <c r="K765" t="s">
        <v>38</v>
      </c>
      <c r="L765" t="s">
        <v>38</v>
      </c>
      <c r="M765" t="s">
        <v>38</v>
      </c>
      <c r="N765" t="s">
        <v>38</v>
      </c>
      <c r="O765" t="s">
        <v>38</v>
      </c>
      <c r="P765" t="s">
        <v>38</v>
      </c>
      <c r="Q765" t="s">
        <v>38</v>
      </c>
      <c r="R765" t="s">
        <v>38</v>
      </c>
    </row>
    <row r="766" spans="1:18" hidden="1" x14ac:dyDescent="0.25">
      <c r="A766" t="s">
        <v>866</v>
      </c>
      <c r="B766">
        <v>0</v>
      </c>
      <c r="C766">
        <v>2</v>
      </c>
      <c r="D766">
        <v>0</v>
      </c>
      <c r="E766">
        <v>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1</v>
      </c>
    </row>
    <row r="767" spans="1:18" hidden="1" x14ac:dyDescent="0.25">
      <c r="A767" t="s">
        <v>867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3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hidden="1" x14ac:dyDescent="0.25">
      <c r="A768" t="s">
        <v>868</v>
      </c>
      <c r="B768">
        <v>0</v>
      </c>
      <c r="C768">
        <v>2</v>
      </c>
      <c r="D768">
        <v>4</v>
      </c>
      <c r="E768">
        <v>1</v>
      </c>
      <c r="F768">
        <v>5</v>
      </c>
      <c r="G768">
        <v>4</v>
      </c>
      <c r="H768">
        <v>5</v>
      </c>
      <c r="I768">
        <v>4</v>
      </c>
      <c r="J768">
        <v>4</v>
      </c>
      <c r="K768">
        <v>2</v>
      </c>
      <c r="L768">
        <v>2</v>
      </c>
      <c r="M768">
        <v>1</v>
      </c>
      <c r="N768">
        <v>0</v>
      </c>
      <c r="O768">
        <v>0</v>
      </c>
      <c r="P768">
        <v>3</v>
      </c>
      <c r="Q768">
        <v>2</v>
      </c>
      <c r="R768">
        <v>2</v>
      </c>
    </row>
    <row r="769" spans="1:18" x14ac:dyDescent="0.25">
      <c r="A769" t="s">
        <v>869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4</v>
      </c>
      <c r="J769">
        <v>3</v>
      </c>
      <c r="K769">
        <v>1</v>
      </c>
      <c r="L769">
        <v>24</v>
      </c>
      <c r="M769">
        <v>1</v>
      </c>
      <c r="N769">
        <v>2</v>
      </c>
      <c r="O769">
        <v>12</v>
      </c>
      <c r="P769">
        <v>0</v>
      </c>
      <c r="Q769">
        <v>0</v>
      </c>
      <c r="R769">
        <v>1</v>
      </c>
    </row>
    <row r="770" spans="1:18" hidden="1" x14ac:dyDescent="0.25">
      <c r="A770" t="s">
        <v>870</v>
      </c>
      <c r="B770">
        <v>39</v>
      </c>
      <c r="C770">
        <v>73</v>
      </c>
      <c r="D770">
        <v>45</v>
      </c>
      <c r="E770">
        <v>48</v>
      </c>
      <c r="F770">
        <v>99</v>
      </c>
      <c r="G770">
        <v>77</v>
      </c>
      <c r="H770">
        <v>74</v>
      </c>
      <c r="I770">
        <v>73</v>
      </c>
      <c r="J770">
        <v>62</v>
      </c>
      <c r="K770">
        <v>80</v>
      </c>
      <c r="L770">
        <v>84</v>
      </c>
      <c r="M770">
        <v>100</v>
      </c>
      <c r="N770">
        <v>61</v>
      </c>
      <c r="O770">
        <v>44</v>
      </c>
      <c r="P770">
        <v>74</v>
      </c>
      <c r="Q770">
        <v>77</v>
      </c>
      <c r="R770">
        <v>64</v>
      </c>
    </row>
    <row r="771" spans="1:18" hidden="1" x14ac:dyDescent="0.25">
      <c r="A771" t="s">
        <v>871</v>
      </c>
      <c r="B771">
        <v>106</v>
      </c>
      <c r="C771">
        <v>180</v>
      </c>
      <c r="D771">
        <v>140</v>
      </c>
      <c r="E771">
        <v>145</v>
      </c>
      <c r="F771">
        <v>306</v>
      </c>
      <c r="G771">
        <v>274</v>
      </c>
      <c r="H771">
        <v>295</v>
      </c>
      <c r="I771">
        <v>306</v>
      </c>
      <c r="J771">
        <v>223</v>
      </c>
      <c r="K771">
        <v>259</v>
      </c>
      <c r="L771">
        <v>283</v>
      </c>
      <c r="M771">
        <v>475</v>
      </c>
      <c r="N771">
        <v>227</v>
      </c>
      <c r="O771">
        <v>104</v>
      </c>
      <c r="P771">
        <v>272</v>
      </c>
      <c r="Q771">
        <v>200</v>
      </c>
      <c r="R771">
        <v>202</v>
      </c>
    </row>
    <row r="772" spans="1:18" hidden="1" x14ac:dyDescent="0.25">
      <c r="A772" t="s">
        <v>872</v>
      </c>
      <c r="B772">
        <v>189</v>
      </c>
      <c r="C772">
        <v>361</v>
      </c>
      <c r="D772">
        <v>255</v>
      </c>
      <c r="E772">
        <v>251</v>
      </c>
      <c r="F772">
        <v>579</v>
      </c>
      <c r="G772">
        <v>417</v>
      </c>
      <c r="H772">
        <v>529</v>
      </c>
      <c r="I772">
        <v>508</v>
      </c>
      <c r="J772">
        <v>627</v>
      </c>
      <c r="K772">
        <v>552</v>
      </c>
      <c r="L772">
        <v>522</v>
      </c>
      <c r="M772">
        <v>824</v>
      </c>
      <c r="N772">
        <v>400</v>
      </c>
      <c r="O772">
        <v>178</v>
      </c>
      <c r="P772">
        <v>461</v>
      </c>
      <c r="Q772">
        <v>426</v>
      </c>
      <c r="R772">
        <v>430</v>
      </c>
    </row>
    <row r="773" spans="1:18" hidden="1" x14ac:dyDescent="0.25">
      <c r="A773" t="s">
        <v>873</v>
      </c>
      <c r="B773">
        <v>6</v>
      </c>
      <c r="C773">
        <v>15</v>
      </c>
      <c r="D773">
        <v>18</v>
      </c>
      <c r="E773">
        <v>15</v>
      </c>
      <c r="F773">
        <v>31</v>
      </c>
      <c r="G773">
        <v>23</v>
      </c>
      <c r="H773">
        <v>31</v>
      </c>
      <c r="I773">
        <v>26</v>
      </c>
      <c r="J773">
        <v>26</v>
      </c>
      <c r="K773">
        <v>38</v>
      </c>
      <c r="L773">
        <v>27</v>
      </c>
      <c r="M773">
        <v>42</v>
      </c>
      <c r="N773">
        <v>25</v>
      </c>
      <c r="O773">
        <v>32</v>
      </c>
      <c r="P773">
        <v>39</v>
      </c>
      <c r="Q773">
        <v>48</v>
      </c>
      <c r="R773">
        <v>21</v>
      </c>
    </row>
    <row r="774" spans="1:18" hidden="1" x14ac:dyDescent="0.25">
      <c r="A774" t="s">
        <v>874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hidden="1" x14ac:dyDescent="0.25">
      <c r="A775" t="s">
        <v>875</v>
      </c>
      <c r="B775">
        <v>3</v>
      </c>
      <c r="C775">
        <v>3</v>
      </c>
      <c r="D775">
        <v>2</v>
      </c>
      <c r="E775">
        <v>1</v>
      </c>
      <c r="F775">
        <v>2</v>
      </c>
      <c r="G775">
        <v>4</v>
      </c>
      <c r="H775">
        <v>2</v>
      </c>
      <c r="I775">
        <v>0</v>
      </c>
      <c r="J775">
        <v>2</v>
      </c>
      <c r="K775">
        <v>5</v>
      </c>
      <c r="L775">
        <v>2</v>
      </c>
      <c r="M775">
        <v>1</v>
      </c>
      <c r="N775">
        <v>6</v>
      </c>
      <c r="O775">
        <v>0</v>
      </c>
      <c r="P775">
        <v>1</v>
      </c>
      <c r="Q775">
        <v>5</v>
      </c>
      <c r="R775">
        <v>1</v>
      </c>
    </row>
    <row r="776" spans="1:18" hidden="1" x14ac:dyDescent="0.25">
      <c r="A776" t="s">
        <v>876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 t="s">
        <v>38</v>
      </c>
      <c r="J776" t="s">
        <v>38</v>
      </c>
      <c r="K776" t="s">
        <v>38</v>
      </c>
      <c r="L776" t="s">
        <v>38</v>
      </c>
      <c r="M776" t="s">
        <v>38</v>
      </c>
      <c r="N776" t="s">
        <v>38</v>
      </c>
      <c r="O776" t="s">
        <v>38</v>
      </c>
      <c r="P776" t="s">
        <v>38</v>
      </c>
      <c r="Q776" t="s">
        <v>38</v>
      </c>
      <c r="R776" t="s">
        <v>38</v>
      </c>
    </row>
    <row r="777" spans="1:18" hidden="1" x14ac:dyDescent="0.25">
      <c r="A777" t="s">
        <v>877</v>
      </c>
      <c r="B777">
        <v>6</v>
      </c>
      <c r="C777">
        <v>11</v>
      </c>
      <c r="D777">
        <v>3</v>
      </c>
      <c r="E777">
        <v>3</v>
      </c>
      <c r="F777">
        <v>3</v>
      </c>
      <c r="G777">
        <v>5</v>
      </c>
      <c r="H777">
        <v>5</v>
      </c>
      <c r="I777">
        <v>2</v>
      </c>
      <c r="J777">
        <v>9</v>
      </c>
      <c r="K777">
        <v>8</v>
      </c>
      <c r="L777">
        <v>20</v>
      </c>
      <c r="M777">
        <v>18</v>
      </c>
      <c r="N777">
        <v>6</v>
      </c>
      <c r="O777">
        <v>0</v>
      </c>
      <c r="P777">
        <v>2</v>
      </c>
      <c r="Q777">
        <v>7</v>
      </c>
      <c r="R777">
        <v>22</v>
      </c>
    </row>
    <row r="778" spans="1:18" hidden="1" x14ac:dyDescent="0.25">
      <c r="A778" t="s">
        <v>878</v>
      </c>
      <c r="B778">
        <v>8</v>
      </c>
      <c r="C778">
        <v>7</v>
      </c>
      <c r="D778">
        <v>3</v>
      </c>
      <c r="E778">
        <v>4</v>
      </c>
      <c r="F778">
        <v>10</v>
      </c>
      <c r="G778">
        <v>9</v>
      </c>
      <c r="H778">
        <v>5</v>
      </c>
      <c r="I778">
        <v>8</v>
      </c>
      <c r="J778">
        <v>10</v>
      </c>
      <c r="K778">
        <v>4</v>
      </c>
      <c r="L778">
        <v>2</v>
      </c>
      <c r="M778">
        <v>13</v>
      </c>
      <c r="N778">
        <v>6</v>
      </c>
      <c r="O778">
        <v>5</v>
      </c>
      <c r="P778">
        <v>4</v>
      </c>
      <c r="Q778">
        <v>4</v>
      </c>
      <c r="R778">
        <v>1</v>
      </c>
    </row>
    <row r="779" spans="1:18" hidden="1" x14ac:dyDescent="0.25">
      <c r="A779" t="s">
        <v>879</v>
      </c>
      <c r="B779">
        <v>6</v>
      </c>
      <c r="C779">
        <v>9</v>
      </c>
      <c r="D779">
        <v>9</v>
      </c>
      <c r="E779">
        <v>7</v>
      </c>
      <c r="F779">
        <v>17</v>
      </c>
      <c r="G779">
        <v>15</v>
      </c>
      <c r="H779">
        <v>21</v>
      </c>
      <c r="I779">
        <v>18</v>
      </c>
      <c r="J779">
        <v>5</v>
      </c>
      <c r="K779">
        <v>10</v>
      </c>
      <c r="L779">
        <v>2</v>
      </c>
      <c r="M779">
        <v>11</v>
      </c>
      <c r="N779">
        <v>11</v>
      </c>
      <c r="O779">
        <v>7</v>
      </c>
      <c r="P779">
        <v>21</v>
      </c>
      <c r="Q779">
        <v>14</v>
      </c>
      <c r="R779">
        <v>3</v>
      </c>
    </row>
    <row r="780" spans="1:18" hidden="1" x14ac:dyDescent="0.25">
      <c r="A780" t="s">
        <v>880</v>
      </c>
      <c r="B780">
        <v>0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0</v>
      </c>
      <c r="L780">
        <v>0</v>
      </c>
      <c r="M780">
        <v>2</v>
      </c>
      <c r="N780">
        <v>0</v>
      </c>
      <c r="O780">
        <v>0</v>
      </c>
      <c r="P780">
        <v>0</v>
      </c>
      <c r="Q780">
        <v>0</v>
      </c>
      <c r="R780">
        <v>3</v>
      </c>
    </row>
    <row r="781" spans="1:18" hidden="1" x14ac:dyDescent="0.25">
      <c r="A781" t="s">
        <v>881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11</v>
      </c>
    </row>
    <row r="782" spans="1:18" hidden="1" x14ac:dyDescent="0.25">
      <c r="A782" t="s">
        <v>882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5</v>
      </c>
      <c r="I782">
        <v>8</v>
      </c>
      <c r="J782" t="s">
        <v>38</v>
      </c>
      <c r="K782" t="s">
        <v>38</v>
      </c>
      <c r="L782" t="s">
        <v>38</v>
      </c>
      <c r="M782" t="s">
        <v>38</v>
      </c>
      <c r="N782" t="s">
        <v>38</v>
      </c>
      <c r="O782" t="s">
        <v>38</v>
      </c>
      <c r="P782" t="s">
        <v>38</v>
      </c>
      <c r="Q782" t="s">
        <v>38</v>
      </c>
      <c r="R782" t="s">
        <v>38</v>
      </c>
    </row>
    <row r="783" spans="1:18" hidden="1" x14ac:dyDescent="0.25">
      <c r="A783" t="s">
        <v>883</v>
      </c>
      <c r="B783">
        <v>1</v>
      </c>
      <c r="C783">
        <v>16</v>
      </c>
      <c r="D783">
        <v>7</v>
      </c>
      <c r="E783">
        <v>9</v>
      </c>
      <c r="F783">
        <v>17</v>
      </c>
      <c r="G783">
        <v>10</v>
      </c>
      <c r="H783">
        <v>6</v>
      </c>
      <c r="I783">
        <v>6</v>
      </c>
      <c r="J783">
        <v>4</v>
      </c>
      <c r="K783">
        <v>9</v>
      </c>
      <c r="L783">
        <v>4</v>
      </c>
      <c r="M783">
        <v>18</v>
      </c>
      <c r="N783">
        <v>6</v>
      </c>
      <c r="O783">
        <v>3</v>
      </c>
      <c r="P783">
        <v>5</v>
      </c>
      <c r="Q783">
        <v>8</v>
      </c>
      <c r="R783">
        <v>0</v>
      </c>
    </row>
    <row r="784" spans="1:18" hidden="1" x14ac:dyDescent="0.25">
      <c r="A784" t="s">
        <v>884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hidden="1" x14ac:dyDescent="0.25">
      <c r="A785" t="s">
        <v>885</v>
      </c>
      <c r="B785">
        <v>0</v>
      </c>
      <c r="C785">
        <v>2</v>
      </c>
      <c r="D785">
        <v>0</v>
      </c>
      <c r="E785">
        <v>0</v>
      </c>
      <c r="F785">
        <v>2</v>
      </c>
      <c r="G785">
        <v>0</v>
      </c>
      <c r="H785">
        <v>0</v>
      </c>
      <c r="I785">
        <v>7</v>
      </c>
      <c r="J785">
        <v>0</v>
      </c>
      <c r="K785">
        <v>5</v>
      </c>
      <c r="L785">
        <v>0</v>
      </c>
      <c r="M785">
        <v>0</v>
      </c>
      <c r="N785">
        <v>3</v>
      </c>
      <c r="O785">
        <v>0</v>
      </c>
      <c r="P785">
        <v>3</v>
      </c>
      <c r="Q785">
        <v>1</v>
      </c>
      <c r="R785">
        <v>9</v>
      </c>
    </row>
    <row r="786" spans="1:18" hidden="1" x14ac:dyDescent="0.25">
      <c r="A786" t="s">
        <v>886</v>
      </c>
      <c r="B786">
        <v>0</v>
      </c>
      <c r="C786">
        <v>0</v>
      </c>
      <c r="D786">
        <v>0</v>
      </c>
      <c r="E786">
        <v>1</v>
      </c>
      <c r="F786">
        <v>4</v>
      </c>
      <c r="G786">
        <v>2</v>
      </c>
      <c r="H786">
        <v>0</v>
      </c>
      <c r="I786">
        <v>1</v>
      </c>
      <c r="J786">
        <v>2</v>
      </c>
      <c r="K786">
        <v>3</v>
      </c>
      <c r="L786">
        <v>2</v>
      </c>
      <c r="M786">
        <v>3</v>
      </c>
      <c r="N786">
        <v>4</v>
      </c>
      <c r="O786">
        <v>0</v>
      </c>
      <c r="P786">
        <v>0</v>
      </c>
      <c r="Q786">
        <v>4</v>
      </c>
      <c r="R786">
        <v>0</v>
      </c>
    </row>
    <row r="787" spans="1:18" hidden="1" x14ac:dyDescent="0.25">
      <c r="A787" t="s">
        <v>887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hidden="1" x14ac:dyDescent="0.25">
      <c r="A788" t="s">
        <v>888</v>
      </c>
      <c r="B788">
        <v>0</v>
      </c>
      <c r="C788">
        <v>0</v>
      </c>
      <c r="D788">
        <v>2</v>
      </c>
      <c r="E788">
        <v>0</v>
      </c>
      <c r="F788">
        <v>0</v>
      </c>
      <c r="G788">
        <v>0</v>
      </c>
      <c r="H788">
        <v>2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</row>
    <row r="789" spans="1:18" hidden="1" x14ac:dyDescent="0.25">
      <c r="A789" t="s">
        <v>889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 t="s">
        <v>38</v>
      </c>
      <c r="J789" t="s">
        <v>38</v>
      </c>
      <c r="K789" t="s">
        <v>38</v>
      </c>
      <c r="L789" t="s">
        <v>38</v>
      </c>
      <c r="M789" t="s">
        <v>38</v>
      </c>
      <c r="N789" t="s">
        <v>38</v>
      </c>
      <c r="O789" t="s">
        <v>38</v>
      </c>
      <c r="P789" t="s">
        <v>38</v>
      </c>
      <c r="Q789" t="s">
        <v>38</v>
      </c>
      <c r="R789" t="s">
        <v>38</v>
      </c>
    </row>
    <row r="790" spans="1:18" hidden="1" x14ac:dyDescent="0.25">
      <c r="A790" t="s">
        <v>890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hidden="1" x14ac:dyDescent="0.25">
      <c r="A791" t="s">
        <v>891</v>
      </c>
      <c r="B791">
        <v>4</v>
      </c>
      <c r="C791">
        <v>3</v>
      </c>
      <c r="D791">
        <v>1</v>
      </c>
      <c r="E791">
        <v>1</v>
      </c>
      <c r="F791">
        <v>6</v>
      </c>
      <c r="G791">
        <v>2</v>
      </c>
      <c r="H791">
        <v>2</v>
      </c>
      <c r="I791">
        <v>1</v>
      </c>
      <c r="J791">
        <v>1</v>
      </c>
      <c r="K791">
        <v>1</v>
      </c>
      <c r="L791">
        <v>0</v>
      </c>
      <c r="M791">
        <v>2</v>
      </c>
      <c r="N791">
        <v>1</v>
      </c>
      <c r="O791">
        <v>1</v>
      </c>
      <c r="P791">
        <v>0</v>
      </c>
      <c r="Q791">
        <v>0</v>
      </c>
      <c r="R791">
        <v>0</v>
      </c>
    </row>
    <row r="792" spans="1:18" hidden="1" x14ac:dyDescent="0.25">
      <c r="A792" t="s">
        <v>892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2</v>
      </c>
      <c r="L792">
        <v>0</v>
      </c>
      <c r="M792">
        <v>0</v>
      </c>
      <c r="N792">
        <v>1</v>
      </c>
      <c r="O792">
        <v>0</v>
      </c>
      <c r="P792">
        <v>2</v>
      </c>
      <c r="Q792">
        <v>0</v>
      </c>
      <c r="R792">
        <v>0</v>
      </c>
    </row>
    <row r="793" spans="1:18" x14ac:dyDescent="0.25">
      <c r="A793" t="s">
        <v>893</v>
      </c>
      <c r="B793">
        <v>2</v>
      </c>
      <c r="C793">
        <v>7</v>
      </c>
      <c r="D793">
        <v>3</v>
      </c>
      <c r="E793">
        <v>9</v>
      </c>
      <c r="F793">
        <v>11</v>
      </c>
      <c r="G793">
        <v>7</v>
      </c>
      <c r="H793">
        <v>6</v>
      </c>
      <c r="I793">
        <v>5</v>
      </c>
      <c r="J793">
        <v>13</v>
      </c>
      <c r="K793">
        <v>6</v>
      </c>
      <c r="L793">
        <v>25</v>
      </c>
      <c r="M793">
        <v>9</v>
      </c>
      <c r="N793">
        <v>2</v>
      </c>
      <c r="O793">
        <v>2</v>
      </c>
      <c r="P793">
        <v>1</v>
      </c>
      <c r="Q793">
        <v>6</v>
      </c>
      <c r="R793">
        <v>1</v>
      </c>
    </row>
    <row r="794" spans="1:18" hidden="1" x14ac:dyDescent="0.25">
      <c r="A794" t="s">
        <v>894</v>
      </c>
      <c r="B794">
        <v>8</v>
      </c>
      <c r="C794">
        <v>19</v>
      </c>
      <c r="D794">
        <v>25</v>
      </c>
      <c r="E794">
        <v>21</v>
      </c>
      <c r="F794">
        <v>26</v>
      </c>
      <c r="G794">
        <v>31</v>
      </c>
      <c r="H794">
        <v>27</v>
      </c>
      <c r="I794">
        <v>29</v>
      </c>
      <c r="J794">
        <v>22</v>
      </c>
      <c r="K794">
        <v>21</v>
      </c>
      <c r="L794">
        <v>26</v>
      </c>
      <c r="M794">
        <v>18</v>
      </c>
      <c r="N794">
        <v>22</v>
      </c>
      <c r="O794">
        <v>13</v>
      </c>
      <c r="P794">
        <v>16</v>
      </c>
      <c r="Q794">
        <v>15</v>
      </c>
      <c r="R794">
        <v>13</v>
      </c>
    </row>
    <row r="795" spans="1:18" hidden="1" x14ac:dyDescent="0.25">
      <c r="A795" t="s">
        <v>895</v>
      </c>
      <c r="B795">
        <v>32</v>
      </c>
      <c r="C795">
        <v>41</v>
      </c>
      <c r="D795">
        <v>83</v>
      </c>
      <c r="E795">
        <v>58</v>
      </c>
      <c r="F795">
        <v>71</v>
      </c>
      <c r="G795">
        <v>111</v>
      </c>
      <c r="H795">
        <v>158</v>
      </c>
      <c r="I795">
        <v>65</v>
      </c>
      <c r="J795">
        <v>60</v>
      </c>
      <c r="K795">
        <v>51</v>
      </c>
      <c r="L795">
        <v>59</v>
      </c>
      <c r="M795">
        <v>46</v>
      </c>
      <c r="N795">
        <v>45</v>
      </c>
      <c r="O795">
        <v>52</v>
      </c>
      <c r="P795">
        <v>31</v>
      </c>
      <c r="Q795">
        <v>36</v>
      </c>
      <c r="R795">
        <v>45</v>
      </c>
    </row>
    <row r="796" spans="1:18" hidden="1" x14ac:dyDescent="0.25">
      <c r="A796" t="s">
        <v>896</v>
      </c>
      <c r="B796">
        <v>50</v>
      </c>
      <c r="C796">
        <v>100</v>
      </c>
      <c r="D796">
        <v>194</v>
      </c>
      <c r="E796">
        <v>118</v>
      </c>
      <c r="F796">
        <v>142</v>
      </c>
      <c r="G796">
        <v>208</v>
      </c>
      <c r="H796">
        <v>239</v>
      </c>
      <c r="I796">
        <v>157</v>
      </c>
      <c r="J796">
        <v>165</v>
      </c>
      <c r="K796">
        <v>204</v>
      </c>
      <c r="L796">
        <v>156</v>
      </c>
      <c r="M796">
        <v>80</v>
      </c>
      <c r="N796">
        <v>116</v>
      </c>
      <c r="O796">
        <v>140</v>
      </c>
      <c r="P796">
        <v>113</v>
      </c>
      <c r="Q796">
        <v>60</v>
      </c>
      <c r="R796">
        <v>86</v>
      </c>
    </row>
    <row r="797" spans="1:18" hidden="1" x14ac:dyDescent="0.25">
      <c r="A797" t="s">
        <v>897</v>
      </c>
      <c r="B797">
        <v>5</v>
      </c>
      <c r="C797">
        <v>14</v>
      </c>
      <c r="D797">
        <v>19</v>
      </c>
      <c r="E797">
        <v>12</v>
      </c>
      <c r="F797">
        <v>13</v>
      </c>
      <c r="G797">
        <v>16</v>
      </c>
      <c r="H797">
        <v>14</v>
      </c>
      <c r="I797">
        <v>20</v>
      </c>
      <c r="J797">
        <v>7</v>
      </c>
      <c r="K797">
        <v>8</v>
      </c>
      <c r="L797">
        <v>6</v>
      </c>
      <c r="M797">
        <v>16</v>
      </c>
      <c r="N797">
        <v>18</v>
      </c>
      <c r="O797">
        <v>11</v>
      </c>
      <c r="P797">
        <v>10</v>
      </c>
      <c r="Q797">
        <v>17</v>
      </c>
      <c r="R797">
        <v>8</v>
      </c>
    </row>
    <row r="798" spans="1:18" hidden="1" x14ac:dyDescent="0.25">
      <c r="A798" t="s">
        <v>898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hidden="1" x14ac:dyDescent="0.25">
      <c r="A799" t="s">
        <v>899</v>
      </c>
      <c r="B799">
        <v>0</v>
      </c>
      <c r="C799">
        <v>2</v>
      </c>
      <c r="D799">
        <v>2</v>
      </c>
      <c r="E799">
        <v>4</v>
      </c>
      <c r="F799">
        <v>0</v>
      </c>
      <c r="G799">
        <v>2</v>
      </c>
      <c r="H799">
        <v>5</v>
      </c>
      <c r="I799">
        <v>4</v>
      </c>
      <c r="J799">
        <v>3</v>
      </c>
      <c r="K799">
        <v>1</v>
      </c>
      <c r="L799">
        <v>2</v>
      </c>
      <c r="M799">
        <v>0</v>
      </c>
      <c r="N799">
        <v>2</v>
      </c>
      <c r="O799">
        <v>4</v>
      </c>
      <c r="P799">
        <v>0</v>
      </c>
      <c r="Q799">
        <v>1</v>
      </c>
      <c r="R799">
        <v>0</v>
      </c>
    </row>
    <row r="800" spans="1:18" hidden="1" x14ac:dyDescent="0.25">
      <c r="A800" t="s">
        <v>900</v>
      </c>
      <c r="B800">
        <v>2</v>
      </c>
      <c r="C800">
        <v>2</v>
      </c>
      <c r="D800">
        <v>2</v>
      </c>
      <c r="E800">
        <v>2</v>
      </c>
      <c r="F800">
        <v>2</v>
      </c>
      <c r="G800">
        <v>2</v>
      </c>
      <c r="H800">
        <v>2</v>
      </c>
      <c r="I800" t="s">
        <v>38</v>
      </c>
      <c r="J800" t="s">
        <v>38</v>
      </c>
      <c r="K800" t="s">
        <v>38</v>
      </c>
      <c r="L800" t="s">
        <v>38</v>
      </c>
      <c r="M800" t="s">
        <v>38</v>
      </c>
      <c r="N800" t="s">
        <v>38</v>
      </c>
      <c r="O800" t="s">
        <v>38</v>
      </c>
      <c r="P800" t="s">
        <v>38</v>
      </c>
      <c r="Q800" t="s">
        <v>38</v>
      </c>
      <c r="R800" t="s">
        <v>38</v>
      </c>
    </row>
    <row r="801" spans="1:18" hidden="1" x14ac:dyDescent="0.25">
      <c r="A801" t="s">
        <v>901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1</v>
      </c>
      <c r="M801">
        <v>0</v>
      </c>
      <c r="N801">
        <v>2</v>
      </c>
      <c r="O801">
        <v>0</v>
      </c>
      <c r="P801">
        <v>0</v>
      </c>
      <c r="Q801">
        <v>0</v>
      </c>
      <c r="R801">
        <v>3</v>
      </c>
    </row>
    <row r="802" spans="1:18" hidden="1" x14ac:dyDescent="0.25">
      <c r="A802" t="s">
        <v>902</v>
      </c>
      <c r="B802">
        <v>1</v>
      </c>
      <c r="C802">
        <v>4</v>
      </c>
      <c r="D802">
        <v>0</v>
      </c>
      <c r="E802">
        <v>2</v>
      </c>
      <c r="F802">
        <v>3</v>
      </c>
      <c r="G802">
        <v>6</v>
      </c>
      <c r="H802">
        <v>4</v>
      </c>
      <c r="I802">
        <v>2</v>
      </c>
      <c r="J802">
        <v>2</v>
      </c>
      <c r="K802">
        <v>3</v>
      </c>
      <c r="L802">
        <v>1</v>
      </c>
      <c r="M802">
        <v>0</v>
      </c>
      <c r="N802">
        <v>2</v>
      </c>
      <c r="O802">
        <v>0</v>
      </c>
      <c r="P802">
        <v>1</v>
      </c>
      <c r="Q802">
        <v>0</v>
      </c>
      <c r="R802">
        <v>0</v>
      </c>
    </row>
    <row r="803" spans="1:18" hidden="1" x14ac:dyDescent="0.25">
      <c r="A803" t="s">
        <v>903</v>
      </c>
      <c r="B803">
        <v>1</v>
      </c>
      <c r="C803">
        <v>4</v>
      </c>
      <c r="D803">
        <v>3</v>
      </c>
      <c r="E803">
        <v>0</v>
      </c>
      <c r="F803">
        <v>2</v>
      </c>
      <c r="G803">
        <v>2</v>
      </c>
      <c r="H803">
        <v>6</v>
      </c>
      <c r="I803">
        <v>3</v>
      </c>
      <c r="J803">
        <v>2</v>
      </c>
      <c r="K803">
        <v>8</v>
      </c>
      <c r="L803">
        <v>4</v>
      </c>
      <c r="M803">
        <v>1</v>
      </c>
      <c r="N803">
        <v>1</v>
      </c>
      <c r="O803">
        <v>3</v>
      </c>
      <c r="P803">
        <v>3</v>
      </c>
      <c r="Q803">
        <v>2</v>
      </c>
      <c r="R803">
        <v>0</v>
      </c>
    </row>
    <row r="804" spans="1:18" hidden="1" x14ac:dyDescent="0.25">
      <c r="A804" t="s">
        <v>904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hidden="1" x14ac:dyDescent="0.25">
      <c r="A805" t="s">
        <v>905</v>
      </c>
      <c r="B805">
        <v>0</v>
      </c>
      <c r="C805">
        <v>0</v>
      </c>
      <c r="D805">
        <v>0</v>
      </c>
      <c r="E805">
        <v>0</v>
      </c>
      <c r="F805">
        <v>2</v>
      </c>
      <c r="G805">
        <v>0</v>
      </c>
      <c r="H805">
        <v>2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</row>
    <row r="806" spans="1:18" hidden="1" x14ac:dyDescent="0.25">
      <c r="A806" t="s">
        <v>906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4</v>
      </c>
      <c r="I806">
        <v>2</v>
      </c>
      <c r="J806" t="s">
        <v>38</v>
      </c>
      <c r="K806" t="s">
        <v>38</v>
      </c>
      <c r="L806" t="s">
        <v>38</v>
      </c>
      <c r="M806" t="s">
        <v>38</v>
      </c>
      <c r="N806" t="s">
        <v>38</v>
      </c>
      <c r="O806" t="s">
        <v>38</v>
      </c>
      <c r="P806" t="s">
        <v>38</v>
      </c>
      <c r="Q806" t="s">
        <v>38</v>
      </c>
      <c r="R806" t="s">
        <v>38</v>
      </c>
    </row>
    <row r="807" spans="1:18" hidden="1" x14ac:dyDescent="0.25">
      <c r="A807" t="s">
        <v>907</v>
      </c>
      <c r="B807">
        <v>1</v>
      </c>
      <c r="C807">
        <v>0</v>
      </c>
      <c r="D807">
        <v>0</v>
      </c>
      <c r="E807">
        <v>0</v>
      </c>
      <c r="F807">
        <v>4</v>
      </c>
      <c r="G807">
        <v>4</v>
      </c>
      <c r="H807">
        <v>3</v>
      </c>
      <c r="I807">
        <v>3</v>
      </c>
      <c r="J807">
        <v>5</v>
      </c>
      <c r="K807">
        <v>3</v>
      </c>
      <c r="L807">
        <v>4</v>
      </c>
      <c r="M807">
        <v>1</v>
      </c>
      <c r="N807">
        <v>1</v>
      </c>
      <c r="O807">
        <v>2</v>
      </c>
      <c r="P807">
        <v>1</v>
      </c>
      <c r="Q807">
        <v>0</v>
      </c>
      <c r="R807">
        <v>0</v>
      </c>
    </row>
    <row r="808" spans="1:18" hidden="1" x14ac:dyDescent="0.25">
      <c r="A808" t="s">
        <v>908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hidden="1" x14ac:dyDescent="0.25">
      <c r="A809" t="s">
        <v>909</v>
      </c>
      <c r="B809">
        <v>0</v>
      </c>
      <c r="C809">
        <v>1</v>
      </c>
      <c r="D809">
        <v>2</v>
      </c>
      <c r="E809">
        <v>1</v>
      </c>
      <c r="F809">
        <v>4</v>
      </c>
      <c r="G809">
        <v>5</v>
      </c>
      <c r="H809">
        <v>2</v>
      </c>
      <c r="I809">
        <v>4</v>
      </c>
      <c r="J809">
        <v>1</v>
      </c>
      <c r="K809">
        <v>2</v>
      </c>
      <c r="L809">
        <v>3</v>
      </c>
      <c r="M809">
        <v>2</v>
      </c>
      <c r="N809">
        <v>5</v>
      </c>
      <c r="O809">
        <v>1</v>
      </c>
      <c r="P809">
        <v>2</v>
      </c>
      <c r="Q809">
        <v>1</v>
      </c>
      <c r="R809">
        <v>0</v>
      </c>
    </row>
    <row r="810" spans="1:18" hidden="1" x14ac:dyDescent="0.25">
      <c r="A810" t="s">
        <v>910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hidden="1" x14ac:dyDescent="0.25">
      <c r="A811" t="s">
        <v>911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2</v>
      </c>
    </row>
    <row r="812" spans="1:18" hidden="1" x14ac:dyDescent="0.25">
      <c r="A812" t="s">
        <v>912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hidden="1" x14ac:dyDescent="0.25">
      <c r="A813" t="s">
        <v>913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2</v>
      </c>
      <c r="I813" t="s">
        <v>38</v>
      </c>
      <c r="J813" t="s">
        <v>38</v>
      </c>
      <c r="K813" t="s">
        <v>38</v>
      </c>
      <c r="L813" t="s">
        <v>38</v>
      </c>
      <c r="M813" t="s">
        <v>38</v>
      </c>
      <c r="N813" t="s">
        <v>38</v>
      </c>
      <c r="O813" t="s">
        <v>38</v>
      </c>
      <c r="P813" t="s">
        <v>38</v>
      </c>
      <c r="Q813" t="s">
        <v>38</v>
      </c>
      <c r="R813" t="s">
        <v>38</v>
      </c>
    </row>
    <row r="814" spans="1:18" hidden="1" x14ac:dyDescent="0.25">
      <c r="A814" t="s">
        <v>914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hidden="1" x14ac:dyDescent="0.25">
      <c r="A815" t="s">
        <v>915</v>
      </c>
      <c r="B815">
        <v>0</v>
      </c>
      <c r="C815">
        <v>1</v>
      </c>
      <c r="D815">
        <v>2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hidden="1" x14ac:dyDescent="0.25">
      <c r="A816" t="s">
        <v>916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 t="s">
        <v>917</v>
      </c>
      <c r="B817">
        <v>0</v>
      </c>
      <c r="C817">
        <v>0</v>
      </c>
      <c r="D817">
        <v>0</v>
      </c>
      <c r="E817">
        <v>2</v>
      </c>
      <c r="F817">
        <v>1</v>
      </c>
      <c r="G817">
        <v>1</v>
      </c>
      <c r="H817">
        <v>0</v>
      </c>
      <c r="I817">
        <v>1</v>
      </c>
      <c r="J817">
        <v>1</v>
      </c>
      <c r="K817">
        <v>0</v>
      </c>
      <c r="L817">
        <v>7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hidden="1" x14ac:dyDescent="0.25">
      <c r="A818" t="s">
        <v>918</v>
      </c>
      <c r="B818">
        <v>25</v>
      </c>
      <c r="C818">
        <v>41</v>
      </c>
      <c r="D818">
        <v>32</v>
      </c>
      <c r="E818">
        <v>37</v>
      </c>
      <c r="F818">
        <v>23</v>
      </c>
      <c r="G818">
        <v>27</v>
      </c>
      <c r="H818">
        <v>35</v>
      </c>
      <c r="I818">
        <v>27</v>
      </c>
      <c r="J818">
        <v>31</v>
      </c>
      <c r="K818">
        <v>48</v>
      </c>
      <c r="L818">
        <v>37</v>
      </c>
      <c r="M818">
        <v>18</v>
      </c>
      <c r="N818">
        <v>17</v>
      </c>
      <c r="O818">
        <v>15</v>
      </c>
      <c r="P818">
        <v>25</v>
      </c>
      <c r="Q818">
        <v>24</v>
      </c>
      <c r="R818">
        <v>25</v>
      </c>
    </row>
    <row r="819" spans="1:18" hidden="1" x14ac:dyDescent="0.25">
      <c r="A819" t="s">
        <v>919</v>
      </c>
      <c r="B819">
        <v>87</v>
      </c>
      <c r="C819">
        <v>151</v>
      </c>
      <c r="D819">
        <v>185</v>
      </c>
      <c r="E819">
        <v>152</v>
      </c>
      <c r="F819">
        <v>124</v>
      </c>
      <c r="G819">
        <v>93</v>
      </c>
      <c r="H819">
        <v>171</v>
      </c>
      <c r="I819">
        <v>116</v>
      </c>
      <c r="J819">
        <v>194</v>
      </c>
      <c r="K819">
        <v>184</v>
      </c>
      <c r="L819">
        <v>174</v>
      </c>
      <c r="M819">
        <v>109</v>
      </c>
      <c r="N819">
        <v>66</v>
      </c>
      <c r="O819">
        <v>47</v>
      </c>
      <c r="P819">
        <v>123</v>
      </c>
      <c r="Q819">
        <v>163</v>
      </c>
      <c r="R819">
        <v>126</v>
      </c>
    </row>
    <row r="820" spans="1:18" hidden="1" x14ac:dyDescent="0.25">
      <c r="A820" t="s">
        <v>920</v>
      </c>
      <c r="B820">
        <v>117</v>
      </c>
      <c r="C820">
        <v>218</v>
      </c>
      <c r="D820">
        <v>228</v>
      </c>
      <c r="E820">
        <v>205</v>
      </c>
      <c r="F820">
        <v>196</v>
      </c>
      <c r="G820">
        <v>175</v>
      </c>
      <c r="H820">
        <v>224</v>
      </c>
      <c r="I820">
        <v>231</v>
      </c>
      <c r="J820">
        <v>248</v>
      </c>
      <c r="K820">
        <v>256</v>
      </c>
      <c r="L820">
        <v>259</v>
      </c>
      <c r="M820">
        <v>148</v>
      </c>
      <c r="N820">
        <v>90</v>
      </c>
      <c r="O820">
        <v>58</v>
      </c>
      <c r="P820">
        <v>175</v>
      </c>
      <c r="Q820">
        <v>236</v>
      </c>
      <c r="R820">
        <v>211</v>
      </c>
    </row>
    <row r="821" spans="1:18" hidden="1" x14ac:dyDescent="0.25">
      <c r="A821" t="s">
        <v>921</v>
      </c>
      <c r="B821">
        <v>8</v>
      </c>
      <c r="C821">
        <v>26</v>
      </c>
      <c r="D821">
        <v>49</v>
      </c>
      <c r="E821">
        <v>46</v>
      </c>
      <c r="F821">
        <v>35</v>
      </c>
      <c r="G821">
        <v>26</v>
      </c>
      <c r="H821">
        <v>61</v>
      </c>
      <c r="I821">
        <v>19</v>
      </c>
      <c r="J821">
        <v>20</v>
      </c>
      <c r="K821">
        <v>31</v>
      </c>
      <c r="L821">
        <v>19</v>
      </c>
      <c r="M821">
        <v>14</v>
      </c>
      <c r="N821">
        <v>13</v>
      </c>
      <c r="O821">
        <v>14</v>
      </c>
      <c r="P821">
        <v>12</v>
      </c>
      <c r="Q821">
        <v>41</v>
      </c>
      <c r="R821">
        <v>13</v>
      </c>
    </row>
    <row r="822" spans="1:18" hidden="1" x14ac:dyDescent="0.25">
      <c r="A822" t="s">
        <v>922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hidden="1" x14ac:dyDescent="0.25">
      <c r="A823" t="s">
        <v>923</v>
      </c>
      <c r="B823">
        <v>0</v>
      </c>
      <c r="C823">
        <v>3</v>
      </c>
      <c r="D823">
        <v>0</v>
      </c>
      <c r="E823">
        <v>1</v>
      </c>
      <c r="F823">
        <v>0</v>
      </c>
      <c r="G823">
        <v>2</v>
      </c>
      <c r="H823">
        <v>2</v>
      </c>
      <c r="I823">
        <v>3</v>
      </c>
      <c r="J823">
        <v>4</v>
      </c>
      <c r="K823">
        <v>3</v>
      </c>
      <c r="L823">
        <v>0</v>
      </c>
      <c r="M823">
        <v>1</v>
      </c>
      <c r="N823">
        <v>2</v>
      </c>
      <c r="O823">
        <v>0</v>
      </c>
      <c r="P823">
        <v>1</v>
      </c>
      <c r="Q823">
        <v>0</v>
      </c>
      <c r="R823">
        <v>1</v>
      </c>
    </row>
    <row r="824" spans="1:18" hidden="1" x14ac:dyDescent="0.25">
      <c r="A824" t="s">
        <v>924</v>
      </c>
      <c r="B824">
        <v>10</v>
      </c>
      <c r="C824">
        <v>10</v>
      </c>
      <c r="D824">
        <v>10</v>
      </c>
      <c r="E824">
        <v>10</v>
      </c>
      <c r="F824">
        <v>10</v>
      </c>
      <c r="G824">
        <v>10</v>
      </c>
      <c r="H824">
        <v>10</v>
      </c>
      <c r="I824" t="s">
        <v>38</v>
      </c>
      <c r="J824" t="s">
        <v>38</v>
      </c>
      <c r="K824" t="s">
        <v>38</v>
      </c>
      <c r="L824" t="s">
        <v>38</v>
      </c>
      <c r="M824" t="s">
        <v>38</v>
      </c>
      <c r="N824" t="s">
        <v>38</v>
      </c>
      <c r="O824" t="s">
        <v>38</v>
      </c>
      <c r="P824" t="s">
        <v>38</v>
      </c>
      <c r="Q824" t="s">
        <v>38</v>
      </c>
      <c r="R824" t="s">
        <v>38</v>
      </c>
    </row>
    <row r="825" spans="1:18" hidden="1" x14ac:dyDescent="0.25">
      <c r="A825" t="s">
        <v>925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1</v>
      </c>
      <c r="R825">
        <v>18</v>
      </c>
    </row>
    <row r="826" spans="1:18" hidden="1" x14ac:dyDescent="0.25">
      <c r="A826" t="s">
        <v>926</v>
      </c>
      <c r="B826">
        <v>0</v>
      </c>
      <c r="C826">
        <v>0</v>
      </c>
      <c r="D826">
        <v>2</v>
      </c>
      <c r="E826">
        <v>1</v>
      </c>
      <c r="F826">
        <v>0</v>
      </c>
      <c r="G826">
        <v>0</v>
      </c>
      <c r="H826">
        <v>0</v>
      </c>
      <c r="I826">
        <v>2</v>
      </c>
      <c r="J826">
        <v>2</v>
      </c>
      <c r="K826">
        <v>6</v>
      </c>
      <c r="L826">
        <v>1</v>
      </c>
      <c r="M826">
        <v>0</v>
      </c>
      <c r="N826">
        <v>2</v>
      </c>
      <c r="O826">
        <v>2</v>
      </c>
      <c r="P826">
        <v>6</v>
      </c>
      <c r="Q826">
        <v>2</v>
      </c>
      <c r="R826">
        <v>1</v>
      </c>
    </row>
    <row r="827" spans="1:18" hidden="1" x14ac:dyDescent="0.25">
      <c r="A827" t="s">
        <v>927</v>
      </c>
      <c r="B827">
        <v>0</v>
      </c>
      <c r="C827">
        <v>3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1</v>
      </c>
      <c r="L827">
        <v>2</v>
      </c>
      <c r="M827">
        <v>0</v>
      </c>
      <c r="N827">
        <v>0</v>
      </c>
      <c r="O827">
        <v>0</v>
      </c>
      <c r="P827">
        <v>2</v>
      </c>
      <c r="Q827">
        <v>0</v>
      </c>
      <c r="R827">
        <v>3</v>
      </c>
    </row>
    <row r="828" spans="1:18" hidden="1" x14ac:dyDescent="0.25">
      <c r="A828" t="s">
        <v>928</v>
      </c>
      <c r="B828">
        <v>0</v>
      </c>
      <c r="C828">
        <v>1</v>
      </c>
      <c r="D828">
        <v>2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1</v>
      </c>
      <c r="O828">
        <v>2</v>
      </c>
      <c r="P828">
        <v>1</v>
      </c>
      <c r="Q828">
        <v>0</v>
      </c>
      <c r="R828">
        <v>3</v>
      </c>
    </row>
    <row r="829" spans="1:18" hidden="1" x14ac:dyDescent="0.25">
      <c r="A829" t="s">
        <v>929</v>
      </c>
      <c r="B829">
        <v>0</v>
      </c>
      <c r="C829">
        <v>3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</row>
    <row r="830" spans="1:18" hidden="1" x14ac:dyDescent="0.25">
      <c r="A830" t="s">
        <v>930</v>
      </c>
      <c r="B830">
        <v>6</v>
      </c>
      <c r="C830">
        <v>6</v>
      </c>
      <c r="D830">
        <v>6</v>
      </c>
      <c r="E830">
        <v>6</v>
      </c>
      <c r="F830">
        <v>6</v>
      </c>
      <c r="G830">
        <v>6</v>
      </c>
      <c r="H830">
        <v>0</v>
      </c>
      <c r="I830">
        <v>2</v>
      </c>
      <c r="J830" t="s">
        <v>38</v>
      </c>
      <c r="K830" t="s">
        <v>38</v>
      </c>
      <c r="L830" t="s">
        <v>38</v>
      </c>
      <c r="M830" t="s">
        <v>38</v>
      </c>
      <c r="N830" t="s">
        <v>38</v>
      </c>
      <c r="O830" t="s">
        <v>38</v>
      </c>
      <c r="P830" t="s">
        <v>38</v>
      </c>
      <c r="Q830" t="s">
        <v>38</v>
      </c>
      <c r="R830" t="s">
        <v>38</v>
      </c>
    </row>
    <row r="831" spans="1:18" hidden="1" x14ac:dyDescent="0.25">
      <c r="A831" t="s">
        <v>931</v>
      </c>
      <c r="B831">
        <v>5</v>
      </c>
      <c r="C831">
        <v>6</v>
      </c>
      <c r="D831">
        <v>2</v>
      </c>
      <c r="E831">
        <v>5</v>
      </c>
      <c r="F831">
        <v>3</v>
      </c>
      <c r="G831">
        <v>3</v>
      </c>
      <c r="H831">
        <v>1</v>
      </c>
      <c r="I831">
        <v>1</v>
      </c>
      <c r="J831">
        <v>1</v>
      </c>
      <c r="K831">
        <v>15</v>
      </c>
      <c r="L831">
        <v>6</v>
      </c>
      <c r="M831">
        <v>3</v>
      </c>
      <c r="N831">
        <v>10</v>
      </c>
      <c r="O831">
        <v>4</v>
      </c>
      <c r="P831">
        <v>2</v>
      </c>
      <c r="Q831">
        <v>6</v>
      </c>
      <c r="R831">
        <v>0</v>
      </c>
    </row>
    <row r="832" spans="1:18" hidden="1" x14ac:dyDescent="0.25">
      <c r="A832" t="s">
        <v>932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hidden="1" x14ac:dyDescent="0.25">
      <c r="A833" t="s">
        <v>933</v>
      </c>
      <c r="B833">
        <v>3</v>
      </c>
      <c r="C833">
        <v>5</v>
      </c>
      <c r="D833">
        <v>1</v>
      </c>
      <c r="E833">
        <v>1</v>
      </c>
      <c r="F833">
        <v>0</v>
      </c>
      <c r="G833">
        <v>1</v>
      </c>
      <c r="H833">
        <v>1</v>
      </c>
      <c r="I833">
        <v>1</v>
      </c>
      <c r="J833">
        <v>4</v>
      </c>
      <c r="K833">
        <v>1</v>
      </c>
      <c r="L833">
        <v>3</v>
      </c>
      <c r="M833">
        <v>0</v>
      </c>
      <c r="N833">
        <v>0</v>
      </c>
      <c r="O833">
        <v>2</v>
      </c>
      <c r="P833">
        <v>2</v>
      </c>
      <c r="Q833">
        <v>0</v>
      </c>
      <c r="R833">
        <v>4</v>
      </c>
    </row>
    <row r="834" spans="1:18" hidden="1" x14ac:dyDescent="0.25">
      <c r="A834" t="s">
        <v>934</v>
      </c>
      <c r="B834">
        <v>0</v>
      </c>
      <c r="C834">
        <v>1</v>
      </c>
      <c r="D834">
        <v>4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</row>
    <row r="835" spans="1:18" hidden="1" x14ac:dyDescent="0.25">
      <c r="A835" t="s">
        <v>935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</row>
    <row r="836" spans="1:18" hidden="1" x14ac:dyDescent="0.25">
      <c r="A836" t="s">
        <v>936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hidden="1" x14ac:dyDescent="0.25">
      <c r="A837" t="s">
        <v>937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 t="s">
        <v>38</v>
      </c>
      <c r="J837" t="s">
        <v>38</v>
      </c>
      <c r="K837" t="s">
        <v>38</v>
      </c>
      <c r="L837" t="s">
        <v>38</v>
      </c>
      <c r="M837" t="s">
        <v>38</v>
      </c>
      <c r="N837" t="s">
        <v>38</v>
      </c>
      <c r="O837" t="s">
        <v>38</v>
      </c>
      <c r="P837" t="s">
        <v>38</v>
      </c>
      <c r="Q837" t="s">
        <v>38</v>
      </c>
      <c r="R837" t="s">
        <v>38</v>
      </c>
    </row>
    <row r="838" spans="1:18" hidden="1" x14ac:dyDescent="0.25">
      <c r="A838" t="s">
        <v>938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hidden="1" x14ac:dyDescent="0.25">
      <c r="A839" t="s">
        <v>939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hidden="1" x14ac:dyDescent="0.25">
      <c r="A840" t="s">
        <v>940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 t="s">
        <v>941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5</v>
      </c>
      <c r="J841">
        <v>8</v>
      </c>
      <c r="K841">
        <v>4</v>
      </c>
      <c r="L841">
        <v>16</v>
      </c>
      <c r="M841">
        <v>3</v>
      </c>
      <c r="N841">
        <v>1</v>
      </c>
      <c r="O841">
        <v>0</v>
      </c>
      <c r="P841">
        <v>0</v>
      </c>
      <c r="Q841">
        <v>0</v>
      </c>
      <c r="R841">
        <v>0</v>
      </c>
    </row>
    <row r="842" spans="1:18" hidden="1" x14ac:dyDescent="0.25">
      <c r="A842" t="s">
        <v>942</v>
      </c>
      <c r="B842">
        <v>36</v>
      </c>
      <c r="C842">
        <v>51</v>
      </c>
      <c r="D842">
        <v>59</v>
      </c>
      <c r="E842">
        <v>67</v>
      </c>
      <c r="F842">
        <v>56</v>
      </c>
      <c r="G842">
        <v>45</v>
      </c>
      <c r="H842">
        <v>70</v>
      </c>
      <c r="I842">
        <v>71</v>
      </c>
      <c r="J842">
        <v>66</v>
      </c>
      <c r="K842">
        <v>81</v>
      </c>
      <c r="L842">
        <v>68</v>
      </c>
      <c r="M842">
        <v>55</v>
      </c>
      <c r="N842">
        <v>47</v>
      </c>
      <c r="O842">
        <v>24</v>
      </c>
      <c r="P842">
        <v>43</v>
      </c>
      <c r="Q842">
        <v>38</v>
      </c>
      <c r="R842">
        <v>32</v>
      </c>
    </row>
    <row r="843" spans="1:18" hidden="1" x14ac:dyDescent="0.25">
      <c r="A843" t="s">
        <v>943</v>
      </c>
      <c r="B843">
        <v>129</v>
      </c>
      <c r="C843">
        <v>131</v>
      </c>
      <c r="D843">
        <v>156</v>
      </c>
      <c r="E843">
        <v>225</v>
      </c>
      <c r="F843">
        <v>183</v>
      </c>
      <c r="G843">
        <v>131</v>
      </c>
      <c r="H843">
        <v>187</v>
      </c>
      <c r="I843">
        <v>280</v>
      </c>
      <c r="J843">
        <v>171</v>
      </c>
      <c r="K843">
        <v>225</v>
      </c>
      <c r="L843">
        <v>200</v>
      </c>
      <c r="M843">
        <v>225</v>
      </c>
      <c r="N843">
        <v>109</v>
      </c>
      <c r="O843">
        <v>79</v>
      </c>
      <c r="P843">
        <v>126</v>
      </c>
      <c r="Q843">
        <v>115</v>
      </c>
      <c r="R843">
        <v>91</v>
      </c>
    </row>
    <row r="844" spans="1:18" hidden="1" x14ac:dyDescent="0.25">
      <c r="A844" t="s">
        <v>944</v>
      </c>
      <c r="B844">
        <v>202</v>
      </c>
      <c r="C844">
        <v>216</v>
      </c>
      <c r="D844">
        <v>284</v>
      </c>
      <c r="E844">
        <v>315</v>
      </c>
      <c r="F844">
        <v>254</v>
      </c>
      <c r="G844">
        <v>211</v>
      </c>
      <c r="H844">
        <v>320</v>
      </c>
      <c r="I844">
        <v>420</v>
      </c>
      <c r="J844">
        <v>294</v>
      </c>
      <c r="K844">
        <v>435</v>
      </c>
      <c r="L844">
        <v>361</v>
      </c>
      <c r="M844">
        <v>397</v>
      </c>
      <c r="N844">
        <v>202</v>
      </c>
      <c r="O844">
        <v>162</v>
      </c>
      <c r="P844">
        <v>214</v>
      </c>
      <c r="Q844">
        <v>231</v>
      </c>
      <c r="R844">
        <v>159</v>
      </c>
    </row>
    <row r="845" spans="1:18" hidden="1" x14ac:dyDescent="0.25">
      <c r="A845" t="s">
        <v>945</v>
      </c>
      <c r="B845">
        <v>4</v>
      </c>
      <c r="C845">
        <v>33</v>
      </c>
      <c r="D845">
        <v>57</v>
      </c>
      <c r="E845">
        <v>31</v>
      </c>
      <c r="F845">
        <v>28</v>
      </c>
      <c r="G845">
        <v>18</v>
      </c>
      <c r="H845">
        <v>25</v>
      </c>
      <c r="I845">
        <v>21</v>
      </c>
      <c r="J845">
        <v>25</v>
      </c>
      <c r="K845">
        <v>18</v>
      </c>
      <c r="L845">
        <v>4</v>
      </c>
      <c r="M845">
        <v>9</v>
      </c>
      <c r="N845">
        <v>22</v>
      </c>
      <c r="O845">
        <v>8</v>
      </c>
      <c r="P845">
        <v>13</v>
      </c>
      <c r="Q845">
        <v>17</v>
      </c>
      <c r="R845">
        <v>12</v>
      </c>
    </row>
    <row r="846" spans="1:18" hidden="1" x14ac:dyDescent="0.25">
      <c r="A846" t="s">
        <v>946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hidden="1" x14ac:dyDescent="0.25">
      <c r="A847" t="s">
        <v>947</v>
      </c>
      <c r="B847">
        <v>3</v>
      </c>
      <c r="C847">
        <v>2</v>
      </c>
      <c r="D847">
        <v>2</v>
      </c>
      <c r="E847">
        <v>3</v>
      </c>
      <c r="F847">
        <v>1</v>
      </c>
      <c r="G847">
        <v>0</v>
      </c>
      <c r="H847">
        <v>2</v>
      </c>
      <c r="I847">
        <v>5</v>
      </c>
      <c r="J847">
        <v>3</v>
      </c>
      <c r="K847">
        <v>1</v>
      </c>
      <c r="L847">
        <v>2</v>
      </c>
      <c r="M847">
        <v>3</v>
      </c>
      <c r="N847">
        <v>2</v>
      </c>
      <c r="O847">
        <v>1</v>
      </c>
      <c r="P847">
        <v>1</v>
      </c>
      <c r="Q847">
        <v>3</v>
      </c>
      <c r="R847">
        <v>5</v>
      </c>
    </row>
    <row r="848" spans="1:18" hidden="1" x14ac:dyDescent="0.25">
      <c r="A848" t="s">
        <v>948</v>
      </c>
      <c r="B848">
        <v>9</v>
      </c>
      <c r="C848">
        <v>9</v>
      </c>
      <c r="D848">
        <v>9</v>
      </c>
      <c r="E848">
        <v>9</v>
      </c>
      <c r="F848">
        <v>9</v>
      </c>
      <c r="G848">
        <v>9</v>
      </c>
      <c r="H848">
        <v>9</v>
      </c>
      <c r="I848" t="s">
        <v>38</v>
      </c>
      <c r="J848" t="s">
        <v>38</v>
      </c>
      <c r="K848" t="s">
        <v>38</v>
      </c>
      <c r="L848" t="s">
        <v>38</v>
      </c>
      <c r="M848" t="s">
        <v>38</v>
      </c>
      <c r="N848" t="s">
        <v>38</v>
      </c>
      <c r="O848" t="s">
        <v>38</v>
      </c>
      <c r="P848" t="s">
        <v>38</v>
      </c>
      <c r="Q848" t="s">
        <v>38</v>
      </c>
      <c r="R848" t="s">
        <v>38</v>
      </c>
    </row>
    <row r="849" spans="1:18" hidden="1" x14ac:dyDescent="0.25">
      <c r="A849" t="s">
        <v>949</v>
      </c>
      <c r="B849">
        <v>0</v>
      </c>
      <c r="C849">
        <v>0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1</v>
      </c>
      <c r="O849">
        <v>0</v>
      </c>
      <c r="P849">
        <v>3</v>
      </c>
      <c r="Q849">
        <v>0</v>
      </c>
      <c r="R849">
        <v>4</v>
      </c>
    </row>
    <row r="850" spans="1:18" hidden="1" x14ac:dyDescent="0.25">
      <c r="A850" t="s">
        <v>950</v>
      </c>
      <c r="B850">
        <v>1</v>
      </c>
      <c r="C850">
        <v>1</v>
      </c>
      <c r="D850">
        <v>4</v>
      </c>
      <c r="E850">
        <v>3</v>
      </c>
      <c r="F850">
        <v>2</v>
      </c>
      <c r="G850">
        <v>6</v>
      </c>
      <c r="H850">
        <v>3</v>
      </c>
      <c r="I850">
        <v>12</v>
      </c>
      <c r="J850">
        <v>1</v>
      </c>
      <c r="K850">
        <v>4</v>
      </c>
      <c r="L850">
        <v>0</v>
      </c>
      <c r="M850">
        <v>3</v>
      </c>
      <c r="N850">
        <v>6</v>
      </c>
      <c r="O850">
        <v>1</v>
      </c>
      <c r="P850">
        <v>2</v>
      </c>
      <c r="Q850">
        <v>0</v>
      </c>
      <c r="R850">
        <v>0</v>
      </c>
    </row>
    <row r="851" spans="1:18" hidden="1" x14ac:dyDescent="0.25">
      <c r="A851" t="s">
        <v>951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2</v>
      </c>
      <c r="R851">
        <v>0</v>
      </c>
    </row>
    <row r="852" spans="1:18" hidden="1" x14ac:dyDescent="0.25">
      <c r="A852" t="s">
        <v>952</v>
      </c>
      <c r="B852">
        <v>0</v>
      </c>
      <c r="C852">
        <v>0</v>
      </c>
      <c r="D852">
        <v>1</v>
      </c>
      <c r="E852">
        <v>0</v>
      </c>
      <c r="F852">
        <v>3</v>
      </c>
      <c r="G852">
        <v>1</v>
      </c>
      <c r="H852">
        <v>6</v>
      </c>
      <c r="I852">
        <v>3</v>
      </c>
      <c r="J852">
        <v>0</v>
      </c>
      <c r="K852">
        <v>4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3</v>
      </c>
      <c r="R852">
        <v>2</v>
      </c>
    </row>
    <row r="853" spans="1:18" hidden="1" x14ac:dyDescent="0.25">
      <c r="A853" t="s">
        <v>953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</row>
    <row r="854" spans="1:18" hidden="1" x14ac:dyDescent="0.25">
      <c r="A854" t="s">
        <v>954</v>
      </c>
      <c r="B854">
        <v>0</v>
      </c>
      <c r="C854">
        <v>3</v>
      </c>
      <c r="D854">
        <v>0</v>
      </c>
      <c r="E854">
        <v>0</v>
      </c>
      <c r="F854">
        <v>6</v>
      </c>
      <c r="G854">
        <v>1</v>
      </c>
      <c r="H854">
        <v>3</v>
      </c>
      <c r="I854">
        <v>12</v>
      </c>
      <c r="J854" t="s">
        <v>38</v>
      </c>
      <c r="K854" t="s">
        <v>38</v>
      </c>
      <c r="L854" t="s">
        <v>38</v>
      </c>
      <c r="M854" t="s">
        <v>38</v>
      </c>
      <c r="N854" t="s">
        <v>38</v>
      </c>
      <c r="O854" t="s">
        <v>38</v>
      </c>
      <c r="P854" t="s">
        <v>38</v>
      </c>
      <c r="Q854" t="s">
        <v>38</v>
      </c>
      <c r="R854" t="s">
        <v>38</v>
      </c>
    </row>
    <row r="855" spans="1:18" hidden="1" x14ac:dyDescent="0.25">
      <c r="A855" t="s">
        <v>955</v>
      </c>
      <c r="B855">
        <v>12</v>
      </c>
      <c r="C855">
        <v>11</v>
      </c>
      <c r="D855">
        <v>7</v>
      </c>
      <c r="E855">
        <v>21</v>
      </c>
      <c r="F855">
        <v>21</v>
      </c>
      <c r="G855">
        <v>15</v>
      </c>
      <c r="H855">
        <v>11</v>
      </c>
      <c r="I855">
        <v>16</v>
      </c>
      <c r="J855">
        <v>24</v>
      </c>
      <c r="K855">
        <v>27</v>
      </c>
      <c r="L855">
        <v>25</v>
      </c>
      <c r="M855">
        <v>14</v>
      </c>
      <c r="N855">
        <v>12</v>
      </c>
      <c r="O855">
        <v>9</v>
      </c>
      <c r="P855">
        <v>11</v>
      </c>
      <c r="Q855">
        <v>9</v>
      </c>
      <c r="R855">
        <v>0</v>
      </c>
    </row>
    <row r="856" spans="1:18" hidden="1" x14ac:dyDescent="0.25">
      <c r="A856" t="s">
        <v>956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4</v>
      </c>
      <c r="Q856">
        <v>0</v>
      </c>
      <c r="R856">
        <v>0</v>
      </c>
    </row>
    <row r="857" spans="1:18" hidden="1" x14ac:dyDescent="0.25">
      <c r="A857" t="s">
        <v>957</v>
      </c>
      <c r="B857">
        <v>2</v>
      </c>
      <c r="C857">
        <v>0</v>
      </c>
      <c r="D857">
        <v>3</v>
      </c>
      <c r="E857">
        <v>1</v>
      </c>
      <c r="F857">
        <v>1</v>
      </c>
      <c r="G857">
        <v>2</v>
      </c>
      <c r="H857">
        <v>0</v>
      </c>
      <c r="I857">
        <v>1</v>
      </c>
      <c r="J857">
        <v>13</v>
      </c>
      <c r="K857">
        <v>7</v>
      </c>
      <c r="L857">
        <v>4</v>
      </c>
      <c r="M857">
        <v>3</v>
      </c>
      <c r="N857">
        <v>2</v>
      </c>
      <c r="O857">
        <v>3</v>
      </c>
      <c r="P857">
        <v>1</v>
      </c>
      <c r="Q857">
        <v>3</v>
      </c>
      <c r="R857">
        <v>11</v>
      </c>
    </row>
    <row r="858" spans="1:18" hidden="1" x14ac:dyDescent="0.25">
      <c r="A858" t="s">
        <v>958</v>
      </c>
      <c r="B858">
        <v>0</v>
      </c>
      <c r="C858">
        <v>0</v>
      </c>
      <c r="D858">
        <v>0</v>
      </c>
      <c r="E858">
        <v>3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1</v>
      </c>
      <c r="Q858">
        <v>1</v>
      </c>
      <c r="R858">
        <v>0</v>
      </c>
    </row>
    <row r="859" spans="1:18" hidden="1" x14ac:dyDescent="0.25">
      <c r="A859" t="s">
        <v>959</v>
      </c>
      <c r="B859">
        <v>10</v>
      </c>
      <c r="C859">
        <v>10</v>
      </c>
      <c r="D859">
        <v>5</v>
      </c>
      <c r="E859">
        <v>22</v>
      </c>
      <c r="F859">
        <v>0</v>
      </c>
      <c r="G859">
        <v>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</row>
    <row r="860" spans="1:18" hidden="1" x14ac:dyDescent="0.25">
      <c r="A860" t="s">
        <v>960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hidden="1" x14ac:dyDescent="0.25">
      <c r="A861" t="s">
        <v>961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 t="s">
        <v>38</v>
      </c>
      <c r="J861" t="s">
        <v>38</v>
      </c>
      <c r="K861" t="s">
        <v>38</v>
      </c>
      <c r="L861" t="s">
        <v>38</v>
      </c>
      <c r="M861" t="s">
        <v>38</v>
      </c>
      <c r="N861" t="s">
        <v>38</v>
      </c>
      <c r="O861" t="s">
        <v>38</v>
      </c>
      <c r="P861" t="s">
        <v>38</v>
      </c>
      <c r="Q861" t="s">
        <v>38</v>
      </c>
      <c r="R861" t="s">
        <v>38</v>
      </c>
    </row>
    <row r="862" spans="1:18" hidden="1" x14ac:dyDescent="0.25">
      <c r="A862" t="s">
        <v>962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hidden="1" x14ac:dyDescent="0.25">
      <c r="A863" t="s">
        <v>963</v>
      </c>
      <c r="B863">
        <v>14</v>
      </c>
      <c r="C863">
        <v>14</v>
      </c>
      <c r="D863">
        <v>12</v>
      </c>
      <c r="E863">
        <v>19</v>
      </c>
      <c r="F863">
        <v>21</v>
      </c>
      <c r="G863">
        <v>20</v>
      </c>
      <c r="H863">
        <v>31</v>
      </c>
      <c r="I863">
        <v>13</v>
      </c>
      <c r="J863">
        <v>17</v>
      </c>
      <c r="K863">
        <v>21</v>
      </c>
      <c r="L863">
        <v>34</v>
      </c>
      <c r="M863">
        <v>21</v>
      </c>
      <c r="N863">
        <v>17</v>
      </c>
      <c r="O863">
        <v>6</v>
      </c>
      <c r="P863">
        <v>4</v>
      </c>
      <c r="Q863">
        <v>0</v>
      </c>
      <c r="R863">
        <v>0</v>
      </c>
    </row>
    <row r="864" spans="1:18" hidden="1" x14ac:dyDescent="0.25">
      <c r="A864" t="s">
        <v>964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3</v>
      </c>
      <c r="J864">
        <v>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5">
      <c r="A865" t="s">
        <v>965</v>
      </c>
      <c r="B865">
        <v>0</v>
      </c>
      <c r="C865">
        <v>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6</v>
      </c>
      <c r="L865">
        <v>11</v>
      </c>
      <c r="M865">
        <v>2</v>
      </c>
      <c r="N865">
        <v>1</v>
      </c>
      <c r="O865">
        <v>0</v>
      </c>
      <c r="P865">
        <v>0</v>
      </c>
      <c r="Q865">
        <v>0</v>
      </c>
      <c r="R865">
        <v>0</v>
      </c>
    </row>
    <row r="866" spans="1:18" hidden="1" x14ac:dyDescent="0.25">
      <c r="A866" t="s">
        <v>966</v>
      </c>
      <c r="B866">
        <v>38</v>
      </c>
      <c r="C866">
        <v>48</v>
      </c>
      <c r="D866">
        <v>56</v>
      </c>
      <c r="E866">
        <v>42</v>
      </c>
      <c r="F866">
        <v>32</v>
      </c>
      <c r="G866">
        <v>55</v>
      </c>
      <c r="H866">
        <v>45</v>
      </c>
      <c r="I866">
        <v>26</v>
      </c>
      <c r="J866">
        <v>31</v>
      </c>
      <c r="K866">
        <v>48</v>
      </c>
      <c r="L866">
        <v>57</v>
      </c>
      <c r="M866">
        <v>38</v>
      </c>
      <c r="N866">
        <v>50</v>
      </c>
      <c r="O866">
        <v>28</v>
      </c>
      <c r="P866">
        <v>50</v>
      </c>
      <c r="Q866">
        <v>39</v>
      </c>
      <c r="R866">
        <v>38</v>
      </c>
    </row>
    <row r="867" spans="1:18" hidden="1" x14ac:dyDescent="0.25">
      <c r="A867" t="s">
        <v>967</v>
      </c>
      <c r="B867">
        <v>176</v>
      </c>
      <c r="C867">
        <v>240</v>
      </c>
      <c r="D867">
        <v>443</v>
      </c>
      <c r="E867">
        <v>270</v>
      </c>
      <c r="F867">
        <v>185</v>
      </c>
      <c r="G867">
        <v>333</v>
      </c>
      <c r="H867">
        <v>213</v>
      </c>
      <c r="I867">
        <v>196</v>
      </c>
      <c r="J867">
        <v>227</v>
      </c>
      <c r="K867">
        <v>251</v>
      </c>
      <c r="L867">
        <v>272</v>
      </c>
      <c r="M867">
        <v>241</v>
      </c>
      <c r="N867">
        <v>337</v>
      </c>
      <c r="O867">
        <v>105</v>
      </c>
      <c r="P867">
        <v>371</v>
      </c>
      <c r="Q867">
        <v>247</v>
      </c>
      <c r="R867">
        <v>176</v>
      </c>
    </row>
    <row r="868" spans="1:18" hidden="1" x14ac:dyDescent="0.25">
      <c r="A868" t="s">
        <v>968</v>
      </c>
      <c r="B868">
        <v>255</v>
      </c>
      <c r="C868">
        <v>392</v>
      </c>
      <c r="D868">
        <v>602</v>
      </c>
      <c r="E868">
        <v>379</v>
      </c>
      <c r="F868">
        <v>247</v>
      </c>
      <c r="G868">
        <v>502</v>
      </c>
      <c r="H868">
        <v>332</v>
      </c>
      <c r="I868">
        <v>272</v>
      </c>
      <c r="J868">
        <v>271</v>
      </c>
      <c r="K868">
        <v>365</v>
      </c>
      <c r="L868">
        <v>423</v>
      </c>
      <c r="M868">
        <v>338</v>
      </c>
      <c r="N868">
        <v>438</v>
      </c>
      <c r="O868">
        <v>132</v>
      </c>
      <c r="P868">
        <v>494</v>
      </c>
      <c r="Q868">
        <v>378</v>
      </c>
      <c r="R868">
        <v>289</v>
      </c>
    </row>
    <row r="869" spans="1:18" hidden="1" x14ac:dyDescent="0.25">
      <c r="A869" t="s">
        <v>969</v>
      </c>
      <c r="B869">
        <v>10</v>
      </c>
      <c r="C869">
        <v>37</v>
      </c>
      <c r="D869">
        <v>28</v>
      </c>
      <c r="E869">
        <v>28</v>
      </c>
      <c r="F869">
        <v>24</v>
      </c>
      <c r="G869">
        <v>33</v>
      </c>
      <c r="H869">
        <v>29</v>
      </c>
      <c r="I869">
        <v>21</v>
      </c>
      <c r="J869">
        <v>27</v>
      </c>
      <c r="K869">
        <v>26</v>
      </c>
      <c r="L869">
        <v>25</v>
      </c>
      <c r="M869">
        <v>36</v>
      </c>
      <c r="N869">
        <v>36</v>
      </c>
      <c r="O869">
        <v>11</v>
      </c>
      <c r="P869">
        <v>26</v>
      </c>
      <c r="Q869">
        <v>38</v>
      </c>
      <c r="R869">
        <v>20</v>
      </c>
    </row>
    <row r="870" spans="1:18" hidden="1" x14ac:dyDescent="0.25">
      <c r="A870" t="s">
        <v>970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3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hidden="1" x14ac:dyDescent="0.25">
      <c r="A871" t="s">
        <v>971</v>
      </c>
      <c r="B871">
        <v>11</v>
      </c>
      <c r="C871">
        <v>7</v>
      </c>
      <c r="D871">
        <v>9</v>
      </c>
      <c r="E871">
        <v>5</v>
      </c>
      <c r="F871">
        <v>11</v>
      </c>
      <c r="G871">
        <v>14</v>
      </c>
      <c r="H871">
        <v>10</v>
      </c>
      <c r="I871">
        <v>5</v>
      </c>
      <c r="J871">
        <v>6</v>
      </c>
      <c r="K871">
        <v>1</v>
      </c>
      <c r="L871">
        <v>6</v>
      </c>
      <c r="M871">
        <v>6</v>
      </c>
      <c r="N871">
        <v>7</v>
      </c>
      <c r="O871">
        <v>9</v>
      </c>
      <c r="P871">
        <v>9</v>
      </c>
      <c r="Q871">
        <v>4</v>
      </c>
      <c r="R871">
        <v>5</v>
      </c>
    </row>
    <row r="872" spans="1:18" hidden="1" x14ac:dyDescent="0.25">
      <c r="A872" t="s">
        <v>972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 t="s">
        <v>38</v>
      </c>
      <c r="J872" t="s">
        <v>38</v>
      </c>
      <c r="K872" t="s">
        <v>38</v>
      </c>
      <c r="L872" t="s">
        <v>38</v>
      </c>
      <c r="M872" t="s">
        <v>38</v>
      </c>
      <c r="N872" t="s">
        <v>38</v>
      </c>
      <c r="O872" t="s">
        <v>38</v>
      </c>
      <c r="P872" t="s">
        <v>38</v>
      </c>
      <c r="Q872" t="s">
        <v>38</v>
      </c>
      <c r="R872" t="s">
        <v>38</v>
      </c>
    </row>
    <row r="873" spans="1:18" hidden="1" x14ac:dyDescent="0.25">
      <c r="A873" t="s">
        <v>973</v>
      </c>
      <c r="B873">
        <v>0</v>
      </c>
      <c r="C873">
        <v>1</v>
      </c>
      <c r="D873">
        <v>1</v>
      </c>
      <c r="E873">
        <v>1</v>
      </c>
      <c r="F873">
        <v>0</v>
      </c>
      <c r="G873">
        <v>0</v>
      </c>
      <c r="H873">
        <v>2</v>
      </c>
      <c r="I873">
        <v>0</v>
      </c>
      <c r="J873">
        <v>2</v>
      </c>
      <c r="K873">
        <v>0</v>
      </c>
      <c r="L873">
        <v>6</v>
      </c>
      <c r="M873">
        <v>5</v>
      </c>
      <c r="N873">
        <v>0</v>
      </c>
      <c r="O873">
        <v>2</v>
      </c>
      <c r="P873">
        <v>0</v>
      </c>
      <c r="Q873">
        <v>1</v>
      </c>
      <c r="R873">
        <v>9</v>
      </c>
    </row>
    <row r="874" spans="1:18" hidden="1" x14ac:dyDescent="0.25">
      <c r="A874" t="s">
        <v>974</v>
      </c>
      <c r="B874">
        <v>1</v>
      </c>
      <c r="C874">
        <v>10</v>
      </c>
      <c r="D874">
        <v>7</v>
      </c>
      <c r="E874">
        <v>6</v>
      </c>
      <c r="F874">
        <v>6</v>
      </c>
      <c r="G874">
        <v>8</v>
      </c>
      <c r="H874">
        <v>2</v>
      </c>
      <c r="I874">
        <v>3</v>
      </c>
      <c r="J874">
        <v>1</v>
      </c>
      <c r="K874">
        <v>2</v>
      </c>
      <c r="L874">
        <v>0</v>
      </c>
      <c r="M874">
        <v>3</v>
      </c>
      <c r="N874">
        <v>8</v>
      </c>
      <c r="O874">
        <v>2</v>
      </c>
      <c r="P874">
        <v>6</v>
      </c>
      <c r="Q874">
        <v>0</v>
      </c>
      <c r="R874">
        <v>2</v>
      </c>
    </row>
    <row r="875" spans="1:18" hidden="1" x14ac:dyDescent="0.25">
      <c r="A875" t="s">
        <v>975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hidden="1" x14ac:dyDescent="0.25">
      <c r="A876" t="s">
        <v>976</v>
      </c>
      <c r="B876">
        <v>1</v>
      </c>
      <c r="C876">
        <v>1</v>
      </c>
      <c r="D876">
        <v>2</v>
      </c>
      <c r="E876">
        <v>1</v>
      </c>
      <c r="F876">
        <v>0</v>
      </c>
      <c r="G876">
        <v>2</v>
      </c>
      <c r="H876">
        <v>1</v>
      </c>
      <c r="I876">
        <v>1</v>
      </c>
      <c r="J876">
        <v>1</v>
      </c>
      <c r="K876">
        <v>0</v>
      </c>
      <c r="L876">
        <v>2</v>
      </c>
      <c r="M876">
        <v>1</v>
      </c>
      <c r="N876">
        <v>3</v>
      </c>
      <c r="O876">
        <v>0</v>
      </c>
      <c r="P876">
        <v>2</v>
      </c>
      <c r="Q876">
        <v>6</v>
      </c>
      <c r="R876">
        <v>1</v>
      </c>
    </row>
    <row r="877" spans="1:18" hidden="1" x14ac:dyDescent="0.25">
      <c r="A877" t="s">
        <v>977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hidden="1" x14ac:dyDescent="0.25">
      <c r="A878" t="s">
        <v>978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2</v>
      </c>
      <c r="I878">
        <v>3</v>
      </c>
      <c r="J878" t="s">
        <v>38</v>
      </c>
      <c r="K878" t="s">
        <v>38</v>
      </c>
      <c r="L878" t="s">
        <v>38</v>
      </c>
      <c r="M878" t="s">
        <v>38</v>
      </c>
      <c r="N878" t="s">
        <v>38</v>
      </c>
      <c r="O878" t="s">
        <v>38</v>
      </c>
      <c r="P878" t="s">
        <v>38</v>
      </c>
      <c r="Q878" t="s">
        <v>38</v>
      </c>
      <c r="R878" t="s">
        <v>38</v>
      </c>
    </row>
    <row r="879" spans="1:18" hidden="1" x14ac:dyDescent="0.25">
      <c r="A879" t="s">
        <v>979</v>
      </c>
      <c r="B879">
        <v>3</v>
      </c>
      <c r="C879">
        <v>1</v>
      </c>
      <c r="D879">
        <v>5</v>
      </c>
      <c r="E879">
        <v>7</v>
      </c>
      <c r="F879">
        <v>6</v>
      </c>
      <c r="G879">
        <v>7</v>
      </c>
      <c r="H879">
        <v>10</v>
      </c>
      <c r="I879">
        <v>3</v>
      </c>
      <c r="J879">
        <v>0</v>
      </c>
      <c r="K879">
        <v>2</v>
      </c>
      <c r="L879">
        <v>1</v>
      </c>
      <c r="M879">
        <v>1</v>
      </c>
      <c r="N879">
        <v>2</v>
      </c>
      <c r="O879">
        <v>2</v>
      </c>
      <c r="P879">
        <v>10</v>
      </c>
      <c r="Q879">
        <v>5</v>
      </c>
      <c r="R879">
        <v>0</v>
      </c>
    </row>
    <row r="880" spans="1:18" hidden="1" x14ac:dyDescent="0.25">
      <c r="A880" t="s">
        <v>980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hidden="1" x14ac:dyDescent="0.25">
      <c r="A881" t="s">
        <v>981</v>
      </c>
      <c r="B881">
        <v>0</v>
      </c>
      <c r="C881">
        <v>0</v>
      </c>
      <c r="D881">
        <v>1</v>
      </c>
      <c r="E881">
        <v>1</v>
      </c>
      <c r="F881">
        <v>0</v>
      </c>
      <c r="G881">
        <v>1</v>
      </c>
      <c r="H881">
        <v>0</v>
      </c>
      <c r="I881">
        <v>4</v>
      </c>
      <c r="J881">
        <v>0</v>
      </c>
      <c r="K881">
        <v>2</v>
      </c>
      <c r="L881">
        <v>1</v>
      </c>
      <c r="M881">
        <v>2</v>
      </c>
      <c r="N881">
        <v>4</v>
      </c>
      <c r="O881">
        <v>2</v>
      </c>
      <c r="P881">
        <v>3</v>
      </c>
      <c r="Q881">
        <v>1</v>
      </c>
      <c r="R881">
        <v>7</v>
      </c>
    </row>
    <row r="882" spans="1:18" hidden="1" x14ac:dyDescent="0.25">
      <c r="A882" t="s">
        <v>982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2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hidden="1" x14ac:dyDescent="0.25">
      <c r="A883" t="s">
        <v>983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hidden="1" x14ac:dyDescent="0.25">
      <c r="A884" t="s">
        <v>984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hidden="1" x14ac:dyDescent="0.25">
      <c r="A885" t="s">
        <v>985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38</v>
      </c>
      <c r="J885" t="s">
        <v>38</v>
      </c>
      <c r="K885" t="s">
        <v>38</v>
      </c>
      <c r="L885" t="s">
        <v>38</v>
      </c>
      <c r="M885" t="s">
        <v>38</v>
      </c>
      <c r="N885" t="s">
        <v>38</v>
      </c>
      <c r="O885" t="s">
        <v>38</v>
      </c>
      <c r="P885" t="s">
        <v>38</v>
      </c>
      <c r="Q885" t="s">
        <v>38</v>
      </c>
      <c r="R885" t="s">
        <v>38</v>
      </c>
    </row>
    <row r="886" spans="1:18" hidden="1" x14ac:dyDescent="0.25">
      <c r="A886" t="s">
        <v>986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hidden="1" x14ac:dyDescent="0.25">
      <c r="A887" t="s">
        <v>987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1</v>
      </c>
      <c r="I887">
        <v>0</v>
      </c>
      <c r="J887">
        <v>6</v>
      </c>
      <c r="K887">
        <v>1</v>
      </c>
      <c r="L887">
        <v>2</v>
      </c>
      <c r="M887">
        <v>0</v>
      </c>
      <c r="N887">
        <v>2</v>
      </c>
      <c r="O887">
        <v>4</v>
      </c>
      <c r="P887">
        <v>0</v>
      </c>
      <c r="Q887">
        <v>0</v>
      </c>
      <c r="R887">
        <v>0</v>
      </c>
    </row>
    <row r="888" spans="1:18" hidden="1" x14ac:dyDescent="0.25">
      <c r="A888" t="s">
        <v>988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 t="s">
        <v>989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1</v>
      </c>
      <c r="K889">
        <v>21</v>
      </c>
      <c r="L889">
        <v>18</v>
      </c>
      <c r="M889">
        <v>2</v>
      </c>
      <c r="N889">
        <v>2</v>
      </c>
      <c r="O889">
        <v>1</v>
      </c>
      <c r="P889">
        <v>16</v>
      </c>
      <c r="Q889">
        <v>0</v>
      </c>
      <c r="R889">
        <v>0</v>
      </c>
    </row>
  </sheetData>
  <autoFilter ref="A1:R889" xr:uid="{7378E265-A19B-4326-AEDE-0ECB03B40218}">
    <filterColumn colId="0">
      <filters>
        <filter val="Abia Others"/>
        <filter val="Adamawa Others"/>
        <filter val="Akwa Ibom Others"/>
        <filter val="Anambra Others"/>
        <filter val="Bauchi Others"/>
        <filter val="Bayelsa Others"/>
        <filter val="Benue Others"/>
        <filter val="Borno Others"/>
        <filter val="Cross River Others"/>
        <filter val="Delta Others"/>
        <filter val="Ebonyi Others"/>
        <filter val="Edo Others"/>
        <filter val="Ekiti Others"/>
        <filter val="Enugu Others"/>
        <filter val="FCT Others"/>
        <filter val="Gombe Others"/>
        <filter val="Imo Others"/>
        <filter val="Jigawa Others"/>
        <filter val="Kaduna Others"/>
        <filter val="Kano Others"/>
        <filter val="Katsina Others"/>
        <filter val="Kebbi Others"/>
        <filter val="Kogi Others"/>
        <filter val="Kwara Others"/>
        <filter val="Lagos Others"/>
        <filter val="Nassarawa Others"/>
        <filter val="Niger Others"/>
        <filter val="Ogun Others"/>
        <filter val="Ondo Others"/>
        <filter val="Osun Others"/>
        <filter val="Oyo Others"/>
        <filter val="Plateau Others"/>
        <filter val="Rivers Others"/>
        <filter val="Sokoto Others"/>
        <filter val="Taraba Others"/>
        <filter val="Yobe Others"/>
        <filter val="Zamfara Others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9877-C02C-4934-85E0-1ABDE578B7A7}">
  <dimension ref="A1:AA630"/>
  <sheetViews>
    <sheetView tabSelected="1" topLeftCell="A127" zoomScaleNormal="100" workbookViewId="0">
      <selection activeCell="I622" sqref="I622"/>
    </sheetView>
  </sheetViews>
  <sheetFormatPr defaultRowHeight="15.75" x14ac:dyDescent="0.25"/>
  <cols>
    <col min="1" max="1" width="10.375" customWidth="1"/>
    <col min="2" max="2" width="12.625" customWidth="1"/>
    <col min="3" max="3" width="8.625" customWidth="1"/>
    <col min="4" max="4" width="8.25" customWidth="1"/>
    <col min="5" max="6" width="8.75" customWidth="1"/>
    <col min="7" max="7" width="13.25" customWidth="1"/>
    <col min="8" max="8" width="6.5" customWidth="1"/>
    <col min="9" max="9" width="9.375" customWidth="1"/>
    <col min="10" max="10" width="7.625" customWidth="1"/>
    <col min="11" max="11" width="7.5" customWidth="1"/>
    <col min="12" max="12" width="6.5" customWidth="1"/>
    <col min="13" max="13" width="8.375" customWidth="1"/>
    <col min="14" max="14" width="6.625" customWidth="1"/>
    <col min="15" max="15" width="5.875" customWidth="1"/>
    <col min="16" max="16" width="6.375" customWidth="1"/>
    <col min="17" max="17" width="7.25" customWidth="1"/>
    <col min="18" max="18" width="7" customWidth="1"/>
    <col min="19" max="19" width="7.125" customWidth="1"/>
    <col min="20" max="20" width="5.125" customWidth="1"/>
    <col min="21" max="21" width="6.375" customWidth="1"/>
    <col min="22" max="22" width="6.125" customWidth="1"/>
    <col min="23" max="23" width="6.875" customWidth="1"/>
    <col min="24" max="24" width="5.75" customWidth="1"/>
    <col min="25" max="25" width="8.75" customWidth="1"/>
    <col min="26" max="26" width="6.625" customWidth="1"/>
    <col min="27" max="27" width="8.875" customWidth="1"/>
  </cols>
  <sheetData>
    <row r="1" spans="1:27" s="3" customFormat="1" x14ac:dyDescent="0.25">
      <c r="A1" s="3" t="s">
        <v>101</v>
      </c>
      <c r="B1" s="3" t="s">
        <v>991</v>
      </c>
      <c r="C1" s="3" t="s">
        <v>990</v>
      </c>
      <c r="D1" s="4" t="s">
        <v>43</v>
      </c>
      <c r="E1" s="4" t="s">
        <v>46</v>
      </c>
      <c r="F1" s="4" t="s">
        <v>47</v>
      </c>
      <c r="G1" s="6" t="s">
        <v>48</v>
      </c>
      <c r="H1" s="6" t="s">
        <v>49</v>
      </c>
      <c r="I1" s="6" t="s">
        <v>50</v>
      </c>
      <c r="J1" s="6" t="s">
        <v>51</v>
      </c>
      <c r="K1" s="6" t="s">
        <v>52</v>
      </c>
      <c r="L1" s="6" t="s">
        <v>53</v>
      </c>
      <c r="M1" s="6" t="s">
        <v>54</v>
      </c>
      <c r="N1" s="6" t="s">
        <v>55</v>
      </c>
      <c r="O1" s="6" t="s">
        <v>56</v>
      </c>
      <c r="P1" s="6" t="s">
        <v>57</v>
      </c>
      <c r="Q1" s="6" t="s">
        <v>58</v>
      </c>
      <c r="R1" s="6" t="s">
        <v>59</v>
      </c>
      <c r="S1" s="6" t="s">
        <v>60</v>
      </c>
      <c r="T1" s="6" t="s">
        <v>61</v>
      </c>
      <c r="U1" s="6" t="s">
        <v>62</v>
      </c>
      <c r="V1" s="6" t="s">
        <v>63</v>
      </c>
      <c r="W1" s="6" t="s">
        <v>64</v>
      </c>
      <c r="X1" s="6" t="s">
        <v>65</v>
      </c>
      <c r="Y1" s="6" t="s">
        <v>67</v>
      </c>
      <c r="Z1" s="6" t="s">
        <v>66</v>
      </c>
      <c r="AA1" s="6" t="s">
        <v>68</v>
      </c>
    </row>
    <row r="2" spans="1:27" x14ac:dyDescent="0.25">
      <c r="A2" t="s">
        <v>1</v>
      </c>
      <c r="B2" s="2" t="str" cm="1">
        <f t="array" ref="B2">_xlfn.IFS(
    OR(A2="Lagos", A2="Ogun", A2="Oyo", A2="Osun", A2="Ondo", A2="Ekiti"), "South West",
    OR(A2="Kano", A2="Katsina", A2="Kebbi", A2="Kaduna", A2="Sokoto", A2="Zamfara", A2="Jigawa"), "North West",
    OR(A2="Benue", A2="Kogi", A2="Kwara", A2="Nassarawa", A2="Niger", A2="Plateau", A2="FCT"), "North Central",
    OR(A2="Taraba", A2="Adamawa", A2="Borno", A2="Yobe", A2="Gombe", A2="Bauchi"), "North East",
    OR(A2="Anambra", A2="Enugu", A2="Ebonyi", A2="Abia", A2="Imo"), "South East",
    OR(A2="Delta", A2="Edo", A2="Rivers", A2="Bayelsa", A2="Akwa Ibom", A2="Cross River"), "South South"
)</f>
        <v>North Central</v>
      </c>
      <c r="C2" t="s">
        <v>70</v>
      </c>
      <c r="D2" s="1">
        <v>23</v>
      </c>
      <c r="E2" s="1">
        <v>153</v>
      </c>
      <c r="F2" s="1">
        <v>199</v>
      </c>
      <c r="G2" s="7">
        <v>12</v>
      </c>
      <c r="H2" s="7">
        <v>0</v>
      </c>
      <c r="I2" s="7">
        <v>1</v>
      </c>
      <c r="J2" s="7">
        <v>0</v>
      </c>
      <c r="K2" s="7">
        <v>0</v>
      </c>
      <c r="L2" s="7">
        <v>0</v>
      </c>
      <c r="M2" s="7">
        <v>2</v>
      </c>
      <c r="N2" s="7">
        <v>2</v>
      </c>
      <c r="O2" s="7">
        <v>0</v>
      </c>
      <c r="P2" s="7">
        <v>0</v>
      </c>
      <c r="Q2" s="7">
        <v>1</v>
      </c>
      <c r="R2" s="7">
        <v>0</v>
      </c>
      <c r="S2" s="7">
        <v>1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1</v>
      </c>
    </row>
    <row r="3" spans="1:27" x14ac:dyDescent="0.25">
      <c r="A3" t="s">
        <v>2</v>
      </c>
      <c r="B3" s="2" t="str" cm="1">
        <f t="array" ref="B3">_xlfn.IFS(
    OR(A3="Lagos", A3="Ogun", A3="Oyo", A3="Osun", A3="Ondo", A3="Ekiti"), "South West",
    OR(A3="Kano", A3="Katsina", A3="Kebbi", A3="Kaduna", A3="Sokoto", A3="Zamfara", A3="Jigawa"), "North West",
    OR(A3="Benue", A3="Kogi", A3="Kwara", A3="Nassarawa", A3="Niger", A3="Plateau", A3="FCT"), "North Central",
    OR(A3="Taraba", A3="Adamawa", A3="Borno", A3="Yobe", A3="Gombe", A3="Bauchi"), "North East",
    OR(A3="Anambra", A3="Enugu", A3="Ebonyi", A3="Abia", A3="Imo"), "South East",
    OR(A3="Delta", A3="Edo", A3="Rivers", A3="Bayelsa", A3="Akwa Ibom", A3="Cross River"), "South South"
)</f>
        <v>South East</v>
      </c>
      <c r="C3" t="s">
        <v>70</v>
      </c>
      <c r="D3" s="1">
        <v>18</v>
      </c>
      <c r="E3" s="1">
        <v>52</v>
      </c>
      <c r="F3" s="1">
        <v>92</v>
      </c>
      <c r="G3" s="7">
        <v>10</v>
      </c>
      <c r="H3" s="7">
        <v>0</v>
      </c>
      <c r="I3" s="7">
        <v>4</v>
      </c>
      <c r="J3" s="7">
        <v>1</v>
      </c>
      <c r="K3" s="7">
        <v>0</v>
      </c>
      <c r="L3" s="7">
        <v>1</v>
      </c>
      <c r="M3" s="7">
        <v>3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2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r="4" spans="1:27" x14ac:dyDescent="0.25">
      <c r="A4" t="s">
        <v>3</v>
      </c>
      <c r="B4" s="2" t="str" cm="1">
        <f t="array" ref="B4">_xlfn.IFS(
    OR(A4="Lagos", A4="Ogun", A4="Oyo", A4="Osun", A4="Ondo", A4="Ekiti"), "South West",
    OR(A4="Kano", A4="Katsina", A4="Kebbi", A4="Kaduna", A4="Sokoto", A4="Zamfara", A4="Jigawa"), "North West",
    OR(A4="Benue", A4="Kogi", A4="Kwara", A4="Nassarawa", A4="Niger", A4="Plateau", A4="FCT"), "North Central",
    OR(A4="Taraba", A4="Adamawa", A4="Borno", A4="Yobe", A4="Gombe", A4="Bauchi"), "North East",
    OR(A4="Anambra", A4="Enugu", A4="Ebonyi", A4="Abia", A4="Imo"), "South East",
    OR(A4="Delta", A4="Edo", A4="Rivers", A4="Bayelsa", A4="Akwa Ibom", A4="Cross River"), "South South"
)</f>
        <v>North East</v>
      </c>
      <c r="C4" t="s">
        <v>70</v>
      </c>
      <c r="D4" s="1">
        <v>48</v>
      </c>
      <c r="E4" s="1">
        <v>132</v>
      </c>
      <c r="F4" s="1">
        <v>226</v>
      </c>
      <c r="G4" s="7">
        <v>36</v>
      </c>
      <c r="H4" s="7">
        <v>0</v>
      </c>
      <c r="I4" s="7">
        <v>0</v>
      </c>
      <c r="J4" s="7">
        <v>9</v>
      </c>
      <c r="K4" s="7">
        <v>0</v>
      </c>
      <c r="L4" s="7">
        <v>5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0</v>
      </c>
      <c r="S4" s="7">
        <v>0</v>
      </c>
      <c r="T4" s="7">
        <v>10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r="5" spans="1:27" x14ac:dyDescent="0.25">
      <c r="A5" t="s">
        <v>4</v>
      </c>
      <c r="B5" s="2" t="str" cm="1">
        <f t="array" ref="B5">_xlfn.IFS(
    OR(A5="Lagos", A5="Ogun", A5="Oyo", A5="Osun", A5="Ondo", A5="Ekiti"), "South West",
    OR(A5="Kano", A5="Katsina", A5="Kebbi", A5="Kaduna", A5="Sokoto", A5="Zamfara", A5="Jigawa"), "North West",
    OR(A5="Benue", A5="Kogi", A5="Kwara", A5="Nassarawa", A5="Niger", A5="Plateau", A5="FCT"), "North Central",
    OR(A5="Taraba", A5="Adamawa", A5="Borno", A5="Yobe", A5="Gombe", A5="Bauchi"), "North East",
    OR(A5="Anambra", A5="Enugu", A5="Ebonyi", A5="Abia", A5="Imo"), "South East",
    OR(A5="Delta", A5="Edo", A5="Rivers", A5="Bayelsa", A5="Akwa Ibom", A5="Cross River"), "South South"
)</f>
        <v>South South</v>
      </c>
      <c r="C5" t="s">
        <v>70</v>
      </c>
      <c r="D5" s="1">
        <v>18</v>
      </c>
      <c r="E5" s="1">
        <v>21</v>
      </c>
      <c r="F5" s="1">
        <v>67</v>
      </c>
      <c r="G5" s="7">
        <v>5</v>
      </c>
      <c r="H5" s="7">
        <v>0</v>
      </c>
      <c r="I5" s="7">
        <v>0</v>
      </c>
      <c r="J5" s="7">
        <v>1</v>
      </c>
      <c r="K5" s="7">
        <v>0</v>
      </c>
      <c r="L5" s="7">
        <v>1</v>
      </c>
      <c r="M5" s="7">
        <v>3</v>
      </c>
      <c r="N5" s="7">
        <v>0</v>
      </c>
      <c r="O5" s="7">
        <v>0</v>
      </c>
      <c r="P5" s="7">
        <v>1</v>
      </c>
      <c r="Q5" s="7">
        <v>6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r="6" spans="1:27" x14ac:dyDescent="0.25">
      <c r="A6" t="s">
        <v>5</v>
      </c>
      <c r="B6" s="2" t="str" cm="1">
        <f t="array" ref="B6">_xlfn.IFS(
    OR(A6="Lagos", A6="Ogun", A6="Oyo", A6="Osun", A6="Ondo", A6="Ekiti"), "South West",
    OR(A6="Kano", A6="Katsina", A6="Kebbi", A6="Kaduna", A6="Sokoto", A6="Zamfara", A6="Jigawa"), "North West",
    OR(A6="Benue", A6="Kogi", A6="Kwara", A6="Nassarawa", A6="Niger", A6="Plateau", A6="FCT"), "North Central",
    OR(A6="Taraba", A6="Adamawa", A6="Borno", A6="Yobe", A6="Gombe", A6="Bauchi"), "North East",
    OR(A6="Anambra", A6="Enugu", A6="Ebonyi", A6="Abia", A6="Imo"), "South East",
    OR(A6="Delta", A6="Edo", A6="Rivers", A6="Bayelsa", A6="Akwa Ibom", A6="Cross River"), "South South"
)</f>
        <v>South East</v>
      </c>
      <c r="C6" t="s">
        <v>70</v>
      </c>
      <c r="D6" s="1">
        <v>53</v>
      </c>
      <c r="E6" s="1">
        <v>114</v>
      </c>
      <c r="F6" s="1">
        <v>263</v>
      </c>
      <c r="G6" s="7">
        <v>20</v>
      </c>
      <c r="H6" s="7">
        <v>0</v>
      </c>
      <c r="I6" s="7">
        <v>2</v>
      </c>
      <c r="J6" s="7">
        <v>7</v>
      </c>
      <c r="K6" s="7">
        <v>1</v>
      </c>
      <c r="L6" s="7">
        <v>3</v>
      </c>
      <c r="M6" s="7">
        <v>9</v>
      </c>
      <c r="N6" s="5">
        <v>0</v>
      </c>
      <c r="O6" s="7">
        <v>0</v>
      </c>
      <c r="P6" s="7">
        <v>8</v>
      </c>
      <c r="Q6" s="7">
        <v>2</v>
      </c>
      <c r="R6" s="7">
        <v>0</v>
      </c>
      <c r="S6" s="7">
        <v>2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2</v>
      </c>
      <c r="Z6" s="7">
        <v>0</v>
      </c>
      <c r="AA6" s="7">
        <v>0</v>
      </c>
    </row>
    <row r="7" spans="1:27" x14ac:dyDescent="0.25">
      <c r="A7" t="s">
        <v>6</v>
      </c>
      <c r="B7" s="2" t="str" cm="1">
        <f t="array" ref="B7">_xlfn.IFS(
    OR(A7="Lagos", A7="Ogun", A7="Oyo", A7="Osun", A7="Ondo", A7="Ekiti"), "South West",
    OR(A7="Kano", A7="Katsina", A7="Kebbi", A7="Kaduna", A7="Sokoto", A7="Zamfara", A7="Jigawa"), "North West",
    OR(A7="Benue", A7="Kogi", A7="Kwara", A7="Nassarawa", A7="Niger", A7="Plateau", A7="FCT"), "North Central",
    OR(A7="Taraba", A7="Adamawa", A7="Borno", A7="Yobe", A7="Gombe", A7="Bauchi"), "North East",
    OR(A7="Anambra", A7="Enugu", A7="Ebonyi", A7="Abia", A7="Imo"), "South East",
    OR(A7="Delta", A7="Edo", A7="Rivers", A7="Bayelsa", A7="Akwa Ibom", A7="Cross River"), "South South"
)</f>
        <v>North East</v>
      </c>
      <c r="C7" t="s">
        <v>70</v>
      </c>
      <c r="D7" s="1">
        <v>78</v>
      </c>
      <c r="E7" s="1">
        <v>368</v>
      </c>
      <c r="F7" s="1">
        <v>501</v>
      </c>
      <c r="G7" s="7">
        <v>28</v>
      </c>
      <c r="H7" s="7">
        <v>1</v>
      </c>
      <c r="I7" s="7">
        <v>10</v>
      </c>
      <c r="J7" s="7">
        <v>22</v>
      </c>
      <c r="K7" s="7">
        <v>1</v>
      </c>
      <c r="L7" s="7">
        <v>20</v>
      </c>
      <c r="M7" s="7">
        <v>0</v>
      </c>
      <c r="N7" s="7">
        <v>1</v>
      </c>
      <c r="O7" s="7">
        <v>1</v>
      </c>
      <c r="P7" s="7">
        <v>5</v>
      </c>
      <c r="Q7" s="7">
        <v>13</v>
      </c>
      <c r="R7" s="7">
        <v>3</v>
      </c>
      <c r="S7" s="7">
        <v>7</v>
      </c>
      <c r="T7" s="7">
        <v>2</v>
      </c>
      <c r="U7" s="7">
        <v>0</v>
      </c>
      <c r="V7" s="7">
        <v>0</v>
      </c>
      <c r="W7" s="7">
        <v>1</v>
      </c>
      <c r="X7" s="7">
        <v>0</v>
      </c>
      <c r="Y7" s="7">
        <v>1</v>
      </c>
      <c r="Z7" s="7">
        <v>0</v>
      </c>
      <c r="AA7" s="7">
        <v>0</v>
      </c>
    </row>
    <row r="8" spans="1:27" x14ac:dyDescent="0.25">
      <c r="A8" t="s">
        <v>7</v>
      </c>
      <c r="B8" s="2" t="str" cm="1">
        <f t="array" ref="B8">_xlfn.IFS(
    OR(A8="Lagos", A8="Ogun", A8="Oyo", A8="Osun", A8="Ondo", A8="Ekiti"), "South West",
    OR(A8="Kano", A8="Katsina", A8="Kebbi", A8="Kaduna", A8="Sokoto", A8="Zamfara", A8="Jigawa"), "North West",
    OR(A8="Benue", A8="Kogi", A8="Kwara", A8="Nassarawa", A8="Niger", A8="Plateau", A8="FCT"), "North Central",
    OR(A8="Taraba", A8="Adamawa", A8="Borno", A8="Yobe", A8="Gombe", A8="Bauchi"), "North East",
    OR(A8="Anambra", A8="Enugu", A8="Ebonyi", A8="Abia", A8="Imo"), "South East",
    OR(A8="Delta", A8="Edo", A8="Rivers", A8="Bayelsa", A8="Akwa Ibom", A8="Cross River"), "South South"
)</f>
        <v>South South</v>
      </c>
      <c r="C8" t="s">
        <v>70</v>
      </c>
      <c r="D8" s="1">
        <v>6</v>
      </c>
      <c r="E8" s="1">
        <v>13</v>
      </c>
      <c r="F8" s="1">
        <v>27</v>
      </c>
      <c r="G8" s="7">
        <v>2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r="9" spans="1:27" x14ac:dyDescent="0.25">
      <c r="A9" t="s">
        <v>8</v>
      </c>
      <c r="B9" s="2" t="str" cm="1">
        <f t="array" ref="B9">_xlfn.IFS(
    OR(A9="Lagos", A9="Ogun", A9="Oyo", A9="Osun", A9="Ondo", A9="Ekiti"), "South West",
    OR(A9="Kano", A9="Katsina", A9="Kebbi", A9="Kaduna", A9="Sokoto", A9="Zamfara", A9="Jigawa"), "North West",
    OR(A9="Benue", A9="Kogi", A9="Kwara", A9="Nassarawa", A9="Niger", A9="Plateau", A9="FCT"), "North Central",
    OR(A9="Taraba", A9="Adamawa", A9="Borno", A9="Yobe", A9="Gombe", A9="Bauchi"), "North East",
    OR(A9="Anambra", A9="Enugu", A9="Ebonyi", A9="Abia", A9="Imo"), "South East",
    OR(A9="Delta", A9="Edo", A9="Rivers", A9="Bayelsa", A9="Akwa Ibom", A9="Cross River"), "South South"
)</f>
        <v>North Central</v>
      </c>
      <c r="C9" t="s">
        <v>70</v>
      </c>
      <c r="D9" s="1">
        <v>82</v>
      </c>
      <c r="E9" s="1">
        <v>251</v>
      </c>
      <c r="F9" s="1">
        <v>314</v>
      </c>
      <c r="G9" s="7">
        <v>81</v>
      </c>
      <c r="H9" s="7">
        <v>0</v>
      </c>
      <c r="I9" s="7">
        <v>0</v>
      </c>
      <c r="J9" s="7">
        <v>0</v>
      </c>
      <c r="K9" s="7">
        <v>1</v>
      </c>
      <c r="L9" s="7">
        <v>1</v>
      </c>
      <c r="M9" s="7">
        <v>0</v>
      </c>
      <c r="N9" s="7">
        <v>0</v>
      </c>
      <c r="O9" s="7">
        <v>0</v>
      </c>
      <c r="P9" s="7">
        <v>2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r="10" spans="1:27" x14ac:dyDescent="0.25">
      <c r="A10" t="s">
        <v>9</v>
      </c>
      <c r="B10" t="str" cm="1">
        <f t="array" ref="B10">_xlfn.IFS(
    OR(A10="Lagos", A10="Ogun", A10="Oyo", A10="Osun", A10="Ondo", A10="Ekiti"), "South West",
    OR(A10="Kano", A10="Katsina", A10="Kebbi", A10="Kaduna", A10="Sokoto", A10="Zamfara", A10="Jigawa"), "North West",
    OR(A10="Benue", A10="Kogi", A10="Kwara", A10="Nassarawa", A10="Niger", A10="Plateau", A10="FCT"), "North Central",
    OR(A10="Taraba", A10="Adamawa", A10="Borno", A10="Yobe", A10="Gombe", A10="Bauchi"), "North East",
    OR(A10="Anambra", A10="Enugu", A10="Ebonyi", A10="Abia", A10="Imo"), "South East",
    OR(A10="Delta", A10="Edo", A10="Rivers", A10="Bayelsa", A10="Akwa Ibom", A10="Cross River"), "South South"
)</f>
        <v>North East</v>
      </c>
      <c r="C10" t="s">
        <v>70</v>
      </c>
      <c r="D10" s="1">
        <v>4</v>
      </c>
      <c r="E10" s="1">
        <v>17</v>
      </c>
      <c r="F10" s="1">
        <v>22</v>
      </c>
      <c r="G10" s="7">
        <v>0</v>
      </c>
      <c r="H10" s="7">
        <v>0</v>
      </c>
      <c r="I10" s="7">
        <v>2</v>
      </c>
      <c r="J10" s="7">
        <v>0</v>
      </c>
      <c r="K10" s="7">
        <v>1</v>
      </c>
      <c r="L10" s="7">
        <v>0</v>
      </c>
      <c r="M10" s="7">
        <v>0</v>
      </c>
      <c r="N10" s="7">
        <v>0</v>
      </c>
      <c r="O10" s="7">
        <v>0</v>
      </c>
      <c r="P10" s="7">
        <v>2</v>
      </c>
      <c r="Q10" s="7">
        <v>0</v>
      </c>
      <c r="R10" s="7">
        <v>0</v>
      </c>
      <c r="S10" s="7">
        <v>1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1</v>
      </c>
      <c r="Z10" s="7">
        <v>0</v>
      </c>
      <c r="AA10" s="7">
        <v>0</v>
      </c>
    </row>
    <row r="11" spans="1:27" x14ac:dyDescent="0.25">
      <c r="A11" t="s">
        <v>10</v>
      </c>
      <c r="B11" t="str" cm="1">
        <f t="array" ref="B11">_xlfn.IFS(
    OR(A11="Lagos", A11="Ogun", A11="Oyo", A11="Osun", A11="Ondo", A11="Ekiti"), "South West",
    OR(A11="Kano", A11="Katsina", A11="Kebbi", A11="Kaduna", A11="Sokoto", A11="Zamfara", A11="Jigawa"), "North West",
    OR(A11="Benue", A11="Kogi", A11="Kwara", A11="Nassarawa", A11="Niger", A11="Plateau", A11="FCT"), "North Central",
    OR(A11="Taraba", A11="Adamawa", A11="Borno", A11="Yobe", A11="Gombe", A11="Bauchi"), "North East",
    OR(A11="Anambra", A11="Enugu", A11="Ebonyi", A11="Abia", A11="Imo"), "South East",
    OR(A11="Delta", A11="Edo", A11="Rivers", A11="Bayelsa", A11="Akwa Ibom", A11="Cross River"), "South South"
)</f>
        <v>South South</v>
      </c>
      <c r="C11" t="s">
        <v>70</v>
      </c>
      <c r="D11" s="1">
        <v>27</v>
      </c>
      <c r="E11" s="1">
        <v>62</v>
      </c>
      <c r="F11" s="1">
        <v>143</v>
      </c>
      <c r="G11" s="7">
        <v>20</v>
      </c>
      <c r="H11" s="7">
        <v>0</v>
      </c>
      <c r="I11" s="7">
        <v>0</v>
      </c>
      <c r="J11" s="7">
        <v>1</v>
      </c>
      <c r="K11" s="7">
        <v>1</v>
      </c>
      <c r="L11" s="7">
        <v>1</v>
      </c>
      <c r="M11" s="7">
        <v>2</v>
      </c>
      <c r="N11" s="7">
        <v>0</v>
      </c>
      <c r="O11" s="7">
        <v>0</v>
      </c>
      <c r="P11" s="7">
        <v>3</v>
      </c>
      <c r="Q11" s="7">
        <v>1</v>
      </c>
      <c r="R11" s="7">
        <v>2</v>
      </c>
      <c r="S11" s="7">
        <v>1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2</v>
      </c>
    </row>
    <row r="12" spans="1:27" x14ac:dyDescent="0.25">
      <c r="A12" t="s">
        <v>11</v>
      </c>
      <c r="B12" t="str" cm="1">
        <f t="array" ref="B12">_xlfn.IFS(
    OR(A12="Lagos", A12="Ogun", A12="Oyo", A12="Osun", A12="Ondo", A12="Ekiti"), "South West",
    OR(A12="Kano", A12="Katsina", A12="Kebbi", A12="Kaduna", A12="Sokoto", A12="Zamfara", A12="Jigawa"), "North West",
    OR(A12="Benue", A12="Kogi", A12="Kwara", A12="Nassarawa", A12="Niger", A12="Plateau", A12="FCT"), "North Central",
    OR(A12="Taraba", A12="Adamawa", A12="Borno", A12="Yobe", A12="Gombe", A12="Bauchi"), "North East",
    OR(A12="Anambra", A12="Enugu", A12="Ebonyi", A12="Abia", A12="Imo"), "South East",
    OR(A12="Delta", A12="Edo", A12="Rivers", A12="Bayelsa", A12="Akwa Ibom", A12="Cross River"), "South South"
)</f>
        <v>South South</v>
      </c>
      <c r="C12" t="s">
        <v>70</v>
      </c>
      <c r="D12" s="1">
        <v>48</v>
      </c>
      <c r="E12" s="1">
        <v>130</v>
      </c>
      <c r="F12" s="1">
        <v>230</v>
      </c>
      <c r="G12" s="7">
        <v>38</v>
      </c>
      <c r="H12" s="7">
        <v>1</v>
      </c>
      <c r="I12" s="7">
        <v>0</v>
      </c>
      <c r="J12" s="7">
        <v>0</v>
      </c>
      <c r="K12" s="7">
        <v>0</v>
      </c>
      <c r="L12" s="7">
        <v>2</v>
      </c>
      <c r="M12" s="7">
        <v>3</v>
      </c>
      <c r="N12" s="7">
        <v>0</v>
      </c>
      <c r="O12" s="7">
        <v>0</v>
      </c>
      <c r="P12" s="7">
        <v>0</v>
      </c>
      <c r="Q12" s="7">
        <v>3</v>
      </c>
      <c r="R12" s="7">
        <v>0</v>
      </c>
      <c r="S12" s="7">
        <v>1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1</v>
      </c>
      <c r="Z12" s="7">
        <v>0</v>
      </c>
      <c r="AA12" s="7">
        <v>0</v>
      </c>
    </row>
    <row r="13" spans="1:27" x14ac:dyDescent="0.25">
      <c r="A13" t="s">
        <v>12</v>
      </c>
      <c r="B13" t="str" cm="1">
        <f t="array" ref="B13">_xlfn.IFS(
    OR(A13="Lagos", A13="Ogun", A13="Oyo", A13="Osun", A13="Ondo", A13="Ekiti"), "South West",
    OR(A13="Kano", A13="Katsina", A13="Kebbi", A13="Kaduna", A13="Sokoto", A13="Zamfara", A13="Jigawa"), "North West",
    OR(A13="Benue", A13="Kogi", A13="Kwara", A13="Nassarawa", A13="Niger", A13="Plateau", A13="FCT"), "North Central",
    OR(A13="Taraba", A13="Adamawa", A13="Borno", A13="Yobe", A13="Gombe", A13="Bauchi"), "North East",
    OR(A13="Anambra", A13="Enugu", A13="Ebonyi", A13="Abia", A13="Imo"), "South East",
    OR(A13="Delta", A13="Edo", A13="Rivers", A13="Bayelsa", A13="Akwa Ibom", A13="Cross River"), "South South"
)</f>
        <v>South East</v>
      </c>
      <c r="C13" t="s">
        <v>70</v>
      </c>
      <c r="D13" s="1">
        <v>11</v>
      </c>
      <c r="E13" s="1">
        <v>30</v>
      </c>
      <c r="F13" s="1">
        <v>46</v>
      </c>
      <c r="G13" s="7">
        <v>3</v>
      </c>
      <c r="H13" s="7">
        <v>0</v>
      </c>
      <c r="I13" s="7">
        <v>0</v>
      </c>
      <c r="J13" s="7">
        <v>18</v>
      </c>
      <c r="K13" s="7">
        <v>0</v>
      </c>
      <c r="L13" s="7">
        <v>3</v>
      </c>
      <c r="M13" s="7">
        <v>0</v>
      </c>
      <c r="N13" s="7">
        <v>0</v>
      </c>
      <c r="O13" s="7">
        <v>0</v>
      </c>
      <c r="P13" s="7">
        <v>1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r="14" spans="1:27" x14ac:dyDescent="0.25">
      <c r="A14" t="s">
        <v>13</v>
      </c>
      <c r="B14" t="str" cm="1">
        <f t="array" ref="B14">_xlfn.IFS(
    OR(A14="Lagos", A14="Ogun", A14="Oyo", A14="Osun", A14="Ondo", A14="Ekiti"), "South West",
    OR(A14="Kano", A14="Katsina", A14="Kebbi", A14="Kaduna", A14="Sokoto", A14="Zamfara", A14="Jigawa"), "North West",
    OR(A14="Benue", A14="Kogi", A14="Kwara", A14="Nassarawa", A14="Niger", A14="Plateau", A14="FCT"), "North Central",
    OR(A14="Taraba", A14="Adamawa", A14="Borno", A14="Yobe", A14="Gombe", A14="Bauchi"), "North East",
    OR(A14="Anambra", A14="Enugu", A14="Ebonyi", A14="Abia", A14="Imo"), "South East",
    OR(A14="Delta", A14="Edo", A14="Rivers", A14="Bayelsa", A14="Akwa Ibom", A14="Cross River"), "South South"
)</f>
        <v>South South</v>
      </c>
      <c r="C14" t="s">
        <v>70</v>
      </c>
      <c r="D14" s="1">
        <v>61</v>
      </c>
      <c r="E14" s="1">
        <v>214</v>
      </c>
      <c r="F14" s="1">
        <v>363</v>
      </c>
      <c r="G14" s="7">
        <v>43</v>
      </c>
      <c r="H14" s="7">
        <v>0</v>
      </c>
      <c r="I14" s="7">
        <v>0</v>
      </c>
      <c r="J14" s="7">
        <v>0</v>
      </c>
      <c r="K14" s="7">
        <v>1</v>
      </c>
      <c r="L14" s="7">
        <v>5</v>
      </c>
      <c r="M14" s="7">
        <v>17</v>
      </c>
      <c r="N14" s="7">
        <v>0</v>
      </c>
      <c r="O14" s="7">
        <v>0</v>
      </c>
      <c r="P14" s="7">
        <v>2</v>
      </c>
      <c r="Q14" s="7">
        <v>4</v>
      </c>
      <c r="R14" s="7">
        <v>0</v>
      </c>
      <c r="S14" s="7">
        <v>1</v>
      </c>
      <c r="T14" s="7">
        <v>0</v>
      </c>
      <c r="U14" s="7">
        <v>0</v>
      </c>
      <c r="V14" s="7">
        <v>0</v>
      </c>
      <c r="W14" s="7">
        <v>1</v>
      </c>
      <c r="X14" s="7">
        <v>0</v>
      </c>
      <c r="Y14" s="7">
        <v>0</v>
      </c>
      <c r="Z14" s="7">
        <v>1</v>
      </c>
      <c r="AA14" s="7">
        <v>2</v>
      </c>
    </row>
    <row r="15" spans="1:27" x14ac:dyDescent="0.25">
      <c r="A15" t="s">
        <v>14</v>
      </c>
      <c r="B15" t="str" cm="1">
        <f t="array" ref="B15">_xlfn.IFS(
    OR(A15="Lagos", A15="Ogun", A15="Oyo", A15="Osun", A15="Ondo", A15="Ekiti"), "South West",
    OR(A15="Kano", A15="Katsina", A15="Kebbi", A15="Kaduna", A15="Sokoto", A15="Zamfara", A15="Jigawa"), "North West",
    OR(A15="Benue", A15="Kogi", A15="Kwara", A15="Nassarawa", A15="Niger", A15="Plateau", A15="FCT"), "North Central",
    OR(A15="Taraba", A15="Adamawa", A15="Borno", A15="Yobe", A15="Gombe", A15="Bauchi"), "North East",
    OR(A15="Anambra", A15="Enugu", A15="Ebonyi", A15="Abia", A15="Imo"), "South East",
    OR(A15="Delta", A15="Edo", A15="Rivers", A15="Bayelsa", A15="Akwa Ibom", A15="Cross River"), "South South"
)</f>
        <v>South West</v>
      </c>
      <c r="C15" t="s">
        <v>70</v>
      </c>
      <c r="D15" s="1">
        <v>12</v>
      </c>
      <c r="E15" s="1">
        <v>22</v>
      </c>
      <c r="F15" s="1">
        <v>42</v>
      </c>
      <c r="G15" s="7">
        <v>4</v>
      </c>
      <c r="H15" s="7">
        <v>0</v>
      </c>
      <c r="I15" s="7">
        <v>0</v>
      </c>
      <c r="J15" s="7">
        <v>2</v>
      </c>
      <c r="K15" s="7">
        <v>1</v>
      </c>
      <c r="L15" s="7">
        <v>0</v>
      </c>
      <c r="M15" s="7">
        <v>2</v>
      </c>
      <c r="N15" s="7">
        <v>0</v>
      </c>
      <c r="O15" s="7">
        <v>0</v>
      </c>
      <c r="P15" s="7">
        <v>2</v>
      </c>
      <c r="Q15" s="7">
        <v>0</v>
      </c>
      <c r="R15" s="7">
        <v>1</v>
      </c>
      <c r="S15" s="7">
        <v>0</v>
      </c>
      <c r="T15" s="7">
        <v>0</v>
      </c>
      <c r="U15" s="7">
        <v>1</v>
      </c>
      <c r="V15" s="7">
        <v>0</v>
      </c>
      <c r="W15" s="7">
        <v>0</v>
      </c>
      <c r="X15" s="7">
        <v>0</v>
      </c>
      <c r="Y15" s="7">
        <v>4</v>
      </c>
      <c r="Z15" s="7">
        <v>0</v>
      </c>
      <c r="AA15" s="7">
        <v>3</v>
      </c>
    </row>
    <row r="16" spans="1:27" x14ac:dyDescent="0.25">
      <c r="A16" t="s">
        <v>15</v>
      </c>
      <c r="B16" t="str" cm="1">
        <f t="array" ref="B16">_xlfn.IFS(
    OR(A16="Lagos", A16="Ogun", A16="Oyo", A16="Osun", A16="Ondo", A16="Ekiti"), "South West",
    OR(A16="Kano", A16="Katsina", A16="Kebbi", A16="Kaduna", A16="Sokoto", A16="Zamfara", A16="Jigawa"), "North West",
    OR(A16="Benue", A16="Kogi", A16="Kwara", A16="Nassarawa", A16="Niger", A16="Plateau", A16="FCT"), "North Central",
    OR(A16="Taraba", A16="Adamawa", A16="Borno", A16="Yobe", A16="Gombe", A16="Bauchi"), "North East",
    OR(A16="Anambra", A16="Enugu", A16="Ebonyi", A16="Abia", A16="Imo"), "South East",
    OR(A16="Delta", A16="Edo", A16="Rivers", A16="Bayelsa", A16="Akwa Ibom", A16="Cross River"), "South South"
)</f>
        <v>South East</v>
      </c>
      <c r="C16" t="s">
        <v>70</v>
      </c>
      <c r="D16" s="1">
        <v>11</v>
      </c>
      <c r="E16" s="1">
        <v>21</v>
      </c>
      <c r="F16" s="1">
        <v>45</v>
      </c>
      <c r="G16" s="7">
        <v>0</v>
      </c>
      <c r="H16" s="7">
        <v>0</v>
      </c>
      <c r="I16" s="7">
        <v>2</v>
      </c>
      <c r="J16" s="7">
        <v>1</v>
      </c>
      <c r="K16" s="7">
        <v>0</v>
      </c>
      <c r="L16" s="7">
        <v>0</v>
      </c>
      <c r="M16" s="7">
        <v>3</v>
      </c>
      <c r="N16" s="7">
        <v>0</v>
      </c>
      <c r="O16" s="7">
        <v>0</v>
      </c>
      <c r="P16" s="7">
        <v>2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6</v>
      </c>
      <c r="Z16" s="7">
        <v>0</v>
      </c>
      <c r="AA16" s="7">
        <v>0</v>
      </c>
    </row>
    <row r="17" spans="1:27" x14ac:dyDescent="0.25">
      <c r="A17" t="s">
        <v>16</v>
      </c>
      <c r="B17" t="str" cm="1">
        <f t="array" ref="B17">_xlfn.IFS(
    OR(A17="Lagos", A17="Ogun", A17="Oyo", A17="Osun", A17="Ondo", A17="Ekiti"), "South West",
    OR(A17="Kano", A17="Katsina", A17="Kebbi", A17="Kaduna", A17="Sokoto", A17="Zamfara", A17="Jigawa"), "North West",
    OR(A17="Benue", A17="Kogi", A17="Kwara", A17="Nassarawa", A17="Niger", A17="Plateau", A17="FCT"), "North Central",
    OR(A17="Taraba", A17="Adamawa", A17="Borno", A17="Yobe", A17="Gombe", A17="Bauchi"), "North East",
    OR(A17="Anambra", A17="Enugu", A17="Ebonyi", A17="Abia", A17="Imo"), "South East",
    OR(A17="Delta", A17="Edo", A17="Rivers", A17="Bayelsa", A17="Akwa Ibom", A17="Cross River"), "South South"
)</f>
        <v>North East</v>
      </c>
      <c r="C17" t="s">
        <v>70</v>
      </c>
      <c r="D17" s="1">
        <v>165</v>
      </c>
      <c r="E17" s="1">
        <v>328</v>
      </c>
      <c r="F17" s="1">
        <v>723</v>
      </c>
      <c r="G17" s="7">
        <v>71</v>
      </c>
      <c r="H17" s="7">
        <v>0</v>
      </c>
      <c r="I17" s="7">
        <v>3</v>
      </c>
      <c r="J17" s="7">
        <v>50</v>
      </c>
      <c r="K17" s="7">
        <v>1</v>
      </c>
      <c r="L17" s="7">
        <v>6</v>
      </c>
      <c r="M17" s="7">
        <v>2</v>
      </c>
      <c r="N17" s="7">
        <v>0</v>
      </c>
      <c r="O17" s="7">
        <v>0</v>
      </c>
      <c r="P17" s="7">
        <v>2</v>
      </c>
      <c r="Q17" s="7">
        <v>5</v>
      </c>
      <c r="R17" s="7">
        <v>0</v>
      </c>
      <c r="S17" s="7">
        <v>3</v>
      </c>
      <c r="T17" s="7">
        <v>1</v>
      </c>
      <c r="U17" s="7">
        <v>0</v>
      </c>
      <c r="V17" s="7">
        <v>0</v>
      </c>
      <c r="W17" s="7">
        <v>0</v>
      </c>
      <c r="X17" s="7">
        <v>0</v>
      </c>
      <c r="Y17" s="7">
        <v>60</v>
      </c>
      <c r="Z17" s="7">
        <v>3</v>
      </c>
      <c r="AA17" s="7">
        <v>0</v>
      </c>
    </row>
    <row r="18" spans="1:27" x14ac:dyDescent="0.25">
      <c r="A18" t="s">
        <v>17</v>
      </c>
      <c r="B18" t="str" cm="1">
        <f t="array" ref="B18">_xlfn.IFS(
    OR(A18="Lagos", A18="Ogun", A18="Oyo", A18="Osun", A18="Ondo", A18="Ekiti"), "South West",
    OR(A18="Kano", A18="Katsina", A18="Kebbi", A18="Kaduna", A18="Sokoto", A18="Zamfara", A18="Jigawa"), "North West",
    OR(A18="Benue", A18="Kogi", A18="Kwara", A18="Nassarawa", A18="Niger", A18="Plateau", A18="FCT"), "North Central",
    OR(A18="Taraba", A18="Adamawa", A18="Borno", A18="Yobe", A18="Gombe", A18="Bauchi"), "North East",
    OR(A18="Anambra", A18="Enugu", A18="Ebonyi", A18="Abia", A18="Imo"), "South East",
    OR(A18="Delta", A18="Edo", A18="Rivers", A18="Bayelsa", A18="Akwa Ibom", A18="Cross River"), "South South"
)</f>
        <v>South East</v>
      </c>
      <c r="C18" t="s">
        <v>70</v>
      </c>
      <c r="D18" s="1">
        <v>25</v>
      </c>
      <c r="E18" s="1">
        <v>57</v>
      </c>
      <c r="F18" s="1">
        <v>108</v>
      </c>
      <c r="G18" s="7">
        <v>11</v>
      </c>
      <c r="H18" s="7">
        <v>0</v>
      </c>
      <c r="I18" s="7">
        <v>0</v>
      </c>
      <c r="J18" s="7">
        <v>13</v>
      </c>
      <c r="K18" s="7">
        <v>3</v>
      </c>
      <c r="L18" s="7">
        <v>0</v>
      </c>
      <c r="M18" s="7">
        <v>0</v>
      </c>
      <c r="N18" s="7">
        <v>0</v>
      </c>
      <c r="O18" s="7">
        <v>0</v>
      </c>
      <c r="P18" s="7">
        <v>1</v>
      </c>
      <c r="Q18" s="7">
        <v>7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4</v>
      </c>
      <c r="X18" s="7">
        <v>0</v>
      </c>
      <c r="Y18" s="7">
        <v>3</v>
      </c>
      <c r="Z18" s="7">
        <v>0</v>
      </c>
      <c r="AA18" s="7">
        <v>0</v>
      </c>
    </row>
    <row r="19" spans="1:27" x14ac:dyDescent="0.25">
      <c r="A19" t="s">
        <v>18</v>
      </c>
      <c r="B19" t="str" cm="1">
        <f t="array" ref="B19">_xlfn.IFS(
    OR(A19="Lagos", A19="Ogun", A19="Oyo", A19="Osun", A19="Ondo", A19="Ekiti"), "South West",
    OR(A19="Kano", A19="Katsina", A19="Kebbi", A19="Kaduna", A19="Sokoto", A19="Zamfara", A19="Jigawa"), "North West",
    OR(A19="Benue", A19="Kogi", A19="Kwara", A19="Nassarawa", A19="Niger", A19="Plateau", A19="FCT"), "North Central",
    OR(A19="Taraba", A19="Adamawa", A19="Borno", A19="Yobe", A19="Gombe", A19="Bauchi"), "North East",
    OR(A19="Anambra", A19="Enugu", A19="Ebonyi", A19="Abia", A19="Imo"), "South East",
    OR(A19="Delta", A19="Edo", A19="Rivers", A19="Bayelsa", A19="Akwa Ibom", A19="Cross River"), "South South"
)</f>
        <v>North West</v>
      </c>
      <c r="C19" t="s">
        <v>70</v>
      </c>
      <c r="D19" s="1">
        <v>15</v>
      </c>
      <c r="E19" s="1">
        <v>35</v>
      </c>
      <c r="F19" s="1">
        <v>61</v>
      </c>
      <c r="G19" s="7">
        <v>5</v>
      </c>
      <c r="H19" s="7">
        <v>0</v>
      </c>
      <c r="I19" s="7">
        <v>2</v>
      </c>
      <c r="J19" s="7">
        <v>1</v>
      </c>
      <c r="K19" s="7">
        <v>0</v>
      </c>
      <c r="L19" s="7">
        <v>1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r="20" spans="1:27" x14ac:dyDescent="0.25">
      <c r="A20" t="s">
        <v>19</v>
      </c>
      <c r="B20" t="str" cm="1">
        <f t="array" ref="B20">_xlfn.IFS(
    OR(A20="Lagos", A20="Ogun", A20="Oyo", A20="Osun", A20="Ondo", A20="Ekiti"), "South West",
    OR(A20="Kano", A20="Katsina", A20="Kebbi", A20="Kaduna", A20="Sokoto", A20="Zamfara", A20="Jigawa"), "North West",
    OR(A20="Benue", A20="Kogi", A20="Kwara", A20="Nassarawa", A20="Niger", A20="Plateau", A20="FCT"), "North Central",
    OR(A20="Taraba", A20="Adamawa", A20="Borno", A20="Yobe", A20="Gombe", A20="Bauchi"), "North East",
    OR(A20="Anambra", A20="Enugu", A20="Ebonyi", A20="Abia", A20="Imo"), "South East",
    OR(A20="Delta", A20="Edo", A20="Rivers", A20="Bayelsa", A20="Akwa Ibom", A20="Cross River"), "South South"
)</f>
        <v>North West</v>
      </c>
      <c r="C20" t="s">
        <v>70</v>
      </c>
      <c r="D20" s="1">
        <v>44</v>
      </c>
      <c r="E20" s="1">
        <v>159</v>
      </c>
      <c r="F20" s="1">
        <v>262</v>
      </c>
      <c r="G20" s="7">
        <v>28</v>
      </c>
      <c r="H20" s="7">
        <v>0</v>
      </c>
      <c r="I20" s="7">
        <v>0</v>
      </c>
      <c r="J20" s="7">
        <v>26</v>
      </c>
      <c r="K20" s="7">
        <v>0</v>
      </c>
      <c r="L20" s="7">
        <v>4</v>
      </c>
      <c r="M20" s="7">
        <v>0</v>
      </c>
      <c r="N20" s="7">
        <v>3</v>
      </c>
      <c r="O20" s="7">
        <v>0</v>
      </c>
      <c r="P20" s="7">
        <v>0</v>
      </c>
      <c r="Q20" s="7">
        <v>1</v>
      </c>
      <c r="R20" s="7">
        <v>0</v>
      </c>
      <c r="S20" s="7">
        <v>6</v>
      </c>
      <c r="T20" s="7">
        <v>3</v>
      </c>
      <c r="U20" s="7">
        <v>0</v>
      </c>
      <c r="V20" s="7">
        <v>0</v>
      </c>
      <c r="W20" s="7">
        <v>0</v>
      </c>
      <c r="X20" s="7">
        <v>0</v>
      </c>
      <c r="Y20" s="7">
        <v>1</v>
      </c>
      <c r="Z20" s="7">
        <v>0</v>
      </c>
      <c r="AA20" s="7">
        <v>0</v>
      </c>
    </row>
    <row r="21" spans="1:27" x14ac:dyDescent="0.25">
      <c r="A21" t="s">
        <v>20</v>
      </c>
      <c r="B21" t="str" cm="1">
        <f t="array" ref="B21">_xlfn.IFS(
    OR(A21="Lagos", A21="Ogun", A21="Oyo", A21="Osun", A21="Ondo", A21="Ekiti"), "South West",
    OR(A21="Kano", A21="Katsina", A21="Kebbi", A21="Kaduna", A21="Sokoto", A21="Zamfara", A21="Jigawa"), "North West",
    OR(A21="Benue", A21="Kogi", A21="Kwara", A21="Nassarawa", A21="Niger", A21="Plateau", A21="FCT"), "North Central",
    OR(A21="Taraba", A21="Adamawa", A21="Borno", A21="Yobe", A21="Gombe", A21="Bauchi"), "North East",
    OR(A21="Anambra", A21="Enugu", A21="Ebonyi", A21="Abia", A21="Imo"), "South East",
    OR(A21="Delta", A21="Edo", A21="Rivers", A21="Bayelsa", A21="Akwa Ibom", A21="Cross River"), "South South"
)</f>
        <v>North West</v>
      </c>
      <c r="C21" t="s">
        <v>70</v>
      </c>
      <c r="D21" s="1">
        <v>177</v>
      </c>
      <c r="E21" s="1">
        <v>619</v>
      </c>
      <c r="F21" s="1">
        <v>1084</v>
      </c>
      <c r="G21" s="7">
        <v>42</v>
      </c>
      <c r="H21" s="7">
        <v>0</v>
      </c>
      <c r="I21" s="7">
        <v>19</v>
      </c>
      <c r="J21" s="7">
        <v>26</v>
      </c>
      <c r="K21" s="7">
        <v>5</v>
      </c>
      <c r="L21" s="7">
        <v>10</v>
      </c>
      <c r="M21" s="7">
        <v>2</v>
      </c>
      <c r="N21" s="7">
        <v>0</v>
      </c>
      <c r="O21" s="7">
        <v>1</v>
      </c>
      <c r="P21" s="7">
        <v>7</v>
      </c>
      <c r="Q21" s="7">
        <v>1</v>
      </c>
      <c r="R21" s="7">
        <v>2</v>
      </c>
      <c r="S21" s="7">
        <v>10</v>
      </c>
      <c r="T21" s="7">
        <v>2</v>
      </c>
      <c r="U21" s="7">
        <v>2</v>
      </c>
      <c r="V21" s="7">
        <v>0</v>
      </c>
      <c r="W21" s="7">
        <v>0</v>
      </c>
      <c r="X21" s="7">
        <v>1</v>
      </c>
      <c r="Y21" s="7">
        <v>31</v>
      </c>
      <c r="Z21" s="7">
        <v>3</v>
      </c>
      <c r="AA21" s="7">
        <v>1</v>
      </c>
    </row>
    <row r="22" spans="1:27" x14ac:dyDescent="0.25">
      <c r="A22" t="s">
        <v>21</v>
      </c>
      <c r="B22" t="str" cm="1">
        <f t="array" ref="B22">_xlfn.IFS(
    OR(A22="Lagos", A22="Ogun", A22="Oyo", A22="Osun", A22="Ondo", A22="Ekiti"), "South West",
    OR(A22="Kano", A22="Katsina", A22="Kebbi", A22="Kaduna", A22="Sokoto", A22="Zamfara", A22="Jigawa"), "North West",
    OR(A22="Benue", A22="Kogi", A22="Kwara", A22="Nassarawa", A22="Niger", A22="Plateau", A22="FCT"), "North Central",
    OR(A22="Taraba", A22="Adamawa", A22="Borno", A22="Yobe", A22="Gombe", A22="Bauchi"), "North East",
    OR(A22="Anambra", A22="Enugu", A22="Ebonyi", A22="Abia", A22="Imo"), "South East",
    OR(A22="Delta", A22="Edo", A22="Rivers", A22="Bayelsa", A22="Akwa Ibom", A22="Cross River"), "South South"
)</f>
        <v>North West</v>
      </c>
      <c r="C22" t="s">
        <v>70</v>
      </c>
      <c r="D22" s="1">
        <v>36</v>
      </c>
      <c r="E22" s="1">
        <v>205</v>
      </c>
      <c r="F22" s="1">
        <v>245</v>
      </c>
      <c r="G22" s="7">
        <v>11</v>
      </c>
      <c r="H22" s="7">
        <v>0</v>
      </c>
      <c r="I22" s="7">
        <v>1</v>
      </c>
      <c r="J22" s="7">
        <v>16</v>
      </c>
      <c r="K22" s="7">
        <v>0</v>
      </c>
      <c r="L22" s="7">
        <v>1</v>
      </c>
      <c r="M22" s="7">
        <v>1</v>
      </c>
      <c r="N22" s="7">
        <v>4</v>
      </c>
      <c r="O22" s="7">
        <v>0</v>
      </c>
      <c r="P22" s="7">
        <v>0</v>
      </c>
      <c r="Q22" s="7">
        <v>13</v>
      </c>
      <c r="R22" s="7">
        <v>0</v>
      </c>
      <c r="S22" s="7">
        <v>1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1</v>
      </c>
      <c r="Z22" s="7">
        <v>0</v>
      </c>
      <c r="AA22" s="7">
        <v>0</v>
      </c>
    </row>
    <row r="23" spans="1:27" x14ac:dyDescent="0.25">
      <c r="A23" t="s">
        <v>22</v>
      </c>
      <c r="B23" t="str" cm="1">
        <f t="array" ref="B23">_xlfn.IFS(
    OR(A23="Lagos", A23="Ogun", A23="Oyo", A23="Osun", A23="Ondo", A23="Ekiti"), "South West",
    OR(A23="Kano", A23="Katsina", A23="Kebbi", A23="Kaduna", A23="Sokoto", A23="Zamfara", A23="Jigawa"), "North West",
    OR(A23="Benue", A23="Kogi", A23="Kwara", A23="Nassarawa", A23="Niger", A23="Plateau", A23="FCT"), "North Central",
    OR(A23="Taraba", A23="Adamawa", A23="Borno", A23="Yobe", A23="Gombe", A23="Bauchi"), "North East",
    OR(A23="Anambra", A23="Enugu", A23="Ebonyi", A23="Abia", A23="Imo"), "South East",
    OR(A23="Delta", A23="Edo", A23="Rivers", A23="Bayelsa", A23="Akwa Ibom", A23="Cross River"), "South South"
)</f>
        <v>North West</v>
      </c>
      <c r="C23" t="s">
        <v>70</v>
      </c>
      <c r="D23" s="1">
        <v>70</v>
      </c>
      <c r="E23" s="1">
        <v>215</v>
      </c>
      <c r="F23" s="1">
        <v>335</v>
      </c>
      <c r="G23" s="7">
        <v>43</v>
      </c>
      <c r="H23" s="7">
        <v>5</v>
      </c>
      <c r="I23" s="7">
        <v>0</v>
      </c>
      <c r="J23" s="7">
        <v>0</v>
      </c>
      <c r="K23" s="7">
        <v>2</v>
      </c>
      <c r="L23" s="7">
        <v>3</v>
      </c>
      <c r="M23" s="7">
        <v>2</v>
      </c>
      <c r="N23" s="7">
        <v>0</v>
      </c>
      <c r="O23" s="7">
        <v>0</v>
      </c>
      <c r="P23" s="7">
        <v>5</v>
      </c>
      <c r="Q23" s="7">
        <v>16</v>
      </c>
      <c r="R23" s="7">
        <v>1</v>
      </c>
      <c r="S23" s="7">
        <v>1</v>
      </c>
      <c r="T23" s="7">
        <v>0</v>
      </c>
      <c r="U23" s="7">
        <v>0</v>
      </c>
      <c r="V23" s="7">
        <v>0</v>
      </c>
      <c r="W23" s="7">
        <v>0</v>
      </c>
      <c r="X23" s="7">
        <v>4</v>
      </c>
      <c r="Y23" s="7">
        <v>0</v>
      </c>
      <c r="Z23" s="7">
        <v>0</v>
      </c>
      <c r="AA23" s="7">
        <v>0</v>
      </c>
    </row>
    <row r="24" spans="1:27" x14ac:dyDescent="0.25">
      <c r="A24" t="s">
        <v>23</v>
      </c>
      <c r="B24" t="str" cm="1">
        <f t="array" ref="B24">_xlfn.IFS(
    OR(A24="Lagos", A24="Ogun", A24="Oyo", A24="Osun", A24="Ondo", A24="Ekiti"), "South West",
    OR(A24="Kano", A24="Katsina", A24="Kebbi", A24="Kaduna", A24="Sokoto", A24="Zamfara", A24="Jigawa"), "North West",
    OR(A24="Benue", A24="Kogi", A24="Kwara", A24="Nassarawa", A24="Niger", A24="Plateau", A24="FCT"), "North Central",
    OR(A24="Taraba", A24="Adamawa", A24="Borno", A24="Yobe", A24="Gombe", A24="Bauchi"), "North East",
    OR(A24="Anambra", A24="Enugu", A24="Ebonyi", A24="Abia", A24="Imo"), "South East",
    OR(A24="Delta", A24="Edo", A24="Rivers", A24="Bayelsa", A24="Akwa Ibom", A24="Cross River"), "South South"
)</f>
        <v>North Central</v>
      </c>
      <c r="C24" t="s">
        <v>70</v>
      </c>
      <c r="D24" s="1">
        <v>74</v>
      </c>
      <c r="E24" s="1">
        <v>283</v>
      </c>
      <c r="F24" s="1">
        <v>353</v>
      </c>
      <c r="G24" s="7">
        <v>38</v>
      </c>
      <c r="H24" s="7">
        <v>0</v>
      </c>
      <c r="I24" s="7">
        <v>3</v>
      </c>
      <c r="J24" s="7">
        <v>4</v>
      </c>
      <c r="K24" s="7">
        <v>0</v>
      </c>
      <c r="L24" s="7">
        <v>6</v>
      </c>
      <c r="M24" s="7">
        <v>0</v>
      </c>
      <c r="N24" s="7">
        <v>0</v>
      </c>
      <c r="O24" s="7">
        <v>0</v>
      </c>
      <c r="P24" s="7">
        <v>16</v>
      </c>
      <c r="Q24" s="7">
        <v>6</v>
      </c>
      <c r="R24" s="7">
        <v>0</v>
      </c>
      <c r="S24" s="7">
        <v>5</v>
      </c>
      <c r="T24" s="7">
        <v>1</v>
      </c>
      <c r="U24" s="7">
        <v>1</v>
      </c>
      <c r="V24" s="7">
        <v>0</v>
      </c>
      <c r="W24" s="7">
        <v>0</v>
      </c>
      <c r="X24" s="7">
        <v>0</v>
      </c>
      <c r="Y24" s="7">
        <v>1</v>
      </c>
      <c r="Z24" s="7">
        <v>0</v>
      </c>
      <c r="AA24" s="7">
        <v>2</v>
      </c>
    </row>
    <row r="25" spans="1:27" x14ac:dyDescent="0.25">
      <c r="A25" t="s">
        <v>24</v>
      </c>
      <c r="B25" t="str" cm="1">
        <f t="array" ref="B25">_xlfn.IFS(
    OR(A25="Lagos", A25="Ogun", A25="Oyo", A25="Osun", A25="Ondo", A25="Ekiti"), "South West",
    OR(A25="Kano", A25="Katsina", A25="Kebbi", A25="Kaduna", A25="Sokoto", A25="Zamfara", A25="Jigawa"), "North West",
    OR(A25="Benue", A25="Kogi", A25="Kwara", A25="Nassarawa", A25="Niger", A25="Plateau", A25="FCT"), "North Central",
    OR(A25="Taraba", A25="Adamawa", A25="Borno", A25="Yobe", A25="Gombe", A25="Bauchi"), "North East",
    OR(A25="Anambra", A25="Enugu", A25="Ebonyi", A25="Abia", A25="Imo"), "South East",
    OR(A25="Delta", A25="Edo", A25="Rivers", A25="Bayelsa", A25="Akwa Ibom", A25="Cross River"), "South South"
)</f>
        <v>North Central</v>
      </c>
      <c r="C25" t="s">
        <v>70</v>
      </c>
      <c r="D25" s="1">
        <v>80</v>
      </c>
      <c r="E25" s="1">
        <v>202</v>
      </c>
      <c r="F25" s="1">
        <v>483</v>
      </c>
      <c r="G25" s="7">
        <v>16</v>
      </c>
      <c r="H25" s="7">
        <v>0</v>
      </c>
      <c r="I25" s="7">
        <v>7</v>
      </c>
      <c r="J25" s="7">
        <v>0</v>
      </c>
      <c r="K25" s="7">
        <v>2</v>
      </c>
      <c r="L25" s="7">
        <v>11</v>
      </c>
      <c r="M25" s="7">
        <v>7</v>
      </c>
      <c r="N25" s="7">
        <v>1</v>
      </c>
      <c r="O25" s="7">
        <v>0</v>
      </c>
      <c r="P25" s="7">
        <v>5</v>
      </c>
      <c r="Q25" s="7">
        <v>4</v>
      </c>
      <c r="R25" s="7">
        <v>2</v>
      </c>
      <c r="S25" s="7">
        <v>9</v>
      </c>
      <c r="T25" s="7">
        <v>3</v>
      </c>
      <c r="U25" s="7">
        <v>1</v>
      </c>
      <c r="V25" s="7">
        <v>0</v>
      </c>
      <c r="W25" s="7">
        <v>0</v>
      </c>
      <c r="X25" s="7">
        <v>0</v>
      </c>
      <c r="Y25" s="7">
        <v>27</v>
      </c>
      <c r="Z25" s="7">
        <v>0</v>
      </c>
      <c r="AA25" s="7">
        <v>0</v>
      </c>
    </row>
    <row r="26" spans="1:27" x14ac:dyDescent="0.25">
      <c r="A26" t="s">
        <v>25</v>
      </c>
      <c r="B26" t="str" cm="1">
        <f t="array" ref="B26">_xlfn.IFS(
    OR(A26="Lagos", A26="Ogun", A26="Oyo", A26="Osun", A26="Ondo", A26="Ekiti"), "South West",
    OR(A26="Kano", A26="Katsina", A26="Kebbi", A26="Kaduna", A26="Sokoto", A26="Zamfara", A26="Jigawa"), "North West",
    OR(A26="Benue", A26="Kogi", A26="Kwara", A26="Nassarawa", A26="Niger", A26="Plateau", A26="FCT"), "North Central",
    OR(A26="Taraba", A26="Adamawa", A26="Borno", A26="Yobe", A26="Gombe", A26="Bauchi"), "North East",
    OR(A26="Anambra", A26="Enugu", A26="Ebonyi", A26="Abia", A26="Imo"), "South East",
    OR(A26="Delta", A26="Edo", A26="Rivers", A26="Bayelsa", A26="Akwa Ibom", A26="Cross River"), "South South"
)</f>
        <v>South West</v>
      </c>
      <c r="C26" t="s">
        <v>70</v>
      </c>
      <c r="D26" s="1">
        <v>72</v>
      </c>
      <c r="E26" s="1">
        <v>409</v>
      </c>
      <c r="F26" s="1">
        <v>660</v>
      </c>
      <c r="G26" s="7">
        <v>30</v>
      </c>
      <c r="H26" s="7">
        <v>0</v>
      </c>
      <c r="I26" s="7">
        <v>1</v>
      </c>
      <c r="J26" s="7">
        <v>11</v>
      </c>
      <c r="K26" s="7">
        <v>1</v>
      </c>
      <c r="L26" s="7">
        <v>18</v>
      </c>
      <c r="M26" s="7">
        <v>4</v>
      </c>
      <c r="N26" s="7">
        <v>0</v>
      </c>
      <c r="O26" s="7">
        <v>0</v>
      </c>
      <c r="P26" s="7">
        <v>1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23</v>
      </c>
      <c r="Z26" s="7">
        <v>0</v>
      </c>
      <c r="AA26" s="7">
        <v>0</v>
      </c>
    </row>
    <row r="27" spans="1:27" x14ac:dyDescent="0.25">
      <c r="A27" t="s">
        <v>26</v>
      </c>
      <c r="B27" t="str" cm="1">
        <f t="array" ref="B27">_xlfn.IFS(
    OR(A27="Lagos", A27="Ogun", A27="Oyo", A27="Osun", A27="Ondo", A27="Ekiti"), "South West",
    OR(A27="Kano", A27="Katsina", A27="Kebbi", A27="Kaduna", A27="Sokoto", A27="Zamfara", A27="Jigawa"), "North West",
    OR(A27="Benue", A27="Kogi", A27="Kwara", A27="Nassarawa", A27="Niger", A27="Plateau", A27="FCT"), "North Central",
    OR(A27="Taraba", A27="Adamawa", A27="Borno", A27="Yobe", A27="Gombe", A27="Bauchi"), "North East",
    OR(A27="Anambra", A27="Enugu", A27="Ebonyi", A27="Abia", A27="Imo"), "South East",
    OR(A27="Delta", A27="Edo", A27="Rivers", A27="Bayelsa", A27="Akwa Ibom", A27="Cross River"), "South South"
)</f>
        <v>North Central</v>
      </c>
      <c r="C27" t="s">
        <v>70</v>
      </c>
      <c r="D27" s="1">
        <v>93</v>
      </c>
      <c r="E27" s="1">
        <v>163</v>
      </c>
      <c r="F27" s="1">
        <v>387</v>
      </c>
      <c r="G27" s="7">
        <v>43</v>
      </c>
      <c r="H27" s="7">
        <v>0</v>
      </c>
      <c r="I27" s="7">
        <v>2</v>
      </c>
      <c r="J27" s="7">
        <v>1</v>
      </c>
      <c r="K27" s="7">
        <v>1</v>
      </c>
      <c r="L27" s="7">
        <v>3</v>
      </c>
      <c r="M27" s="7">
        <v>19</v>
      </c>
      <c r="N27" s="7">
        <v>1</v>
      </c>
      <c r="O27" s="7">
        <v>0</v>
      </c>
      <c r="P27" s="7">
        <v>4</v>
      </c>
      <c r="Q27" s="7">
        <v>4</v>
      </c>
      <c r="R27" s="7">
        <v>5</v>
      </c>
      <c r="S27" s="7">
        <v>7</v>
      </c>
      <c r="T27" s="7">
        <v>0</v>
      </c>
      <c r="U27" s="7">
        <v>0</v>
      </c>
      <c r="V27" s="7">
        <v>2</v>
      </c>
      <c r="W27" s="7">
        <v>0</v>
      </c>
      <c r="X27" s="7">
        <v>0</v>
      </c>
      <c r="Y27" s="7">
        <v>0</v>
      </c>
      <c r="Z27" s="7">
        <v>0</v>
      </c>
      <c r="AA27" s="7">
        <v>5</v>
      </c>
    </row>
    <row r="28" spans="1:27" x14ac:dyDescent="0.25">
      <c r="A28" t="s">
        <v>27</v>
      </c>
      <c r="B28" t="str" cm="1">
        <f t="array" ref="B28">_xlfn.IFS(
    OR(A28="Lagos", A28="Ogun", A28="Oyo", A28="Osun", A28="Ondo", A28="Ekiti"), "South West",
    OR(A28="Kano", A28="Katsina", A28="Kebbi", A28="Kaduna", A28="Sokoto", A28="Zamfara", A28="Jigawa"), "North West",
    OR(A28="Benue", A28="Kogi", A28="Kwara", A28="Nassarawa", A28="Niger", A28="Plateau", A28="FCT"), "North Central",
    OR(A28="Taraba", A28="Adamawa", A28="Borno", A28="Yobe", A28="Gombe", A28="Bauchi"), "North East",
    OR(A28="Anambra", A28="Enugu", A28="Ebonyi", A28="Abia", A28="Imo"), "South East",
    OR(A28="Delta", A28="Edo", A28="Rivers", A28="Bayelsa", A28="Akwa Ibom", A28="Cross River"), "South South"
)</f>
        <v>North Central</v>
      </c>
      <c r="C28" t="s">
        <v>70</v>
      </c>
      <c r="D28" s="1">
        <v>107</v>
      </c>
      <c r="E28" s="1">
        <v>266</v>
      </c>
      <c r="F28" s="1">
        <v>398</v>
      </c>
      <c r="G28" s="7">
        <v>41</v>
      </c>
      <c r="H28" s="7">
        <v>0</v>
      </c>
      <c r="I28" s="7">
        <v>1</v>
      </c>
      <c r="J28" s="7">
        <v>0</v>
      </c>
      <c r="K28" s="7">
        <v>3</v>
      </c>
      <c r="L28" s="7">
        <v>36</v>
      </c>
      <c r="M28" s="7">
        <v>1</v>
      </c>
      <c r="N28" s="7">
        <v>1</v>
      </c>
      <c r="O28" s="7">
        <v>0</v>
      </c>
      <c r="P28" s="7">
        <v>11</v>
      </c>
      <c r="Q28" s="7">
        <v>21</v>
      </c>
      <c r="R28" s="7">
        <v>0</v>
      </c>
      <c r="S28" s="7">
        <v>11</v>
      </c>
      <c r="T28" s="7">
        <v>0</v>
      </c>
      <c r="U28" s="7">
        <v>0</v>
      </c>
      <c r="V28" s="7">
        <v>3</v>
      </c>
      <c r="W28" s="7">
        <v>0</v>
      </c>
      <c r="X28" s="7">
        <v>0</v>
      </c>
      <c r="Y28" s="7">
        <v>17</v>
      </c>
      <c r="Z28" s="7">
        <v>5</v>
      </c>
      <c r="AA28" s="7">
        <v>20</v>
      </c>
    </row>
    <row r="29" spans="1:27" x14ac:dyDescent="0.25">
      <c r="A29" t="s">
        <v>28</v>
      </c>
      <c r="B29" t="str" cm="1">
        <f t="array" ref="B29">_xlfn.IFS(
    OR(A29="Lagos", A29="Ogun", A29="Oyo", A29="Osun", A29="Ondo", A29="Ekiti"), "South West",
    OR(A29="Kano", A29="Katsina", A29="Kebbi", A29="Kaduna", A29="Sokoto", A29="Zamfara", A29="Jigawa"), "North West",
    OR(A29="Benue", A29="Kogi", A29="Kwara", A29="Nassarawa", A29="Niger", A29="Plateau", A29="FCT"), "North Central",
    OR(A29="Taraba", A29="Adamawa", A29="Borno", A29="Yobe", A29="Gombe", A29="Bauchi"), "North East",
    OR(A29="Anambra", A29="Enugu", A29="Ebonyi", A29="Abia", A29="Imo"), "South East",
    OR(A29="Delta", A29="Edo", A29="Rivers", A29="Bayelsa", A29="Akwa Ibom", A29="Cross River"), "South South"
)</f>
        <v>South West</v>
      </c>
      <c r="C29" t="s">
        <v>70</v>
      </c>
      <c r="D29" s="1">
        <v>71</v>
      </c>
      <c r="E29" s="1">
        <v>279</v>
      </c>
      <c r="F29" s="1">
        <v>376</v>
      </c>
      <c r="G29" s="7">
        <v>34</v>
      </c>
      <c r="H29" s="7">
        <v>0</v>
      </c>
      <c r="I29" s="7">
        <v>0</v>
      </c>
      <c r="J29" s="7">
        <v>18</v>
      </c>
      <c r="K29" s="7">
        <v>2</v>
      </c>
      <c r="L29" s="7">
        <v>5</v>
      </c>
      <c r="M29" s="7">
        <v>2</v>
      </c>
      <c r="N29" s="7">
        <v>0</v>
      </c>
      <c r="O29" s="7">
        <v>0</v>
      </c>
      <c r="P29" s="7">
        <v>3</v>
      </c>
      <c r="Q29" s="7">
        <v>0</v>
      </c>
      <c r="R29" s="7">
        <v>1</v>
      </c>
      <c r="S29" s="7">
        <v>18</v>
      </c>
      <c r="T29" s="7">
        <v>0</v>
      </c>
      <c r="U29" s="7">
        <v>0</v>
      </c>
      <c r="V29" s="7">
        <v>0</v>
      </c>
      <c r="W29" s="7">
        <v>1</v>
      </c>
      <c r="X29" s="7">
        <v>0</v>
      </c>
      <c r="Y29" s="7">
        <v>1</v>
      </c>
      <c r="Z29" s="7">
        <v>0</v>
      </c>
      <c r="AA29" s="7">
        <v>0</v>
      </c>
    </row>
    <row r="30" spans="1:27" x14ac:dyDescent="0.25">
      <c r="A30" t="s">
        <v>29</v>
      </c>
      <c r="B30" t="str" cm="1">
        <f t="array" ref="B30">_xlfn.IFS(
    OR(A30="Lagos", A30="Ogun", A30="Oyo", A30="Osun", A30="Ondo", A30="Ekiti"), "South West",
    OR(A30="Kano", A30="Katsina", A30="Kebbi", A30="Kaduna", A30="Sokoto", A30="Zamfara", A30="Jigawa"), "North West",
    OR(A30="Benue", A30="Kogi", A30="Kwara", A30="Nassarawa", A30="Niger", A30="Plateau", A30="FCT"), "North Central",
    OR(A30="Taraba", A30="Adamawa", A30="Borno", A30="Yobe", A30="Gombe", A30="Bauchi"), "North East",
    OR(A30="Anambra", A30="Enugu", A30="Ebonyi", A30="Abia", A30="Imo"), "South East",
    OR(A30="Delta", A30="Edo", A30="Rivers", A30="Bayelsa", A30="Akwa Ibom", A30="Cross River"), "South South"
)</f>
        <v>South West</v>
      </c>
      <c r="C30" t="s">
        <v>70</v>
      </c>
      <c r="D30" s="1">
        <v>170</v>
      </c>
      <c r="E30" s="1">
        <v>408</v>
      </c>
      <c r="F30" s="1">
        <v>845</v>
      </c>
      <c r="G30" s="7">
        <v>104</v>
      </c>
      <c r="H30" s="7">
        <v>1</v>
      </c>
      <c r="I30" s="7">
        <v>13</v>
      </c>
      <c r="J30" s="7">
        <v>0</v>
      </c>
      <c r="K30" s="7">
        <v>5</v>
      </c>
      <c r="L30" s="7">
        <v>13</v>
      </c>
      <c r="M30" s="7">
        <v>13</v>
      </c>
      <c r="N30" s="7">
        <v>0</v>
      </c>
      <c r="O30" s="7">
        <v>0</v>
      </c>
      <c r="P30" s="7">
        <v>1</v>
      </c>
      <c r="Q30" s="7">
        <v>12</v>
      </c>
      <c r="R30" s="7">
        <v>0</v>
      </c>
      <c r="S30" s="7">
        <v>11</v>
      </c>
      <c r="T30" s="7">
        <v>3</v>
      </c>
      <c r="U30" s="7">
        <v>0</v>
      </c>
      <c r="V30" s="7">
        <v>2</v>
      </c>
      <c r="W30" s="7">
        <v>0</v>
      </c>
      <c r="X30" s="7">
        <v>0</v>
      </c>
      <c r="Y30" s="7">
        <v>1</v>
      </c>
      <c r="Z30" s="7">
        <v>0</v>
      </c>
      <c r="AA30" s="7">
        <v>0</v>
      </c>
    </row>
    <row r="31" spans="1:27" x14ac:dyDescent="0.25">
      <c r="A31" t="s">
        <v>30</v>
      </c>
      <c r="B31" t="str" cm="1">
        <f t="array" ref="B31">_xlfn.IFS(
    OR(A31="Lagos", A31="Ogun", A31="Oyo", A31="Osun", A31="Ondo", A31="Ekiti"), "South West",
    OR(A31="Kano", A31="Katsina", A31="Kebbi", A31="Kaduna", A31="Sokoto", A31="Zamfara", A31="Jigawa"), "North West",
    OR(A31="Benue", A31="Kogi", A31="Kwara", A31="Nassarawa", A31="Niger", A31="Plateau", A31="FCT"), "North Central",
    OR(A31="Taraba", A31="Adamawa", A31="Borno", A31="Yobe", A31="Gombe", A31="Bauchi"), "North East",
    OR(A31="Anambra", A31="Enugu", A31="Ebonyi", A31="Abia", A31="Imo"), "South East",
    OR(A31="Delta", A31="Edo", A31="Rivers", A31="Bayelsa", A31="Akwa Ibom", A31="Cross River"), "South South"
)</f>
        <v>South West</v>
      </c>
      <c r="C31" t="s">
        <v>70</v>
      </c>
      <c r="D31" s="1">
        <v>52</v>
      </c>
      <c r="E31" s="1">
        <v>156</v>
      </c>
      <c r="F31" s="1">
        <v>346</v>
      </c>
      <c r="G31" s="7">
        <v>32</v>
      </c>
      <c r="H31" s="7">
        <v>0</v>
      </c>
      <c r="I31" s="7">
        <v>2</v>
      </c>
      <c r="J31" s="7">
        <v>0</v>
      </c>
      <c r="K31" s="7">
        <v>3</v>
      </c>
      <c r="L31" s="7">
        <v>10</v>
      </c>
      <c r="M31" s="7">
        <v>2</v>
      </c>
      <c r="N31" s="7">
        <v>1</v>
      </c>
      <c r="O31" s="7">
        <v>0</v>
      </c>
      <c r="P31" s="7">
        <v>2</v>
      </c>
      <c r="Q31" s="7">
        <v>5</v>
      </c>
      <c r="R31" s="7">
        <v>0</v>
      </c>
      <c r="S31" s="7">
        <v>2</v>
      </c>
      <c r="T31" s="7">
        <v>1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r="32" spans="1:27" x14ac:dyDescent="0.25">
      <c r="A32" t="s">
        <v>31</v>
      </c>
      <c r="B32" t="str" cm="1">
        <f t="array" ref="B32">_xlfn.IFS(
    OR(A32="Lagos", A32="Ogun", A32="Oyo", A32="Osun", A32="Ondo", A32="Ekiti"), "South West",
    OR(A32="Kano", A32="Katsina", A32="Kebbi", A32="Kaduna", A32="Sokoto", A32="Zamfara", A32="Jigawa"), "North West",
    OR(A32="Benue", A32="Kogi", A32="Kwara", A32="Nassarawa", A32="Niger", A32="Plateau", A32="FCT"), "North Central",
    OR(A32="Taraba", A32="Adamawa", A32="Borno", A32="Yobe", A32="Gombe", A32="Bauchi"), "North East",
    OR(A32="Anambra", A32="Enugu", A32="Ebonyi", A32="Abia", A32="Imo"), "South East",
    OR(A32="Delta", A32="Edo", A32="Rivers", A32="Bayelsa", A32="Akwa Ibom", A32="Cross River"), "South South"
)</f>
        <v>South West</v>
      </c>
      <c r="C32" t="s">
        <v>70</v>
      </c>
      <c r="D32" s="1">
        <v>45</v>
      </c>
      <c r="E32" s="1">
        <v>127</v>
      </c>
      <c r="F32" s="1">
        <v>256</v>
      </c>
      <c r="G32" s="7">
        <v>22</v>
      </c>
      <c r="H32" s="7">
        <v>0</v>
      </c>
      <c r="I32" s="7">
        <v>7</v>
      </c>
      <c r="J32" s="7">
        <v>0</v>
      </c>
      <c r="K32" s="7">
        <v>2</v>
      </c>
      <c r="L32" s="7">
        <v>7</v>
      </c>
      <c r="M32" s="7">
        <v>2</v>
      </c>
      <c r="N32" s="7">
        <v>1</v>
      </c>
      <c r="O32" s="7">
        <v>0</v>
      </c>
      <c r="P32" s="7">
        <v>6</v>
      </c>
      <c r="Q32" s="7">
        <v>6</v>
      </c>
      <c r="R32" s="7">
        <v>0</v>
      </c>
      <c r="S32" s="7">
        <v>1</v>
      </c>
      <c r="T32" s="7">
        <v>2</v>
      </c>
      <c r="U32" s="7">
        <v>0</v>
      </c>
      <c r="V32" s="7">
        <v>0</v>
      </c>
      <c r="W32" s="7">
        <v>1</v>
      </c>
      <c r="X32" s="7">
        <v>0</v>
      </c>
      <c r="Y32" s="7">
        <v>0</v>
      </c>
      <c r="Z32" s="7">
        <v>0</v>
      </c>
      <c r="AA32" s="7">
        <v>0</v>
      </c>
    </row>
    <row r="33" spans="1:27" x14ac:dyDescent="0.25">
      <c r="A33" t="s">
        <v>32</v>
      </c>
      <c r="B33" t="str" cm="1">
        <f t="array" ref="B33">_xlfn.IFS(
    OR(A33="Lagos", A33="Ogun", A33="Oyo", A33="Osun", A33="Ondo", A33="Ekiti"), "South West",
    OR(A33="Kano", A33="Katsina", A33="Kebbi", A33="Kaduna", A33="Sokoto", A33="Zamfara", A33="Jigawa"), "North West",
    OR(A33="Benue", A33="Kogi", A33="Kwara", A33="Nassarawa", A33="Niger", A33="Plateau", A33="FCT"), "North Central",
    OR(A33="Taraba", A33="Adamawa", A33="Borno", A33="Yobe", A33="Gombe", A33="Bauchi"), "North East",
    OR(A33="Anambra", A33="Enugu", A33="Ebonyi", A33="Abia", A33="Imo"), "South East",
    OR(A33="Delta", A33="Edo", A33="Rivers", A33="Bayelsa", A33="Akwa Ibom", A33="Cross River"), "South South"
)</f>
        <v>North Central</v>
      </c>
      <c r="C33" t="s">
        <v>70</v>
      </c>
      <c r="D33" s="1">
        <v>138</v>
      </c>
      <c r="E33" s="1">
        <v>349</v>
      </c>
      <c r="F33" s="1">
        <v>718</v>
      </c>
      <c r="G33" s="7">
        <v>82</v>
      </c>
      <c r="H33" s="7">
        <v>0</v>
      </c>
      <c r="I33" s="7">
        <v>10</v>
      </c>
      <c r="J33" s="7">
        <v>1</v>
      </c>
      <c r="K33" s="7">
        <v>6</v>
      </c>
      <c r="L33" s="7">
        <v>16</v>
      </c>
      <c r="M33" s="7">
        <v>13</v>
      </c>
      <c r="N33" s="7">
        <v>0</v>
      </c>
      <c r="O33" s="7">
        <v>0</v>
      </c>
      <c r="P33" s="7">
        <v>5</v>
      </c>
      <c r="Q33" s="7">
        <v>14</v>
      </c>
      <c r="R33" s="7">
        <v>2</v>
      </c>
      <c r="S33" s="7">
        <v>8</v>
      </c>
      <c r="T33" s="7">
        <v>0</v>
      </c>
      <c r="U33" s="7">
        <v>1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r="34" spans="1:27" x14ac:dyDescent="0.25">
      <c r="A34" t="s">
        <v>33</v>
      </c>
      <c r="B34" t="str" cm="1">
        <f t="array" ref="B34">_xlfn.IFS(
    OR(A34="Lagos", A34="Ogun", A34="Oyo", A34="Osun", A34="Ondo", A34="Ekiti"), "South West",
    OR(A34="Kano", A34="Katsina", A34="Kebbi", A34="Kaduna", A34="Sokoto", A34="Zamfara", A34="Jigawa"), "North West",
    OR(A34="Benue", A34="Kogi", A34="Kwara", A34="Nassarawa", A34="Niger", A34="Plateau", A34="FCT"), "North Central",
    OR(A34="Taraba", A34="Adamawa", A34="Borno", A34="Yobe", A34="Gombe", A34="Bauchi"), "North East",
    OR(A34="Anambra", A34="Enugu", A34="Ebonyi", A34="Abia", A34="Imo"), "South East",
    OR(A34="Delta", A34="Edo", A34="Rivers", A34="Bayelsa", A34="Akwa Ibom", A34="Cross River"), "South South"
)</f>
        <v>South South</v>
      </c>
      <c r="C34" t="s">
        <v>70</v>
      </c>
      <c r="D34" s="1">
        <v>39</v>
      </c>
      <c r="E34" s="1">
        <v>106</v>
      </c>
      <c r="F34" s="1">
        <v>189</v>
      </c>
      <c r="G34" s="7">
        <v>6</v>
      </c>
      <c r="H34" s="7">
        <v>0</v>
      </c>
      <c r="I34" s="7">
        <v>3</v>
      </c>
      <c r="J34" s="7">
        <v>0</v>
      </c>
      <c r="K34" s="7">
        <v>6</v>
      </c>
      <c r="L34" s="7">
        <v>8</v>
      </c>
      <c r="M34" s="7">
        <v>6</v>
      </c>
      <c r="N34" s="7">
        <v>0</v>
      </c>
      <c r="O34" s="7">
        <v>0</v>
      </c>
      <c r="P34" s="7">
        <v>1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4</v>
      </c>
      <c r="Z34" s="7">
        <v>1</v>
      </c>
      <c r="AA34" s="7">
        <v>2</v>
      </c>
    </row>
    <row r="35" spans="1:27" x14ac:dyDescent="0.25">
      <c r="A35" t="s">
        <v>34</v>
      </c>
      <c r="B35" t="str" cm="1">
        <f t="array" ref="B35">_xlfn.IFS(
    OR(A35="Lagos", A35="Ogun", A35="Oyo", A35="Osun", A35="Ondo", A35="Ekiti"), "South West",
    OR(A35="Kano", A35="Katsina", A35="Kebbi", A35="Kaduna", A35="Sokoto", A35="Zamfara", A35="Jigawa"), "North West",
    OR(A35="Benue", A35="Kogi", A35="Kwara", A35="Nassarawa", A35="Niger", A35="Plateau", A35="FCT"), "North Central",
    OR(A35="Taraba", A35="Adamawa", A35="Borno", A35="Yobe", A35="Gombe", A35="Bauchi"), "North East",
    OR(A35="Anambra", A35="Enugu", A35="Ebonyi", A35="Abia", A35="Imo"), "South East",
    OR(A35="Delta", A35="Edo", A35="Rivers", A35="Bayelsa", A35="Akwa Ibom", A35="Cross River"), "South South"
)</f>
        <v>North West</v>
      </c>
      <c r="C35" t="s">
        <v>70</v>
      </c>
      <c r="D35" s="1">
        <v>8</v>
      </c>
      <c r="E35" s="1">
        <v>32</v>
      </c>
      <c r="F35" s="1">
        <v>50</v>
      </c>
      <c r="G35" s="7">
        <v>5</v>
      </c>
      <c r="H35" s="7">
        <v>0</v>
      </c>
      <c r="I35" s="7">
        <v>0</v>
      </c>
      <c r="J35" s="7">
        <v>2</v>
      </c>
      <c r="K35" s="7">
        <v>0</v>
      </c>
      <c r="L35" s="7">
        <v>1</v>
      </c>
      <c r="M35" s="7">
        <v>1</v>
      </c>
      <c r="N35" s="7">
        <v>0</v>
      </c>
      <c r="O35" s="7">
        <v>0</v>
      </c>
      <c r="P35" s="7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r="36" spans="1:27" x14ac:dyDescent="0.25">
      <c r="A36" t="s">
        <v>35</v>
      </c>
      <c r="B36" t="str" cm="1">
        <f t="array" ref="B36">_xlfn.IFS(
    OR(A36="Lagos", A36="Ogun", A36="Oyo", A36="Osun", A36="Ondo", A36="Ekiti"), "South West",
    OR(A36="Kano", A36="Katsina", A36="Kebbi", A36="Kaduna", A36="Sokoto", A36="Zamfara", A36="Jigawa"), "North West",
    OR(A36="Benue", A36="Kogi", A36="Kwara", A36="Nassarawa", A36="Niger", A36="Plateau", A36="FCT"), "North Central",
    OR(A36="Taraba", A36="Adamawa", A36="Borno", A36="Yobe", A36="Gombe", A36="Bauchi"), "North East",
    OR(A36="Anambra", A36="Enugu", A36="Ebonyi", A36="Abia", A36="Imo"), "South East",
    OR(A36="Delta", A36="Edo", A36="Rivers", A36="Bayelsa", A36="Akwa Ibom", A36="Cross River"), "South South"
)</f>
        <v>North East</v>
      </c>
      <c r="C36" t="s">
        <v>70</v>
      </c>
      <c r="D36" s="1">
        <v>25</v>
      </c>
      <c r="E36" s="1">
        <v>87</v>
      </c>
      <c r="F36" s="1">
        <v>117</v>
      </c>
      <c r="G36" s="7">
        <v>8</v>
      </c>
      <c r="H36" s="7">
        <v>0</v>
      </c>
      <c r="I36" s="7">
        <v>0</v>
      </c>
      <c r="J36" s="7">
        <v>10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6</v>
      </c>
      <c r="Q36" s="7">
        <v>5</v>
      </c>
      <c r="R36" s="7">
        <v>0</v>
      </c>
      <c r="S36" s="7">
        <v>3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1</v>
      </c>
      <c r="Z36" s="7">
        <v>0</v>
      </c>
      <c r="AA36" s="7">
        <v>0</v>
      </c>
    </row>
    <row r="37" spans="1:27" x14ac:dyDescent="0.25">
      <c r="A37" t="s">
        <v>36</v>
      </c>
      <c r="B37" t="str" cm="1">
        <f t="array" ref="B37">_xlfn.IFS(
    OR(A37="Lagos", A37="Ogun", A37="Oyo", A37="Osun", A37="Ondo", A37="Ekiti"), "South West",
    OR(A37="Kano", A37="Katsina", A37="Kebbi", A37="Kaduna", A37="Sokoto", A37="Zamfara", A37="Jigawa"), "North West",
    OR(A37="Benue", A37="Kogi", A37="Kwara", A37="Nassarawa", A37="Niger", A37="Plateau", A37="FCT"), "North Central",
    OR(A37="Taraba", A37="Adamawa", A37="Borno", A37="Yobe", A37="Gombe", A37="Bauchi"), "North East",
    OR(A37="Anambra", A37="Enugu", A37="Ebonyi", A37="Abia", A37="Imo"), "South East",
    OR(A37="Delta", A37="Edo", A37="Rivers", A37="Bayelsa", A37="Akwa Ibom", A37="Cross River"), "South South"
)</f>
        <v>North East</v>
      </c>
      <c r="C37" t="s">
        <v>70</v>
      </c>
      <c r="D37" s="1">
        <v>36</v>
      </c>
      <c r="E37" s="1">
        <v>129</v>
      </c>
      <c r="F37" s="1">
        <v>202</v>
      </c>
      <c r="G37" s="7">
        <v>4</v>
      </c>
      <c r="H37" s="7">
        <v>0</v>
      </c>
      <c r="I37" s="7">
        <v>3</v>
      </c>
      <c r="J37" s="7">
        <v>9</v>
      </c>
      <c r="K37" s="7">
        <v>0</v>
      </c>
      <c r="L37" s="7">
        <v>1</v>
      </c>
      <c r="M37" s="7">
        <v>1</v>
      </c>
      <c r="N37" s="7">
        <v>0</v>
      </c>
      <c r="O37" s="7">
        <v>0</v>
      </c>
      <c r="P37" s="7">
        <v>0</v>
      </c>
      <c r="Q37" s="7">
        <v>12</v>
      </c>
      <c r="R37" s="7">
        <v>0</v>
      </c>
      <c r="S37" s="7">
        <v>2</v>
      </c>
      <c r="T37" s="7">
        <v>0</v>
      </c>
      <c r="U37" s="7">
        <v>10</v>
      </c>
      <c r="V37" s="7">
        <v>0</v>
      </c>
      <c r="W37" s="7">
        <v>0</v>
      </c>
      <c r="X37" s="7">
        <v>0</v>
      </c>
      <c r="Y37" s="7">
        <v>14</v>
      </c>
      <c r="Z37" s="7">
        <v>0</v>
      </c>
      <c r="AA37" s="7">
        <v>0</v>
      </c>
    </row>
    <row r="38" spans="1:27" x14ac:dyDescent="0.25">
      <c r="A38" t="s">
        <v>37</v>
      </c>
      <c r="B38" t="str" cm="1">
        <f t="array" ref="B38">_xlfn.IFS(
    OR(A38="Lagos", A38="Ogun", A38="Oyo", A38="Osun", A38="Ondo", A38="Ekiti"), "South West",
    OR(A38="Kano", A38="Katsina", A38="Kebbi", A38="Kaduna", A38="Sokoto", A38="Zamfara", A38="Jigawa"), "North West",
    OR(A38="Benue", A38="Kogi", A38="Kwara", A38="Nassarawa", A38="Niger", A38="Plateau", A38="FCT"), "North Central",
    OR(A38="Taraba", A38="Adamawa", A38="Borno", A38="Yobe", A38="Gombe", A38="Bauchi"), "North East",
    OR(A38="Anambra", A38="Enugu", A38="Ebonyi", A38="Abia", A38="Imo"), "South East",
    OR(A38="Delta", A38="Edo", A38="Rivers", A38="Bayelsa", A38="Akwa Ibom", A38="Cross River"), "South South"
)</f>
        <v>North West</v>
      </c>
      <c r="C38" t="s">
        <v>70</v>
      </c>
      <c r="D38" s="1">
        <v>38</v>
      </c>
      <c r="E38" s="1">
        <v>176</v>
      </c>
      <c r="F38" s="1">
        <v>255</v>
      </c>
      <c r="G38" s="7">
        <v>10</v>
      </c>
      <c r="H38" s="7">
        <v>0</v>
      </c>
      <c r="I38" s="7">
        <v>11</v>
      </c>
      <c r="J38" s="7">
        <v>1</v>
      </c>
      <c r="K38" s="7">
        <v>0</v>
      </c>
      <c r="L38" s="7">
        <v>1</v>
      </c>
      <c r="M38" s="7">
        <v>0</v>
      </c>
      <c r="N38" s="7">
        <v>1</v>
      </c>
      <c r="O38" s="7">
        <v>0</v>
      </c>
      <c r="P38" s="7">
        <v>1</v>
      </c>
      <c r="Q38" s="7">
        <v>3</v>
      </c>
      <c r="R38" s="7">
        <v>0</v>
      </c>
      <c r="S38" s="7">
        <v>0</v>
      </c>
      <c r="T38" s="7">
        <v>0</v>
      </c>
      <c r="U38" s="7">
        <v>1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r="39" spans="1:27" x14ac:dyDescent="0.25">
      <c r="A39" t="s">
        <v>1</v>
      </c>
      <c r="B39" t="str" cm="1">
        <f t="array" ref="B39">_xlfn.IFS(
    OR(A39="Lagos", A39="Ogun", A39="Oyo", A39="Osun", A39="Ondo", A39="Ekiti"), "South West",
    OR(A39="Kano", A39="Katsina", A39="Kebbi", A39="Kaduna", A39="Sokoto", A39="Zamfara", A39="Jigawa"), "North West",
    OR(A39="Benue", A39="Kogi", A39="Kwara", A39="Nassarawa", A39="Niger", A39="Plateau", A39="FCT"), "North Central",
    OR(A39="Taraba", A39="Adamawa", A39="Borno", A39="Yobe", A39="Gombe", A39="Bauchi"), "North East",
    OR(A39="Anambra", A39="Enugu", A39="Ebonyi", A39="Abia", A39="Imo"), "South East",
    OR(A39="Delta", A39="Edo", A39="Rivers", A39="Bayelsa", A39="Akwa Ibom", A39="Cross River"), "South South"
)</f>
        <v>North Central</v>
      </c>
      <c r="C39" t="s">
        <v>71</v>
      </c>
      <c r="D39" s="1">
        <v>41</v>
      </c>
      <c r="E39" s="1">
        <v>229</v>
      </c>
      <c r="F39" s="1">
        <v>305</v>
      </c>
      <c r="G39" s="7">
        <v>30</v>
      </c>
      <c r="H39" s="7">
        <v>0</v>
      </c>
      <c r="I39" s="7">
        <v>0</v>
      </c>
      <c r="J39" s="7">
        <v>0</v>
      </c>
      <c r="K39" s="7">
        <v>0</v>
      </c>
      <c r="L39" s="7">
        <v>3</v>
      </c>
      <c r="M39" s="7">
        <v>0</v>
      </c>
      <c r="N39" s="7">
        <v>0</v>
      </c>
      <c r="O39" s="7">
        <v>0</v>
      </c>
      <c r="P39" s="7">
        <v>0</v>
      </c>
      <c r="Q39" s="7">
        <v>3</v>
      </c>
      <c r="R39" s="7">
        <v>0</v>
      </c>
      <c r="S39" s="7">
        <v>4</v>
      </c>
      <c r="T39" s="7">
        <v>1</v>
      </c>
      <c r="U39" s="7">
        <v>0</v>
      </c>
      <c r="V39" s="7">
        <v>0</v>
      </c>
      <c r="W39" s="7">
        <v>0</v>
      </c>
      <c r="X39" s="7">
        <v>0</v>
      </c>
      <c r="Y39" s="7">
        <v>2</v>
      </c>
      <c r="Z39" s="7">
        <v>0</v>
      </c>
      <c r="AA39" s="7">
        <v>1</v>
      </c>
    </row>
    <row r="40" spans="1:27" x14ac:dyDescent="0.25">
      <c r="A40" t="s">
        <v>2</v>
      </c>
      <c r="B40" t="str" cm="1">
        <f t="array" ref="B40">_xlfn.IFS(
    OR(A40="Lagos", A40="Ogun", A40="Oyo", A40="Osun", A40="Ondo", A40="Ekiti"), "South West",
    OR(A40="Kano", A40="Katsina", A40="Kebbi", A40="Kaduna", A40="Sokoto", A40="Zamfara", A40="Jigawa"), "North West",
    OR(A40="Benue", A40="Kogi", A40="Kwara", A40="Nassarawa", A40="Niger", A40="Plateau", A40="FCT"), "North Central",
    OR(A40="Taraba", A40="Adamawa", A40="Borno", A40="Yobe", A40="Gombe", A40="Bauchi"), "North East",
    OR(A40="Anambra", A40="Enugu", A40="Ebonyi", A40="Abia", A40="Imo"), "South East",
    OR(A40="Delta", A40="Edo", A40="Rivers", A40="Bayelsa", A40="Akwa Ibom", A40="Cross River"), "South South"
)</f>
        <v>South East</v>
      </c>
      <c r="C40" t="s">
        <v>71</v>
      </c>
      <c r="D40" s="1">
        <v>28</v>
      </c>
      <c r="E40" s="1">
        <v>68</v>
      </c>
      <c r="F40" s="1">
        <v>150</v>
      </c>
      <c r="G40" s="7">
        <v>18</v>
      </c>
      <c r="H40" s="7">
        <v>0</v>
      </c>
      <c r="I40" s="7">
        <v>1</v>
      </c>
      <c r="J40" s="7">
        <v>1</v>
      </c>
      <c r="K40" s="7">
        <v>1</v>
      </c>
      <c r="L40" s="7">
        <v>5</v>
      </c>
      <c r="M40" s="7">
        <v>4</v>
      </c>
      <c r="N40" s="7">
        <v>0</v>
      </c>
      <c r="O40" s="7">
        <v>0</v>
      </c>
      <c r="P40" s="7">
        <v>0</v>
      </c>
      <c r="Q40" s="7">
        <v>2</v>
      </c>
      <c r="R40" s="7">
        <v>8</v>
      </c>
      <c r="S40" s="7">
        <v>2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r="41" spans="1:27" x14ac:dyDescent="0.25">
      <c r="A41" t="s">
        <v>3</v>
      </c>
      <c r="B41" t="str" cm="1">
        <f t="array" ref="B41">_xlfn.IFS(
    OR(A41="Lagos", A41="Ogun", A41="Oyo", A41="Osun", A41="Ondo", A41="Ekiti"), "South West",
    OR(A41="Kano", A41="Katsina", A41="Kebbi", A41="Kaduna", A41="Sokoto", A41="Zamfara", A41="Jigawa"), "North West",
    OR(A41="Benue", A41="Kogi", A41="Kwara", A41="Nassarawa", A41="Niger", A41="Plateau", A41="FCT"), "North Central",
    OR(A41="Taraba", A41="Adamawa", A41="Borno", A41="Yobe", A41="Gombe", A41="Bauchi"), "North East",
    OR(A41="Anambra", A41="Enugu", A41="Ebonyi", A41="Abia", A41="Imo"), "South East",
    OR(A41="Delta", A41="Edo", A41="Rivers", A41="Bayelsa", A41="Akwa Ibom", A41="Cross River"), "South South"
)</f>
        <v>North East</v>
      </c>
      <c r="C41" t="s">
        <v>71</v>
      </c>
      <c r="D41" s="1">
        <v>64</v>
      </c>
      <c r="E41" s="1">
        <v>152</v>
      </c>
      <c r="F41" s="1">
        <v>291</v>
      </c>
      <c r="G41" s="7">
        <v>54</v>
      </c>
      <c r="H41" s="7">
        <v>0</v>
      </c>
      <c r="I41" s="7">
        <v>2</v>
      </c>
      <c r="J41" s="7">
        <v>9</v>
      </c>
      <c r="K41" s="7">
        <v>0</v>
      </c>
      <c r="L41" s="7">
        <v>7</v>
      </c>
      <c r="M41" s="7">
        <v>0</v>
      </c>
      <c r="N41" s="7">
        <v>0</v>
      </c>
      <c r="O41" s="7">
        <v>0</v>
      </c>
      <c r="P41" s="7">
        <v>0</v>
      </c>
      <c r="Q41" s="7">
        <v>2</v>
      </c>
      <c r="R41" s="7">
        <v>0</v>
      </c>
      <c r="S41" s="7">
        <v>0</v>
      </c>
      <c r="T41" s="7">
        <v>17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r="42" spans="1:27" x14ac:dyDescent="0.25">
      <c r="A42" t="s">
        <v>4</v>
      </c>
      <c r="B42" t="str" cm="1">
        <f t="array" ref="B42">_xlfn.IFS(
    OR(A42="Lagos", A42="Ogun", A42="Oyo", A42="Osun", A42="Ondo", A42="Ekiti"), "South West",
    OR(A42="Kano", A42="Katsina", A42="Kebbi", A42="Kaduna", A42="Sokoto", A42="Zamfara", A42="Jigawa"), "North West",
    OR(A42="Benue", A42="Kogi", A42="Kwara", A42="Nassarawa", A42="Niger", A42="Plateau", A42="FCT"), "North Central",
    OR(A42="Taraba", A42="Adamawa", A42="Borno", A42="Yobe", A42="Gombe", A42="Bauchi"), "North East",
    OR(A42="Anambra", A42="Enugu", A42="Ebonyi", A42="Abia", A42="Imo"), "South East",
    OR(A42="Delta", A42="Edo", A42="Rivers", A42="Bayelsa", A42="Akwa Ibom", A42="Cross River"), "South South"
)</f>
        <v>South South</v>
      </c>
      <c r="C42" t="s">
        <v>71</v>
      </c>
      <c r="D42" s="1">
        <v>25</v>
      </c>
      <c r="E42" s="1">
        <v>44</v>
      </c>
      <c r="F42" s="1">
        <v>108</v>
      </c>
      <c r="G42" s="7">
        <v>15</v>
      </c>
      <c r="H42" s="7">
        <v>0</v>
      </c>
      <c r="I42" s="7">
        <v>2</v>
      </c>
      <c r="J42" s="7">
        <v>1</v>
      </c>
      <c r="K42" s="7">
        <v>0</v>
      </c>
      <c r="L42" s="7">
        <v>4</v>
      </c>
      <c r="M42" s="7">
        <v>0</v>
      </c>
      <c r="N42" s="7">
        <v>0</v>
      </c>
      <c r="O42" s="7">
        <v>0</v>
      </c>
      <c r="P42" s="7">
        <v>1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2</v>
      </c>
      <c r="Z42" s="7">
        <v>0</v>
      </c>
      <c r="AA42" s="7">
        <v>1</v>
      </c>
    </row>
    <row r="43" spans="1:27" x14ac:dyDescent="0.25">
      <c r="A43" t="s">
        <v>5</v>
      </c>
      <c r="B43" t="str" cm="1">
        <f t="array" ref="B43">_xlfn.IFS(
    OR(A43="Lagos", A43="Ogun", A43="Oyo", A43="Osun", A43="Ondo", A43="Ekiti"), "South West",
    OR(A43="Kano", A43="Katsina", A43="Kebbi", A43="Kaduna", A43="Sokoto", A43="Zamfara", A43="Jigawa"), "North West",
    OR(A43="Benue", A43="Kogi", A43="Kwara", A43="Nassarawa", A43="Niger", A43="Plateau", A43="FCT"), "North Central",
    OR(A43="Taraba", A43="Adamawa", A43="Borno", A43="Yobe", A43="Gombe", A43="Bauchi"), "North East",
    OR(A43="Anambra", A43="Enugu", A43="Ebonyi", A43="Abia", A43="Imo"), "South East",
    OR(A43="Delta", A43="Edo", A43="Rivers", A43="Bayelsa", A43="Akwa Ibom", A43="Cross River"), "South South"
)</f>
        <v>South East</v>
      </c>
      <c r="C43" t="s">
        <v>71</v>
      </c>
      <c r="D43" s="1">
        <v>78</v>
      </c>
      <c r="E43" s="1">
        <v>203</v>
      </c>
      <c r="F43" s="1">
        <v>513</v>
      </c>
      <c r="G43" s="7">
        <v>54</v>
      </c>
      <c r="H43" s="7">
        <v>0</v>
      </c>
      <c r="I43" s="7">
        <v>3</v>
      </c>
      <c r="J43" s="7">
        <v>7</v>
      </c>
      <c r="K43" s="7">
        <v>0</v>
      </c>
      <c r="L43" s="7">
        <v>5</v>
      </c>
      <c r="M43" s="7">
        <v>8</v>
      </c>
      <c r="N43" s="7">
        <v>0</v>
      </c>
      <c r="O43" s="7">
        <v>0</v>
      </c>
      <c r="P43" s="7">
        <v>8</v>
      </c>
      <c r="Q43" s="7">
        <v>9</v>
      </c>
      <c r="R43" s="7">
        <v>1</v>
      </c>
      <c r="S43" s="7">
        <v>1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5</v>
      </c>
      <c r="Z43" s="7">
        <v>1</v>
      </c>
      <c r="AA43" s="7">
        <v>0</v>
      </c>
    </row>
    <row r="44" spans="1:27" x14ac:dyDescent="0.25">
      <c r="A44" t="s">
        <v>6</v>
      </c>
      <c r="B44" t="str" cm="1">
        <f t="array" ref="B44">_xlfn.IFS(
    OR(A44="Lagos", A44="Ogun", A44="Oyo", A44="Osun", A44="Ondo", A44="Ekiti"), "South West",
    OR(A44="Kano", A44="Katsina", A44="Kebbi", A44="Kaduna", A44="Sokoto", A44="Zamfara", A44="Jigawa"), "North West",
    OR(A44="Benue", A44="Kogi", A44="Kwara", A44="Nassarawa", A44="Niger", A44="Plateau", A44="FCT"), "North Central",
    OR(A44="Taraba", A44="Adamawa", A44="Borno", A44="Yobe", A44="Gombe", A44="Bauchi"), "North East",
    OR(A44="Anambra", A44="Enugu", A44="Ebonyi", A44="Abia", A44="Imo"), "South East",
    OR(A44="Delta", A44="Edo", A44="Rivers", A44="Bayelsa", A44="Akwa Ibom", A44="Cross River"), "South South"
)</f>
        <v>North East</v>
      </c>
      <c r="C44" t="s">
        <v>71</v>
      </c>
      <c r="D44" s="1">
        <v>104</v>
      </c>
      <c r="E44" s="1">
        <v>461</v>
      </c>
      <c r="F44" s="1">
        <v>689</v>
      </c>
      <c r="G44" s="7">
        <v>71</v>
      </c>
      <c r="H44" s="7">
        <v>1</v>
      </c>
      <c r="I44" s="7">
        <v>11</v>
      </c>
      <c r="J44" s="7">
        <v>22</v>
      </c>
      <c r="K44" s="7">
        <v>1</v>
      </c>
      <c r="L44" s="7">
        <v>20</v>
      </c>
      <c r="M44" s="7">
        <v>0</v>
      </c>
      <c r="N44" s="7">
        <v>4</v>
      </c>
      <c r="O44" s="7">
        <v>0</v>
      </c>
      <c r="P44" s="7">
        <v>0</v>
      </c>
      <c r="Q44" s="7">
        <v>6</v>
      </c>
      <c r="R44" s="7">
        <v>5</v>
      </c>
      <c r="S44" s="7">
        <v>9</v>
      </c>
      <c r="T44" s="7">
        <v>4</v>
      </c>
      <c r="U44" s="7">
        <v>0</v>
      </c>
      <c r="V44" s="7">
        <v>0</v>
      </c>
      <c r="W44" s="7">
        <v>1</v>
      </c>
      <c r="X44" s="7">
        <v>0</v>
      </c>
      <c r="Y44" s="7">
        <v>2</v>
      </c>
      <c r="Z44" s="7">
        <v>1</v>
      </c>
      <c r="AA44" s="7">
        <v>0</v>
      </c>
    </row>
    <row r="45" spans="1:27" x14ac:dyDescent="0.25">
      <c r="A45" t="s">
        <v>7</v>
      </c>
      <c r="B45" t="str" cm="1">
        <f t="array" ref="B45">_xlfn.IFS(
    OR(A45="Lagos", A45="Ogun", A45="Oyo", A45="Osun", A45="Ondo", A45="Ekiti"), "South West",
    OR(A45="Kano", A45="Katsina", A45="Kebbi", A45="Kaduna", A45="Sokoto", A45="Zamfara", A45="Jigawa"), "North West",
    OR(A45="Benue", A45="Kogi", A45="Kwara", A45="Nassarawa", A45="Niger", A45="Plateau", A45="FCT"), "North Central",
    OR(A45="Taraba", A45="Adamawa", A45="Borno", A45="Yobe", A45="Gombe", A45="Bauchi"), "North East",
    OR(A45="Anambra", A45="Enugu", A45="Ebonyi", A45="Abia", A45="Imo"), "South East",
    OR(A45="Delta", A45="Edo", A45="Rivers", A45="Bayelsa", A45="Akwa Ibom", A45="Cross River"), "South South"
)</f>
        <v>South South</v>
      </c>
      <c r="C45" t="s">
        <v>71</v>
      </c>
      <c r="D45" s="1">
        <v>3</v>
      </c>
      <c r="E45" s="1">
        <v>17</v>
      </c>
      <c r="F45" s="1">
        <v>21</v>
      </c>
      <c r="G45" s="7">
        <v>14</v>
      </c>
      <c r="H45" s="7">
        <v>0</v>
      </c>
      <c r="I45" s="7">
        <v>2</v>
      </c>
      <c r="J45" s="7">
        <v>0</v>
      </c>
      <c r="K45" s="7">
        <v>0</v>
      </c>
      <c r="L45" s="7">
        <v>4</v>
      </c>
      <c r="M45" s="7">
        <v>0</v>
      </c>
      <c r="N45" s="7">
        <v>0</v>
      </c>
      <c r="O45" s="7">
        <v>0</v>
      </c>
      <c r="P45" s="7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2</v>
      </c>
      <c r="Z45" s="7">
        <v>0</v>
      </c>
      <c r="AA45" s="7">
        <v>0</v>
      </c>
    </row>
    <row r="46" spans="1:27" x14ac:dyDescent="0.25">
      <c r="A46" t="s">
        <v>8</v>
      </c>
      <c r="B46" t="str" cm="1">
        <f t="array" ref="B46">_xlfn.IFS(
    OR(A46="Lagos", A46="Ogun", A46="Oyo", A46="Osun", A46="Ondo", A46="Ekiti"), "South West",
    OR(A46="Kano", A46="Katsina", A46="Kebbi", A46="Kaduna", A46="Sokoto", A46="Zamfara", A46="Jigawa"), "North West",
    OR(A46="Benue", A46="Kogi", A46="Kwara", A46="Nassarawa", A46="Niger", A46="Plateau", A46="FCT"), "North Central",
    OR(A46="Taraba", A46="Adamawa", A46="Borno", A46="Yobe", A46="Gombe", A46="Bauchi"), "North East",
    OR(A46="Anambra", A46="Enugu", A46="Ebonyi", A46="Abia", A46="Imo"), "South East",
    OR(A46="Delta", A46="Edo", A46="Rivers", A46="Bayelsa", A46="Akwa Ibom", A46="Cross River"), "South South"
)</f>
        <v>North Central</v>
      </c>
      <c r="C46" t="s">
        <v>71</v>
      </c>
      <c r="D46" s="1">
        <v>84</v>
      </c>
      <c r="E46" s="1">
        <v>198</v>
      </c>
      <c r="F46" s="1">
        <v>284</v>
      </c>
      <c r="G46" s="7">
        <v>81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2</v>
      </c>
      <c r="Q46" s="7">
        <v>0</v>
      </c>
      <c r="R46" s="7">
        <v>0</v>
      </c>
      <c r="S46" s="7">
        <v>1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2</v>
      </c>
    </row>
    <row r="47" spans="1:27" x14ac:dyDescent="0.25">
      <c r="A47" t="s">
        <v>9</v>
      </c>
      <c r="B47" t="str" cm="1">
        <f t="array" ref="B47">_xlfn.IFS(
    OR(A47="Lagos", A47="Ogun", A47="Oyo", A47="Osun", A47="Ondo", A47="Ekiti"), "South West",
    OR(A47="Kano", A47="Katsina", A47="Kebbi", A47="Kaduna", A47="Sokoto", A47="Zamfara", A47="Jigawa"), "North West",
    OR(A47="Benue", A47="Kogi", A47="Kwara", A47="Nassarawa", A47="Niger", A47="Plateau", A47="FCT"), "North Central",
    OR(A47="Taraba", A47="Adamawa", A47="Borno", A47="Yobe", A47="Gombe", A47="Bauchi"), "North East",
    OR(A47="Anambra", A47="Enugu", A47="Ebonyi", A47="Abia", A47="Imo"), "South East",
    OR(A47="Delta", A47="Edo", A47="Rivers", A47="Bayelsa", A47="Akwa Ibom", A47="Cross River"), "South South"
)</f>
        <v>North East</v>
      </c>
      <c r="C47" t="s">
        <v>71</v>
      </c>
      <c r="D47" s="1">
        <v>13</v>
      </c>
      <c r="E47" s="1">
        <v>51</v>
      </c>
      <c r="F47" s="1">
        <v>73</v>
      </c>
      <c r="G47" s="7">
        <v>7</v>
      </c>
      <c r="H47" s="7">
        <v>0</v>
      </c>
      <c r="I47" s="7">
        <v>2</v>
      </c>
      <c r="J47" s="7">
        <v>0</v>
      </c>
      <c r="K47" s="7">
        <v>4</v>
      </c>
      <c r="L47" s="7">
        <v>0</v>
      </c>
      <c r="M47" s="7">
        <v>0</v>
      </c>
      <c r="N47" s="7">
        <v>0</v>
      </c>
      <c r="O47" s="7">
        <v>0</v>
      </c>
      <c r="P47" s="7">
        <v>2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1</v>
      </c>
      <c r="Z47" s="7">
        <v>0</v>
      </c>
      <c r="AA47" s="7">
        <v>0</v>
      </c>
    </row>
    <row r="48" spans="1:27" x14ac:dyDescent="0.25">
      <c r="A48" t="s">
        <v>10</v>
      </c>
      <c r="B48" t="str" cm="1">
        <f t="array" ref="B48">_xlfn.IFS(
    OR(A48="Lagos", A48="Ogun", A48="Oyo", A48="Osun", A48="Ondo", A48="Ekiti"), "South West",
    OR(A48="Kano", A48="Katsina", A48="Kebbi", A48="Kaduna", A48="Sokoto", A48="Zamfara", A48="Jigawa"), "North West",
    OR(A48="Benue", A48="Kogi", A48="Kwara", A48="Nassarawa", A48="Niger", A48="Plateau", A48="FCT"), "North Central",
    OR(A48="Taraba", A48="Adamawa", A48="Borno", A48="Yobe", A48="Gombe", A48="Bauchi"), "North East",
    OR(A48="Anambra", A48="Enugu", A48="Ebonyi", A48="Abia", A48="Imo"), "South East",
    OR(A48="Delta", A48="Edo", A48="Rivers", A48="Bayelsa", A48="Akwa Ibom", A48="Cross River"), "South South"
)</f>
        <v>South South</v>
      </c>
      <c r="C48" t="s">
        <v>71</v>
      </c>
      <c r="D48" s="1">
        <v>34</v>
      </c>
      <c r="E48" s="1">
        <v>97</v>
      </c>
      <c r="F48" s="1">
        <v>162</v>
      </c>
      <c r="G48" s="7">
        <v>23</v>
      </c>
      <c r="H48" s="7">
        <v>0</v>
      </c>
      <c r="I48" s="7">
        <v>2</v>
      </c>
      <c r="J48" s="7">
        <v>1</v>
      </c>
      <c r="K48" s="7">
        <v>1</v>
      </c>
      <c r="L48" s="7">
        <v>6</v>
      </c>
      <c r="M48" s="7">
        <v>6</v>
      </c>
      <c r="N48" s="7">
        <v>1</v>
      </c>
      <c r="O48" s="7">
        <v>0</v>
      </c>
      <c r="P48" s="7">
        <v>3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1</v>
      </c>
      <c r="AA48" s="7">
        <v>0</v>
      </c>
    </row>
    <row r="49" spans="1:27" x14ac:dyDescent="0.25">
      <c r="A49" t="s">
        <v>11</v>
      </c>
      <c r="B49" t="str" cm="1">
        <f t="array" ref="B49">_xlfn.IFS(
    OR(A49="Lagos", A49="Ogun", A49="Oyo", A49="Osun", A49="Ondo", A49="Ekiti"), "South West",
    OR(A49="Kano", A49="Katsina", A49="Kebbi", A49="Kaduna", A49="Sokoto", A49="Zamfara", A49="Jigawa"), "North West",
    OR(A49="Benue", A49="Kogi", A49="Kwara", A49="Nassarawa", A49="Niger", A49="Plateau", A49="FCT"), "North Central",
    OR(A49="Taraba", A49="Adamawa", A49="Borno", A49="Yobe", A49="Gombe", A49="Bauchi"), "North East",
    OR(A49="Anambra", A49="Enugu", A49="Ebonyi", A49="Abia", A49="Imo"), "South East",
    OR(A49="Delta", A49="Edo", A49="Rivers", A49="Bayelsa", A49="Akwa Ibom", A49="Cross River"), "South South"
)</f>
        <v>South South</v>
      </c>
      <c r="C49" t="s">
        <v>71</v>
      </c>
      <c r="D49" s="1">
        <v>62</v>
      </c>
      <c r="E49" s="1">
        <v>155</v>
      </c>
      <c r="F49" s="1">
        <v>293</v>
      </c>
      <c r="G49" s="7">
        <v>52</v>
      </c>
      <c r="H49" s="7">
        <v>0</v>
      </c>
      <c r="I49" s="7">
        <v>3</v>
      </c>
      <c r="J49" s="7">
        <v>0</v>
      </c>
      <c r="K49" s="7">
        <v>0</v>
      </c>
      <c r="L49" s="7">
        <v>9</v>
      </c>
      <c r="M49" s="7">
        <v>4</v>
      </c>
      <c r="N49" s="7">
        <v>0</v>
      </c>
      <c r="O49" s="7">
        <v>0</v>
      </c>
      <c r="P49" s="7">
        <v>2</v>
      </c>
      <c r="Q49" s="7">
        <v>2</v>
      </c>
      <c r="R49" s="7">
        <v>0</v>
      </c>
      <c r="S49" s="7">
        <v>1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4</v>
      </c>
      <c r="Z49" s="7">
        <v>2</v>
      </c>
      <c r="AA49" s="7">
        <v>0</v>
      </c>
    </row>
    <row r="50" spans="1:27" x14ac:dyDescent="0.25">
      <c r="A50" t="s">
        <v>12</v>
      </c>
      <c r="B50" t="str" cm="1">
        <f t="array" ref="B50">_xlfn.IFS(
    OR(A50="Lagos", A50="Ogun", A50="Oyo", A50="Osun", A50="Ondo", A50="Ekiti"), "South West",
    OR(A50="Kano", A50="Katsina", A50="Kebbi", A50="Kaduna", A50="Sokoto", A50="Zamfara", A50="Jigawa"), "North West",
    OR(A50="Benue", A50="Kogi", A50="Kwara", A50="Nassarawa", A50="Niger", A50="Plateau", A50="FCT"), "North Central",
    OR(A50="Taraba", A50="Adamawa", A50="Borno", A50="Yobe", A50="Gombe", A50="Bauchi"), "North East",
    OR(A50="Anambra", A50="Enugu", A50="Ebonyi", A50="Abia", A50="Imo"), "South East",
    OR(A50="Delta", A50="Edo", A50="Rivers", A50="Bayelsa", A50="Akwa Ibom", A50="Cross River"), "South South"
)</f>
        <v>South East</v>
      </c>
      <c r="C50" t="s">
        <v>71</v>
      </c>
      <c r="D50" s="1">
        <v>24</v>
      </c>
      <c r="E50" s="1">
        <v>91</v>
      </c>
      <c r="F50" s="1">
        <v>154</v>
      </c>
      <c r="G50" s="7">
        <v>10</v>
      </c>
      <c r="H50" s="7">
        <v>0</v>
      </c>
      <c r="I50" s="7">
        <v>2</v>
      </c>
      <c r="J50" s="7">
        <v>18</v>
      </c>
      <c r="K50" s="7">
        <v>0</v>
      </c>
      <c r="L50" s="7">
        <v>6</v>
      </c>
      <c r="M50" s="7">
        <v>1</v>
      </c>
      <c r="N50" s="7">
        <v>0</v>
      </c>
      <c r="O50" s="7">
        <v>0</v>
      </c>
      <c r="P50" s="7">
        <v>1</v>
      </c>
      <c r="Q50" s="7">
        <v>5</v>
      </c>
      <c r="R50" s="7">
        <v>26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1</v>
      </c>
      <c r="Z50" s="7">
        <v>0</v>
      </c>
      <c r="AA50" s="7">
        <v>0</v>
      </c>
    </row>
    <row r="51" spans="1:27" x14ac:dyDescent="0.25">
      <c r="A51" t="s">
        <v>13</v>
      </c>
      <c r="B51" t="str" cm="1">
        <f t="array" ref="B51">_xlfn.IFS(
    OR(A51="Lagos", A51="Ogun", A51="Oyo", A51="Osun", A51="Ondo", A51="Ekiti"), "South West",
    OR(A51="Kano", A51="Katsina", A51="Kebbi", A51="Kaduna", A51="Sokoto", A51="Zamfara", A51="Jigawa"), "North West",
    OR(A51="Benue", A51="Kogi", A51="Kwara", A51="Nassarawa", A51="Niger", A51="Plateau", A51="FCT"), "North Central",
    OR(A51="Taraba", A51="Adamawa", A51="Borno", A51="Yobe", A51="Gombe", A51="Bauchi"), "North East",
    OR(A51="Anambra", A51="Enugu", A51="Ebonyi", A51="Abia", A51="Imo"), "South East",
    OR(A51="Delta", A51="Edo", A51="Rivers", A51="Bayelsa", A51="Akwa Ibom", A51="Cross River"), "South South"
)</f>
        <v>South South</v>
      </c>
      <c r="C51" t="s">
        <v>71</v>
      </c>
      <c r="D51" s="1">
        <v>61</v>
      </c>
      <c r="E51" s="1">
        <v>134</v>
      </c>
      <c r="F51" s="1">
        <v>341</v>
      </c>
      <c r="G51" s="7">
        <v>61</v>
      </c>
      <c r="H51" s="7">
        <v>0</v>
      </c>
      <c r="I51" s="7">
        <v>0</v>
      </c>
      <c r="J51" s="7">
        <v>0</v>
      </c>
      <c r="K51" s="7">
        <v>3</v>
      </c>
      <c r="L51" s="7">
        <v>3</v>
      </c>
      <c r="M51" s="7">
        <v>14</v>
      </c>
      <c r="N51" s="7">
        <v>1</v>
      </c>
      <c r="O51" s="7">
        <v>0</v>
      </c>
      <c r="P51" s="7">
        <v>2</v>
      </c>
      <c r="Q51" s="7">
        <v>0</v>
      </c>
      <c r="R51" s="7">
        <v>0</v>
      </c>
      <c r="S51" s="7">
        <v>2</v>
      </c>
      <c r="T51" s="7">
        <v>0</v>
      </c>
      <c r="U51" s="7">
        <v>0</v>
      </c>
      <c r="V51" s="7">
        <v>0</v>
      </c>
      <c r="W51" s="7">
        <v>1</v>
      </c>
      <c r="X51" s="7">
        <v>0</v>
      </c>
      <c r="Y51" s="7">
        <v>0</v>
      </c>
      <c r="Z51" s="7">
        <v>0</v>
      </c>
      <c r="AA51" s="7">
        <v>0</v>
      </c>
    </row>
    <row r="52" spans="1:27" x14ac:dyDescent="0.25">
      <c r="A52" t="s">
        <v>14</v>
      </c>
      <c r="B52" t="str" cm="1">
        <f t="array" ref="B52">_xlfn.IFS(
    OR(A52="Lagos", A52="Ogun", A52="Oyo", A52="Osun", A52="Ondo", A52="Ekiti"), "South West",
    OR(A52="Kano", A52="Katsina", A52="Kebbi", A52="Kaduna", A52="Sokoto", A52="Zamfara", A52="Jigawa"), "North West",
    OR(A52="Benue", A52="Kogi", A52="Kwara", A52="Nassarawa", A52="Niger", A52="Plateau", A52="FCT"), "North Central",
    OR(A52="Taraba", A52="Adamawa", A52="Borno", A52="Yobe", A52="Gombe", A52="Bauchi"), "North East",
    OR(A52="Anambra", A52="Enugu", A52="Ebonyi", A52="Abia", A52="Imo"), "South East",
    OR(A52="Delta", A52="Edo", A52="Rivers", A52="Bayelsa", A52="Akwa Ibom", A52="Cross River"), "South South"
)</f>
        <v>South West</v>
      </c>
      <c r="C52" t="s">
        <v>71</v>
      </c>
      <c r="D52" s="1">
        <v>22</v>
      </c>
      <c r="E52" s="1">
        <v>63</v>
      </c>
      <c r="F52" s="1">
        <v>97</v>
      </c>
      <c r="G52" s="7">
        <v>14</v>
      </c>
      <c r="H52" s="7">
        <v>0</v>
      </c>
      <c r="I52" s="7">
        <v>1</v>
      </c>
      <c r="J52" s="7">
        <v>2</v>
      </c>
      <c r="K52" s="7">
        <v>0</v>
      </c>
      <c r="L52" s="7">
        <v>3</v>
      </c>
      <c r="M52" s="7">
        <v>2</v>
      </c>
      <c r="N52" s="7">
        <v>0</v>
      </c>
      <c r="O52" s="7">
        <v>0</v>
      </c>
      <c r="P52" s="7">
        <v>2</v>
      </c>
      <c r="Q52" s="7">
        <v>2</v>
      </c>
      <c r="R52" s="7">
        <v>0</v>
      </c>
      <c r="S52" s="7">
        <v>0</v>
      </c>
      <c r="T52" s="7">
        <v>0</v>
      </c>
      <c r="U52" s="7">
        <v>1</v>
      </c>
      <c r="V52" s="7">
        <v>0</v>
      </c>
      <c r="W52" s="7">
        <v>0</v>
      </c>
      <c r="X52" s="7">
        <v>0</v>
      </c>
      <c r="Y52" s="7">
        <v>6</v>
      </c>
      <c r="Z52" s="7">
        <v>0</v>
      </c>
      <c r="AA52" s="7">
        <v>1</v>
      </c>
    </row>
    <row r="53" spans="1:27" x14ac:dyDescent="0.25">
      <c r="A53" t="s">
        <v>15</v>
      </c>
      <c r="B53" t="str" cm="1">
        <f t="array" ref="B53">_xlfn.IFS(
    OR(A53="Lagos", A53="Ogun", A53="Oyo", A53="Osun", A53="Ondo", A53="Ekiti"), "South West",
    OR(A53="Kano", A53="Katsina", A53="Kebbi", A53="Kaduna", A53="Sokoto", A53="Zamfara", A53="Jigawa"), "North West",
    OR(A53="Benue", A53="Kogi", A53="Kwara", A53="Nassarawa", A53="Niger", A53="Plateau", A53="FCT"), "North Central",
    OR(A53="Taraba", A53="Adamawa", A53="Borno", A53="Yobe", A53="Gombe", A53="Bauchi"), "North East",
    OR(A53="Anambra", A53="Enugu", A53="Ebonyi", A53="Abia", A53="Imo"), "South East",
    OR(A53="Delta", A53="Edo", A53="Rivers", A53="Bayelsa", A53="Akwa Ibom", A53="Cross River"), "South South"
)</f>
        <v>South East</v>
      </c>
      <c r="C53" t="s">
        <v>71</v>
      </c>
      <c r="D53" s="1">
        <v>36</v>
      </c>
      <c r="E53" s="1">
        <v>94</v>
      </c>
      <c r="F53" s="1">
        <v>234</v>
      </c>
      <c r="G53" s="7">
        <v>13</v>
      </c>
      <c r="H53" s="7">
        <v>0</v>
      </c>
      <c r="I53" s="7">
        <v>1</v>
      </c>
      <c r="J53" s="7">
        <v>1</v>
      </c>
      <c r="K53" s="7">
        <v>1</v>
      </c>
      <c r="L53" s="7">
        <v>4</v>
      </c>
      <c r="M53" s="7">
        <v>5</v>
      </c>
      <c r="N53" s="7">
        <v>0</v>
      </c>
      <c r="O53" s="7">
        <v>0</v>
      </c>
      <c r="P53" s="7">
        <v>2</v>
      </c>
      <c r="Q53" s="7">
        <v>2</v>
      </c>
      <c r="R53" s="7">
        <v>32</v>
      </c>
      <c r="S53" s="7">
        <v>0</v>
      </c>
      <c r="T53" s="7">
        <v>0</v>
      </c>
      <c r="U53" s="7">
        <v>0</v>
      </c>
      <c r="V53" s="7">
        <v>1</v>
      </c>
      <c r="W53" s="7">
        <v>0</v>
      </c>
      <c r="X53" s="7">
        <v>0</v>
      </c>
      <c r="Y53" s="7">
        <v>10</v>
      </c>
      <c r="Z53" s="7">
        <v>0</v>
      </c>
      <c r="AA53" s="7">
        <v>0</v>
      </c>
    </row>
    <row r="54" spans="1:27" x14ac:dyDescent="0.25">
      <c r="A54" t="s">
        <v>16</v>
      </c>
      <c r="B54" t="str" cm="1">
        <f t="array" ref="B54">_xlfn.IFS(
    OR(A54="Lagos", A54="Ogun", A54="Oyo", A54="Osun", A54="Ondo", A54="Ekiti"), "South West",
    OR(A54="Kano", A54="Katsina", A54="Kebbi", A54="Kaduna", A54="Sokoto", A54="Zamfara", A54="Jigawa"), "North West",
    OR(A54="Benue", A54="Kogi", A54="Kwara", A54="Nassarawa", A54="Niger", A54="Plateau", A54="FCT"), "North Central",
    OR(A54="Taraba", A54="Adamawa", A54="Borno", A54="Yobe", A54="Gombe", A54="Bauchi"), "North East",
    OR(A54="Anambra", A54="Enugu", A54="Ebonyi", A54="Abia", A54="Imo"), "South East",
    OR(A54="Delta", A54="Edo", A54="Rivers", A54="Bayelsa", A54="Akwa Ibom", A54="Cross River"), "South South"
)</f>
        <v>North East</v>
      </c>
      <c r="C54" t="s">
        <v>71</v>
      </c>
      <c r="D54" s="1">
        <v>311</v>
      </c>
      <c r="E54" s="1">
        <v>595</v>
      </c>
      <c r="F54" s="1">
        <v>1371</v>
      </c>
      <c r="G54" s="7">
        <v>321</v>
      </c>
      <c r="H54" s="7">
        <v>9</v>
      </c>
      <c r="I54" s="7">
        <v>11</v>
      </c>
      <c r="J54" s="7">
        <v>50</v>
      </c>
      <c r="K54" s="7">
        <v>2</v>
      </c>
      <c r="L54" s="7">
        <v>6</v>
      </c>
      <c r="M54" s="7">
        <v>9</v>
      </c>
      <c r="N54" s="7">
        <v>2</v>
      </c>
      <c r="O54" s="7">
        <v>0</v>
      </c>
      <c r="P54" s="7">
        <v>2</v>
      </c>
      <c r="Q54" s="7">
        <v>18</v>
      </c>
      <c r="R54" s="7">
        <v>0</v>
      </c>
      <c r="S54" s="7">
        <v>20</v>
      </c>
      <c r="T54" s="7">
        <v>5</v>
      </c>
      <c r="U54" s="7">
        <v>0</v>
      </c>
      <c r="V54" s="7">
        <v>1</v>
      </c>
      <c r="W54" s="7">
        <v>0</v>
      </c>
      <c r="X54" s="7">
        <v>0</v>
      </c>
      <c r="Y54" s="7">
        <v>17</v>
      </c>
      <c r="Z54" s="7">
        <v>2</v>
      </c>
      <c r="AA54" s="7">
        <v>10</v>
      </c>
    </row>
    <row r="55" spans="1:27" x14ac:dyDescent="0.25">
      <c r="A55" t="s">
        <v>17</v>
      </c>
      <c r="B55" t="str" cm="1">
        <f t="array" ref="B55">_xlfn.IFS(
    OR(A55="Lagos", A55="Ogun", A55="Oyo", A55="Osun", A55="Ondo", A55="Ekiti"), "South West",
    OR(A55="Kano", A55="Katsina", A55="Kebbi", A55="Kaduna", A55="Sokoto", A55="Zamfara", A55="Jigawa"), "North West",
    OR(A55="Benue", A55="Kogi", A55="Kwara", A55="Nassarawa", A55="Niger", A55="Plateau", A55="FCT"), "North Central",
    OR(A55="Taraba", A55="Adamawa", A55="Borno", A55="Yobe", A55="Gombe", A55="Bauchi"), "North East",
    OR(A55="Anambra", A55="Enugu", A55="Ebonyi", A55="Abia", A55="Imo"), "South East",
    OR(A55="Delta", A55="Edo", A55="Rivers", A55="Bayelsa", A55="Akwa Ibom", A55="Cross River"), "South South"
)</f>
        <v>South East</v>
      </c>
      <c r="C55" t="s">
        <v>71</v>
      </c>
      <c r="D55" s="1">
        <v>65</v>
      </c>
      <c r="E55" s="1">
        <v>215</v>
      </c>
      <c r="F55" s="1">
        <v>412</v>
      </c>
      <c r="G55" s="7">
        <v>50</v>
      </c>
      <c r="H55" s="7">
        <v>0</v>
      </c>
      <c r="I55" s="7">
        <v>2</v>
      </c>
      <c r="J55" s="7">
        <v>13</v>
      </c>
      <c r="K55" s="7">
        <v>7</v>
      </c>
      <c r="L55" s="7">
        <v>1</v>
      </c>
      <c r="M55" s="7">
        <v>1</v>
      </c>
      <c r="N55" s="7">
        <v>0</v>
      </c>
      <c r="O55" s="7">
        <v>0</v>
      </c>
      <c r="P55" s="7">
        <v>1</v>
      </c>
      <c r="Q55" s="7">
        <v>14</v>
      </c>
      <c r="R55" s="7">
        <v>1</v>
      </c>
      <c r="S55" s="7">
        <v>2</v>
      </c>
      <c r="T55" s="7">
        <v>0</v>
      </c>
      <c r="U55" s="7">
        <v>0</v>
      </c>
      <c r="V55" s="7">
        <v>0</v>
      </c>
      <c r="W55" s="7">
        <v>4</v>
      </c>
      <c r="X55" s="7">
        <v>0</v>
      </c>
      <c r="Y55" s="7">
        <v>5</v>
      </c>
      <c r="Z55" s="7">
        <v>0</v>
      </c>
      <c r="AA55" s="7">
        <v>0</v>
      </c>
    </row>
    <row r="56" spans="1:27" x14ac:dyDescent="0.25">
      <c r="A56" t="s">
        <v>18</v>
      </c>
      <c r="B56" t="str" cm="1">
        <f t="array" ref="B56">_xlfn.IFS(
    OR(A56="Lagos", A56="Ogun", A56="Oyo", A56="Osun", A56="Ondo", A56="Ekiti"), "South West",
    OR(A56="Kano", A56="Katsina", A56="Kebbi", A56="Kaduna", A56="Sokoto", A56="Zamfara", A56="Jigawa"), "North West",
    OR(A56="Benue", A56="Kogi", A56="Kwara", A56="Nassarawa", A56="Niger", A56="Plateau", A56="FCT"), "North Central",
    OR(A56="Taraba", A56="Adamawa", A56="Borno", A56="Yobe", A56="Gombe", A56="Bauchi"), "North East",
    OR(A56="Anambra", A56="Enugu", A56="Ebonyi", A56="Abia", A56="Imo"), "South East",
    OR(A56="Delta", A56="Edo", A56="Rivers", A56="Bayelsa", A56="Akwa Ibom", A56="Cross River"), "South South"
)</f>
        <v>North West</v>
      </c>
      <c r="C56" t="s">
        <v>71</v>
      </c>
      <c r="D56" s="1">
        <v>25</v>
      </c>
      <c r="E56" s="1">
        <v>106</v>
      </c>
      <c r="F56" s="1">
        <v>232</v>
      </c>
      <c r="G56" s="7">
        <v>17</v>
      </c>
      <c r="H56" s="7">
        <v>0</v>
      </c>
      <c r="I56" s="7">
        <v>2</v>
      </c>
      <c r="J56" s="7">
        <v>1</v>
      </c>
      <c r="K56" s="7">
        <v>0</v>
      </c>
      <c r="L56" s="7">
        <v>2</v>
      </c>
      <c r="M56" s="7">
        <v>0</v>
      </c>
      <c r="N56" s="7">
        <v>0</v>
      </c>
      <c r="O56" s="7">
        <v>0</v>
      </c>
      <c r="P56" s="7">
        <v>0</v>
      </c>
      <c r="Q56" s="7">
        <v>2</v>
      </c>
      <c r="R56" s="7">
        <v>0</v>
      </c>
      <c r="S56" s="7">
        <v>1</v>
      </c>
      <c r="T56" s="7">
        <v>1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r="57" spans="1:27" x14ac:dyDescent="0.25">
      <c r="A57" t="s">
        <v>19</v>
      </c>
      <c r="B57" t="str" cm="1">
        <f t="array" ref="B57">_xlfn.IFS(
    OR(A57="Lagos", A57="Ogun", A57="Oyo", A57="Osun", A57="Ondo", A57="Ekiti"), "South West",
    OR(A57="Kano", A57="Katsina", A57="Kebbi", A57="Kaduna", A57="Sokoto", A57="Zamfara", A57="Jigawa"), "North West",
    OR(A57="Benue", A57="Kogi", A57="Kwara", A57="Nassarawa", A57="Niger", A57="Plateau", A57="FCT"), "North Central",
    OR(A57="Taraba", A57="Adamawa", A57="Borno", A57="Yobe", A57="Gombe", A57="Bauchi"), "North East",
    OR(A57="Anambra", A57="Enugu", A57="Ebonyi", A57="Abia", A57="Imo"), "South East",
    OR(A57="Delta", A57="Edo", A57="Rivers", A57="Bayelsa", A57="Akwa Ibom", A57="Cross River"), "South South"
)</f>
        <v>North West</v>
      </c>
      <c r="C57" t="s">
        <v>71</v>
      </c>
      <c r="D57" s="1">
        <v>73</v>
      </c>
      <c r="E57" s="1">
        <v>316</v>
      </c>
      <c r="F57" s="1">
        <v>478</v>
      </c>
      <c r="G57" s="7">
        <v>99</v>
      </c>
      <c r="H57" s="7">
        <v>0</v>
      </c>
      <c r="I57" s="7">
        <v>9</v>
      </c>
      <c r="J57" s="7">
        <v>26</v>
      </c>
      <c r="K57" s="7">
        <v>0</v>
      </c>
      <c r="L57" s="7">
        <v>8</v>
      </c>
      <c r="M57" s="7">
        <v>1</v>
      </c>
      <c r="N57" s="7">
        <v>7</v>
      </c>
      <c r="O57" s="7">
        <v>0</v>
      </c>
      <c r="P57" s="7">
        <v>0</v>
      </c>
      <c r="Q57" s="7">
        <v>0</v>
      </c>
      <c r="R57" s="7">
        <v>0</v>
      </c>
      <c r="S57" s="7">
        <v>1</v>
      </c>
      <c r="T57" s="7">
        <v>9</v>
      </c>
      <c r="U57" s="7">
        <v>0</v>
      </c>
      <c r="V57" s="7">
        <v>0</v>
      </c>
      <c r="W57" s="7">
        <v>0</v>
      </c>
      <c r="X57" s="7">
        <v>0</v>
      </c>
      <c r="Y57" s="7">
        <v>3</v>
      </c>
      <c r="Z57" s="7">
        <v>1</v>
      </c>
      <c r="AA57" s="7">
        <v>2</v>
      </c>
    </row>
    <row r="58" spans="1:27" x14ac:dyDescent="0.25">
      <c r="A58" t="s">
        <v>20</v>
      </c>
      <c r="B58" t="str" cm="1">
        <f t="array" ref="B58">_xlfn.IFS(
    OR(A58="Lagos", A58="Ogun", A58="Oyo", A58="Osun", A58="Ondo", A58="Ekiti"), "South West",
    OR(A58="Kano", A58="Katsina", A58="Kebbi", A58="Kaduna", A58="Sokoto", A58="Zamfara", A58="Jigawa"), "North West",
    OR(A58="Benue", A58="Kogi", A58="Kwara", A58="Nassarawa", A58="Niger", A58="Plateau", A58="FCT"), "North Central",
    OR(A58="Taraba", A58="Adamawa", A58="Borno", A58="Yobe", A58="Gombe", A58="Bauchi"), "North East",
    OR(A58="Anambra", A58="Enugu", A58="Ebonyi", A58="Abia", A58="Imo"), "South East",
    OR(A58="Delta", A58="Edo", A58="Rivers", A58="Bayelsa", A58="Akwa Ibom", A58="Cross River"), "South South"
)</f>
        <v>North West</v>
      </c>
      <c r="C58" t="s">
        <v>71</v>
      </c>
      <c r="D58" s="1">
        <v>219</v>
      </c>
      <c r="E58" s="1">
        <v>711</v>
      </c>
      <c r="F58" s="1">
        <v>1401</v>
      </c>
      <c r="G58" s="7">
        <v>147</v>
      </c>
      <c r="H58" s="7">
        <v>0</v>
      </c>
      <c r="I58" s="7">
        <v>12</v>
      </c>
      <c r="J58" s="7">
        <v>26</v>
      </c>
      <c r="K58" s="7">
        <v>3</v>
      </c>
      <c r="L58" s="7">
        <v>24</v>
      </c>
      <c r="M58" s="7">
        <v>3</v>
      </c>
      <c r="N58" s="7">
        <v>3</v>
      </c>
      <c r="O58" s="7">
        <v>0</v>
      </c>
      <c r="P58" s="7">
        <v>7</v>
      </c>
      <c r="Q58" s="7">
        <v>6</v>
      </c>
      <c r="R58" s="7">
        <v>4</v>
      </c>
      <c r="S58" s="7">
        <v>13</v>
      </c>
      <c r="T58" s="7">
        <v>5</v>
      </c>
      <c r="U58" s="7">
        <v>2</v>
      </c>
      <c r="V58" s="7">
        <v>4</v>
      </c>
      <c r="W58" s="7">
        <v>0</v>
      </c>
      <c r="X58" s="7">
        <v>1</v>
      </c>
      <c r="Y58" s="7">
        <v>56</v>
      </c>
      <c r="Z58" s="7">
        <v>3</v>
      </c>
      <c r="AA58" s="7">
        <v>13</v>
      </c>
    </row>
    <row r="59" spans="1:27" x14ac:dyDescent="0.25">
      <c r="A59" t="s">
        <v>21</v>
      </c>
      <c r="B59" t="str" cm="1">
        <f t="array" ref="B59">_xlfn.IFS(
    OR(A59="Lagos", A59="Ogun", A59="Oyo", A59="Osun", A59="Ondo", A59="Ekiti"), "South West",
    OR(A59="Kano", A59="Katsina", A59="Kebbi", A59="Kaduna", A59="Sokoto", A59="Zamfara", A59="Jigawa"), "North West",
    OR(A59="Benue", A59="Kogi", A59="Kwara", A59="Nassarawa", A59="Niger", A59="Plateau", A59="FCT"), "North Central",
    OR(A59="Taraba", A59="Adamawa", A59="Borno", A59="Yobe", A59="Gombe", A59="Bauchi"), "North East",
    OR(A59="Anambra", A59="Enugu", A59="Ebonyi", A59="Abia", A59="Imo"), "South East",
    OR(A59="Delta", A59="Edo", A59="Rivers", A59="Bayelsa", A59="Akwa Ibom", A59="Cross River"), "South South"
)</f>
        <v>North West</v>
      </c>
      <c r="C59" t="s">
        <v>71</v>
      </c>
      <c r="D59" s="1">
        <v>109</v>
      </c>
      <c r="E59" s="1">
        <v>410</v>
      </c>
      <c r="F59" s="1">
        <v>611</v>
      </c>
      <c r="G59" s="7">
        <v>78</v>
      </c>
      <c r="H59" s="7">
        <v>0</v>
      </c>
      <c r="I59" s="7">
        <v>5</v>
      </c>
      <c r="J59" s="7">
        <v>16</v>
      </c>
      <c r="K59" s="7">
        <v>1</v>
      </c>
      <c r="L59" s="7">
        <v>4</v>
      </c>
      <c r="M59" s="7">
        <v>1</v>
      </c>
      <c r="N59" s="7">
        <v>1</v>
      </c>
      <c r="O59" s="7">
        <v>0</v>
      </c>
      <c r="P59" s="7">
        <v>0</v>
      </c>
      <c r="Q59" s="7">
        <v>22</v>
      </c>
      <c r="R59" s="7">
        <v>0</v>
      </c>
      <c r="S59" s="7">
        <v>6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5</v>
      </c>
      <c r="Z59" s="7">
        <v>5</v>
      </c>
      <c r="AA59" s="7">
        <v>1</v>
      </c>
    </row>
    <row r="60" spans="1:27" x14ac:dyDescent="0.25">
      <c r="A60" t="s">
        <v>22</v>
      </c>
      <c r="B60" t="str" cm="1">
        <f t="array" ref="B60">_xlfn.IFS(
    OR(A60="Lagos", A60="Ogun", A60="Oyo", A60="Osun", A60="Ondo", A60="Ekiti"), "South West",
    OR(A60="Kano", A60="Katsina", A60="Kebbi", A60="Kaduna", A60="Sokoto", A60="Zamfara", A60="Jigawa"), "North West",
    OR(A60="Benue", A60="Kogi", A60="Kwara", A60="Nassarawa", A60="Niger", A60="Plateau", A60="FCT"), "North Central",
    OR(A60="Taraba", A60="Adamawa", A60="Borno", A60="Yobe", A60="Gombe", A60="Bauchi"), "North East",
    OR(A60="Anambra", A60="Enugu", A60="Ebonyi", A60="Abia", A60="Imo"), "South East",
    OR(A60="Delta", A60="Edo", A60="Rivers", A60="Bayelsa", A60="Akwa Ibom", A60="Cross River"), "South South"
)</f>
        <v>North West</v>
      </c>
      <c r="C60" t="s">
        <v>71</v>
      </c>
      <c r="D60" s="1">
        <v>50</v>
      </c>
      <c r="E60" s="1">
        <v>179</v>
      </c>
      <c r="F60" s="1">
        <v>241</v>
      </c>
      <c r="G60" s="7">
        <v>56</v>
      </c>
      <c r="H60" s="7">
        <v>0</v>
      </c>
      <c r="I60" s="7">
        <v>2</v>
      </c>
      <c r="J60" s="7">
        <v>0</v>
      </c>
      <c r="K60" s="7">
        <v>0</v>
      </c>
      <c r="L60" s="7">
        <v>1</v>
      </c>
      <c r="M60" s="7">
        <v>0</v>
      </c>
      <c r="N60" s="7">
        <v>0</v>
      </c>
      <c r="O60" s="7">
        <v>0</v>
      </c>
      <c r="P60" s="7">
        <v>5</v>
      </c>
      <c r="Q60" s="7">
        <v>11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1</v>
      </c>
      <c r="AA60" s="7">
        <v>0</v>
      </c>
    </row>
    <row r="61" spans="1:27" x14ac:dyDescent="0.25">
      <c r="A61" t="s">
        <v>23</v>
      </c>
      <c r="B61" t="str" cm="1">
        <f t="array" ref="B61">_xlfn.IFS(
    OR(A61="Lagos", A61="Ogun", A61="Oyo", A61="Osun", A61="Ondo", A61="Ekiti"), "South West",
    OR(A61="Kano", A61="Katsina", A61="Kebbi", A61="Kaduna", A61="Sokoto", A61="Zamfara", A61="Jigawa"), "North West",
    OR(A61="Benue", A61="Kogi", A61="Kwara", A61="Nassarawa", A61="Niger", A61="Plateau", A61="FCT"), "North Central",
    OR(A61="Taraba", A61="Adamawa", A61="Borno", A61="Yobe", A61="Gombe", A61="Bauchi"), "North East",
    OR(A61="Anambra", A61="Enugu", A61="Ebonyi", A61="Abia", A61="Imo"), "South East",
    OR(A61="Delta", A61="Edo", A61="Rivers", A61="Bayelsa", A61="Akwa Ibom", A61="Cross River"), "South South"
)</f>
        <v>North Central</v>
      </c>
      <c r="C61" t="s">
        <v>71</v>
      </c>
      <c r="D61" s="1">
        <v>59</v>
      </c>
      <c r="E61" s="1">
        <v>169</v>
      </c>
      <c r="F61" s="1">
        <v>224</v>
      </c>
      <c r="G61" s="7">
        <v>43</v>
      </c>
      <c r="H61" s="7">
        <v>2</v>
      </c>
      <c r="I61" s="7">
        <v>1</v>
      </c>
      <c r="J61" s="7">
        <v>4</v>
      </c>
      <c r="K61" s="7">
        <v>0</v>
      </c>
      <c r="L61" s="7">
        <v>8</v>
      </c>
      <c r="M61" s="7">
        <v>1</v>
      </c>
      <c r="N61" s="7">
        <v>2</v>
      </c>
      <c r="O61" s="7">
        <v>0</v>
      </c>
      <c r="P61" s="7">
        <v>16</v>
      </c>
      <c r="Q61" s="7">
        <v>0</v>
      </c>
      <c r="R61" s="7">
        <v>0</v>
      </c>
      <c r="S61" s="7">
        <v>3</v>
      </c>
      <c r="T61" s="7">
        <v>1</v>
      </c>
      <c r="U61" s="7">
        <v>1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r="62" spans="1:27" x14ac:dyDescent="0.25">
      <c r="A62" t="s">
        <v>24</v>
      </c>
      <c r="B62" t="str" cm="1">
        <f t="array" ref="B62">_xlfn.IFS(
    OR(A62="Lagos", A62="Ogun", A62="Oyo", A62="Osun", A62="Ondo", A62="Ekiti"), "South West",
    OR(A62="Kano", A62="Katsina", A62="Kebbi", A62="Kaduna", A62="Sokoto", A62="Zamfara", A62="Jigawa"), "North West",
    OR(A62="Benue", A62="Kogi", A62="Kwara", A62="Nassarawa", A62="Niger", A62="Plateau", A62="FCT"), "North Central",
    OR(A62="Taraba", A62="Adamawa", A62="Borno", A62="Yobe", A62="Gombe", A62="Bauchi"), "North East",
    OR(A62="Anambra", A62="Enugu", A62="Ebonyi", A62="Abia", A62="Imo"), "South East",
    OR(A62="Delta", A62="Edo", A62="Rivers", A62="Bayelsa", A62="Akwa Ibom", A62="Cross River"), "South South"
)</f>
        <v>North Central</v>
      </c>
      <c r="C62" t="s">
        <v>71</v>
      </c>
      <c r="D62" s="1">
        <v>94</v>
      </c>
      <c r="E62" s="1">
        <v>325</v>
      </c>
      <c r="F62" s="1">
        <v>692</v>
      </c>
      <c r="G62" s="7">
        <v>39</v>
      </c>
      <c r="H62" s="7">
        <v>0</v>
      </c>
      <c r="I62" s="7">
        <v>11</v>
      </c>
      <c r="J62" s="7">
        <v>0</v>
      </c>
      <c r="K62" s="7">
        <v>2</v>
      </c>
      <c r="L62" s="7">
        <v>9</v>
      </c>
      <c r="M62" s="7">
        <v>2</v>
      </c>
      <c r="N62" s="7">
        <v>2</v>
      </c>
      <c r="O62" s="7">
        <v>0</v>
      </c>
      <c r="P62" s="7">
        <v>5</v>
      </c>
      <c r="Q62" s="7">
        <v>3</v>
      </c>
      <c r="R62" s="7">
        <v>1</v>
      </c>
      <c r="S62" s="7">
        <v>5</v>
      </c>
      <c r="T62" s="7">
        <v>3</v>
      </c>
      <c r="U62" s="7">
        <v>1</v>
      </c>
      <c r="V62" s="7">
        <v>0</v>
      </c>
      <c r="W62" s="7">
        <v>0</v>
      </c>
      <c r="X62" s="7">
        <v>0</v>
      </c>
      <c r="Y62" s="7">
        <v>38</v>
      </c>
      <c r="Z62" s="7">
        <v>0</v>
      </c>
      <c r="AA62" s="7">
        <v>4</v>
      </c>
    </row>
    <row r="63" spans="1:27" x14ac:dyDescent="0.25">
      <c r="A63" t="s">
        <v>25</v>
      </c>
      <c r="B63" t="str" cm="1">
        <f t="array" ref="B63">_xlfn.IFS(
    OR(A63="Lagos", A63="Ogun", A63="Oyo", A63="Osun", A63="Ondo", A63="Ekiti"), "South West",
    OR(A63="Kano", A63="Katsina", A63="Kebbi", A63="Kaduna", A63="Sokoto", A63="Zamfara", A63="Jigawa"), "North West",
    OR(A63="Benue", A63="Kogi", A63="Kwara", A63="Nassarawa", A63="Niger", A63="Plateau", A63="FCT"), "North Central",
    OR(A63="Taraba", A63="Adamawa", A63="Borno", A63="Yobe", A63="Gombe", A63="Bauchi"), "North East",
    OR(A63="Anambra", A63="Enugu", A63="Ebonyi", A63="Abia", A63="Imo"), "South East",
    OR(A63="Delta", A63="Edo", A63="Rivers", A63="Bayelsa", A63="Akwa Ibom", A63="Cross River"), "South South"
)</f>
        <v>South West</v>
      </c>
      <c r="C63" t="s">
        <v>71</v>
      </c>
      <c r="D63" s="1">
        <v>95</v>
      </c>
      <c r="E63" s="1">
        <v>280</v>
      </c>
      <c r="F63" s="1">
        <v>566</v>
      </c>
      <c r="G63" s="7">
        <v>67</v>
      </c>
      <c r="H63" s="7">
        <v>0</v>
      </c>
      <c r="I63" s="7">
        <v>3</v>
      </c>
      <c r="J63" s="7">
        <v>11</v>
      </c>
      <c r="K63" s="7">
        <v>4</v>
      </c>
      <c r="L63" s="7">
        <v>18</v>
      </c>
      <c r="M63" s="7">
        <v>0</v>
      </c>
      <c r="N63" s="7">
        <v>0</v>
      </c>
      <c r="O63" s="7">
        <v>0</v>
      </c>
      <c r="P63" s="7">
        <v>1</v>
      </c>
      <c r="Q63" s="7">
        <v>6</v>
      </c>
      <c r="R63" s="7">
        <v>8</v>
      </c>
      <c r="S63" s="7">
        <v>0</v>
      </c>
      <c r="T63" s="7">
        <v>1</v>
      </c>
      <c r="U63" s="7">
        <v>0</v>
      </c>
      <c r="V63" s="7">
        <v>1</v>
      </c>
      <c r="W63" s="7">
        <v>0</v>
      </c>
      <c r="X63" s="7">
        <v>0</v>
      </c>
      <c r="Y63" s="7">
        <v>32</v>
      </c>
      <c r="Z63" s="7">
        <v>0</v>
      </c>
      <c r="AA63" s="7">
        <v>2</v>
      </c>
    </row>
    <row r="64" spans="1:27" x14ac:dyDescent="0.25">
      <c r="A64" t="s">
        <v>26</v>
      </c>
      <c r="B64" t="str" cm="1">
        <f t="array" ref="B64">_xlfn.IFS(
    OR(A64="Lagos", A64="Ogun", A64="Oyo", A64="Osun", A64="Ondo", A64="Ekiti"), "South West",
    OR(A64="Kano", A64="Katsina", A64="Kebbi", A64="Kaduna", A64="Sokoto", A64="Zamfara", A64="Jigawa"), "North West",
    OR(A64="Benue", A64="Kogi", A64="Kwara", A64="Nassarawa", A64="Niger", A64="Plateau", A64="FCT"), "North Central",
    OR(A64="Taraba", A64="Adamawa", A64="Borno", A64="Yobe", A64="Gombe", A64="Bauchi"), "North East",
    OR(A64="Anambra", A64="Enugu", A64="Ebonyi", A64="Abia", A64="Imo"), "South East",
    OR(A64="Delta", A64="Edo", A64="Rivers", A64="Bayelsa", A64="Akwa Ibom", A64="Cross River"), "South South"
)</f>
        <v>North Central</v>
      </c>
      <c r="C64" t="s">
        <v>71</v>
      </c>
      <c r="D64" s="1">
        <v>150</v>
      </c>
      <c r="E64" s="1">
        <v>206</v>
      </c>
      <c r="F64" s="1">
        <v>631</v>
      </c>
      <c r="G64" s="7">
        <v>59</v>
      </c>
      <c r="H64" s="7">
        <v>0</v>
      </c>
      <c r="I64" s="7">
        <v>2</v>
      </c>
      <c r="J64" s="7">
        <v>1</v>
      </c>
      <c r="K64" s="7">
        <v>18</v>
      </c>
      <c r="L64" s="7">
        <v>4</v>
      </c>
      <c r="M64" s="7">
        <v>24</v>
      </c>
      <c r="N64" s="7">
        <v>1</v>
      </c>
      <c r="O64" s="7">
        <v>0</v>
      </c>
      <c r="P64" s="7">
        <v>4</v>
      </c>
      <c r="Q64" s="7">
        <v>11</v>
      </c>
      <c r="R64" s="7">
        <v>4</v>
      </c>
      <c r="S64" s="7">
        <v>14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3</v>
      </c>
      <c r="AA64" s="7">
        <v>9</v>
      </c>
    </row>
    <row r="65" spans="1:27" x14ac:dyDescent="0.25">
      <c r="A65" t="s">
        <v>27</v>
      </c>
      <c r="B65" t="str" cm="1">
        <f t="array" ref="B65">_xlfn.IFS(
    OR(A65="Lagos", A65="Ogun", A65="Oyo", A65="Osun", A65="Ondo", A65="Ekiti"), "South West",
    OR(A65="Kano", A65="Katsina", A65="Kebbi", A65="Kaduna", A65="Sokoto", A65="Zamfara", A65="Jigawa"), "North West",
    OR(A65="Benue", A65="Kogi", A65="Kwara", A65="Nassarawa", A65="Niger", A65="Plateau", A65="FCT"), "North Central",
    OR(A65="Taraba", A65="Adamawa", A65="Borno", A65="Yobe", A65="Gombe", A65="Bauchi"), "North East",
    OR(A65="Anambra", A65="Enugu", A65="Ebonyi", A65="Abia", A65="Imo"), "South East",
    OR(A65="Delta", A65="Edo", A65="Rivers", A65="Bayelsa", A65="Akwa Ibom", A65="Cross River"), "South South"
)</f>
        <v>North Central</v>
      </c>
      <c r="C65" t="s">
        <v>71</v>
      </c>
      <c r="D65" s="1">
        <v>164</v>
      </c>
      <c r="E65" s="1">
        <v>445</v>
      </c>
      <c r="F65" s="1">
        <v>816</v>
      </c>
      <c r="G65" s="7">
        <v>78</v>
      </c>
      <c r="H65" s="7">
        <v>0</v>
      </c>
      <c r="I65" s="7">
        <v>8</v>
      </c>
      <c r="J65" s="7">
        <v>0</v>
      </c>
      <c r="K65" s="7">
        <v>9</v>
      </c>
      <c r="L65" s="7">
        <v>11</v>
      </c>
      <c r="M65" s="7">
        <v>4</v>
      </c>
      <c r="N65" s="7">
        <v>1</v>
      </c>
      <c r="O65" s="7">
        <v>0</v>
      </c>
      <c r="P65" s="7">
        <v>11</v>
      </c>
      <c r="Q65" s="7">
        <v>32</v>
      </c>
      <c r="R65" s="7">
        <v>0</v>
      </c>
      <c r="S65" s="7">
        <v>12</v>
      </c>
      <c r="T65" s="7">
        <v>2</v>
      </c>
      <c r="U65" s="7">
        <v>0</v>
      </c>
      <c r="V65" s="7">
        <v>0</v>
      </c>
      <c r="W65" s="7">
        <v>0</v>
      </c>
      <c r="X65" s="7">
        <v>0</v>
      </c>
      <c r="Y65" s="7">
        <v>17</v>
      </c>
      <c r="Z65" s="7">
        <v>0</v>
      </c>
      <c r="AA65" s="7">
        <v>58</v>
      </c>
    </row>
    <row r="66" spans="1:27" x14ac:dyDescent="0.25">
      <c r="A66" t="s">
        <v>28</v>
      </c>
      <c r="B66" t="str" cm="1">
        <f t="array" ref="B66">_xlfn.IFS(
    OR(A66="Lagos", A66="Ogun", A66="Oyo", A66="Osun", A66="Ondo", A66="Ekiti"), "South West",
    OR(A66="Kano", A66="Katsina", A66="Kebbi", A66="Kaduna", A66="Sokoto", A66="Zamfara", A66="Jigawa"), "North West",
    OR(A66="Benue", A66="Kogi", A66="Kwara", A66="Nassarawa", A66="Niger", A66="Plateau", A66="FCT"), "North Central",
    OR(A66="Taraba", A66="Adamawa", A66="Borno", A66="Yobe", A66="Gombe", A66="Bauchi"), "North East",
    OR(A66="Anambra", A66="Enugu", A66="Ebonyi", A66="Abia", A66="Imo"), "South East",
    OR(A66="Delta", A66="Edo", A66="Rivers", A66="Bayelsa", A66="Akwa Ibom", A66="Cross River"), "South South"
)</f>
        <v>South West</v>
      </c>
      <c r="C66" t="s">
        <v>71</v>
      </c>
      <c r="D66" s="1">
        <v>147</v>
      </c>
      <c r="E66" s="1">
        <v>508</v>
      </c>
      <c r="F66" s="1">
        <v>829</v>
      </c>
      <c r="G66" s="7">
        <v>122</v>
      </c>
      <c r="H66" s="7">
        <v>0</v>
      </c>
      <c r="I66" s="7">
        <v>3</v>
      </c>
      <c r="J66" s="7">
        <v>18</v>
      </c>
      <c r="K66" s="7">
        <v>0</v>
      </c>
      <c r="L66" s="7">
        <v>31</v>
      </c>
      <c r="M66" s="7">
        <v>2</v>
      </c>
      <c r="N66" s="7">
        <v>4</v>
      </c>
      <c r="O66" s="7">
        <v>0</v>
      </c>
      <c r="P66" s="7">
        <v>3</v>
      </c>
      <c r="Q66" s="7">
        <v>4</v>
      </c>
      <c r="R66" s="7">
        <v>0</v>
      </c>
      <c r="S66" s="7">
        <v>8</v>
      </c>
      <c r="T66" s="7">
        <v>0</v>
      </c>
      <c r="U66" s="7">
        <v>0</v>
      </c>
      <c r="V66" s="7">
        <v>0</v>
      </c>
      <c r="W66" s="7">
        <v>1</v>
      </c>
      <c r="X66" s="7">
        <v>0</v>
      </c>
      <c r="Y66" s="7">
        <v>17</v>
      </c>
      <c r="Z66" s="7">
        <v>1</v>
      </c>
      <c r="AA66" s="7">
        <v>1</v>
      </c>
    </row>
    <row r="67" spans="1:27" x14ac:dyDescent="0.25">
      <c r="A67" t="s">
        <v>29</v>
      </c>
      <c r="B67" t="str" cm="1">
        <f t="array" ref="B67">_xlfn.IFS(
    OR(A67="Lagos", A67="Ogun", A67="Oyo", A67="Osun", A67="Ondo", A67="Ekiti"), "South West",
    OR(A67="Kano", A67="Katsina", A67="Kebbi", A67="Kaduna", A67="Sokoto", A67="Zamfara", A67="Jigawa"), "North West",
    OR(A67="Benue", A67="Kogi", A67="Kwara", A67="Nassarawa", A67="Niger", A67="Plateau", A67="FCT"), "North Central",
    OR(A67="Taraba", A67="Adamawa", A67="Borno", A67="Yobe", A67="Gombe", A67="Bauchi"), "North East",
    OR(A67="Anambra", A67="Enugu", A67="Ebonyi", A67="Abia", A67="Imo"), "South East",
    OR(A67="Delta", A67="Edo", A67="Rivers", A67="Bayelsa", A67="Akwa Ibom", A67="Cross River"), "South South"
)</f>
        <v>South West</v>
      </c>
      <c r="C67" t="s">
        <v>71</v>
      </c>
      <c r="D67" s="1">
        <v>239</v>
      </c>
      <c r="E67" s="1">
        <v>600</v>
      </c>
      <c r="F67" s="1">
        <v>1416</v>
      </c>
      <c r="G67" s="7">
        <v>251</v>
      </c>
      <c r="H67" s="7">
        <v>0</v>
      </c>
      <c r="I67" s="7">
        <v>21</v>
      </c>
      <c r="J67" s="7">
        <v>0</v>
      </c>
      <c r="K67" s="7">
        <v>12</v>
      </c>
      <c r="L67" s="7">
        <v>14</v>
      </c>
      <c r="M67" s="7">
        <v>34</v>
      </c>
      <c r="N67" s="7">
        <v>7</v>
      </c>
      <c r="O67" s="7">
        <v>1</v>
      </c>
      <c r="P67" s="7">
        <v>1</v>
      </c>
      <c r="Q67" s="7">
        <v>29</v>
      </c>
      <c r="R67" s="7">
        <v>4</v>
      </c>
      <c r="S67" s="7">
        <v>20</v>
      </c>
      <c r="T67" s="7">
        <v>2</v>
      </c>
      <c r="U67" s="7">
        <v>0</v>
      </c>
      <c r="V67" s="7">
        <v>0</v>
      </c>
      <c r="W67" s="7">
        <v>0</v>
      </c>
      <c r="X67" s="7">
        <v>0</v>
      </c>
      <c r="Y67" s="7">
        <v>5</v>
      </c>
      <c r="Z67" s="7">
        <v>0</v>
      </c>
      <c r="AA67" s="7">
        <v>14</v>
      </c>
    </row>
    <row r="68" spans="1:27" x14ac:dyDescent="0.25">
      <c r="A68" t="s">
        <v>30</v>
      </c>
      <c r="B68" t="str" cm="1">
        <f t="array" ref="B68">_xlfn.IFS(
    OR(A68="Lagos", A68="Ogun", A68="Oyo", A68="Osun", A68="Ondo", A68="Ekiti"), "South West",
    OR(A68="Kano", A68="Katsina", A68="Kebbi", A68="Kaduna", A68="Sokoto", A68="Zamfara", A68="Jigawa"), "North West",
    OR(A68="Benue", A68="Kogi", A68="Kwara", A68="Nassarawa", A68="Niger", A68="Plateau", A68="FCT"), "North Central",
    OR(A68="Taraba", A68="Adamawa", A68="Borno", A68="Yobe", A68="Gombe", A68="Bauchi"), "North East",
    OR(A68="Anambra", A68="Enugu", A68="Ebonyi", A68="Abia", A68="Imo"), "South East",
    OR(A68="Delta", A68="Edo", A68="Rivers", A68="Bayelsa", A68="Akwa Ibom", A68="Cross River"), "South South"
)</f>
        <v>South West</v>
      </c>
      <c r="C68" t="s">
        <v>71</v>
      </c>
      <c r="D68" s="1">
        <v>106</v>
      </c>
      <c r="E68" s="1">
        <v>355</v>
      </c>
      <c r="F68" s="1">
        <v>687</v>
      </c>
      <c r="G68" s="7">
        <v>98</v>
      </c>
      <c r="H68" s="7">
        <v>0</v>
      </c>
      <c r="I68" s="7">
        <v>12</v>
      </c>
      <c r="J68" s="7">
        <v>0</v>
      </c>
      <c r="K68" s="7">
        <v>6</v>
      </c>
      <c r="L68" s="7">
        <v>16</v>
      </c>
      <c r="M68" s="7">
        <v>11</v>
      </c>
      <c r="N68" s="7">
        <v>1</v>
      </c>
      <c r="O68" s="7">
        <v>0</v>
      </c>
      <c r="P68" s="7">
        <v>2</v>
      </c>
      <c r="Q68" s="7">
        <v>10</v>
      </c>
      <c r="R68" s="7">
        <v>1</v>
      </c>
      <c r="S68" s="7">
        <v>4</v>
      </c>
      <c r="T68" s="7">
        <v>0</v>
      </c>
      <c r="U68" s="7">
        <v>0</v>
      </c>
      <c r="V68" s="7">
        <v>1</v>
      </c>
      <c r="W68" s="7">
        <v>0</v>
      </c>
      <c r="X68" s="7">
        <v>0</v>
      </c>
      <c r="Y68" s="7">
        <v>0</v>
      </c>
      <c r="Z68" s="7">
        <v>1</v>
      </c>
      <c r="AA68" s="7">
        <v>0</v>
      </c>
    </row>
    <row r="69" spans="1:27" x14ac:dyDescent="0.25">
      <c r="A69" t="s">
        <v>31</v>
      </c>
      <c r="B69" t="str" cm="1">
        <f t="array" ref="B69">_xlfn.IFS(
    OR(A69="Lagos", A69="Ogun", A69="Oyo", A69="Osun", A69="Ondo", A69="Ekiti"), "South West",
    OR(A69="Kano", A69="Katsina", A69="Kebbi", A69="Kaduna", A69="Sokoto", A69="Zamfara", A69="Jigawa"), "North West",
    OR(A69="Benue", A69="Kogi", A69="Kwara", A69="Nassarawa", A69="Niger", A69="Plateau", A69="FCT"), "North Central",
    OR(A69="Taraba", A69="Adamawa", A69="Borno", A69="Yobe", A69="Gombe", A69="Bauchi"), "North East",
    OR(A69="Anambra", A69="Enugu", A69="Ebonyi", A69="Abia", A69="Imo"), "South East",
    OR(A69="Delta", A69="Edo", A69="Rivers", A69="Bayelsa", A69="Akwa Ibom", A69="Cross River"), "South South"
)</f>
        <v>South West</v>
      </c>
      <c r="C69" t="s">
        <v>71</v>
      </c>
      <c r="D69" s="1">
        <v>106</v>
      </c>
      <c r="E69" s="1">
        <v>284</v>
      </c>
      <c r="F69" s="1">
        <v>608</v>
      </c>
      <c r="G69" s="7">
        <v>92</v>
      </c>
      <c r="H69" s="7">
        <v>0</v>
      </c>
      <c r="I69" s="7">
        <v>6</v>
      </c>
      <c r="J69" s="7">
        <v>0</v>
      </c>
      <c r="K69" s="7">
        <v>5</v>
      </c>
      <c r="L69" s="7">
        <v>21</v>
      </c>
      <c r="M69" s="7">
        <v>8</v>
      </c>
      <c r="N69" s="7">
        <v>0</v>
      </c>
      <c r="O69" s="7">
        <v>0</v>
      </c>
      <c r="P69" s="7">
        <v>6</v>
      </c>
      <c r="Q69" s="7">
        <v>9</v>
      </c>
      <c r="R69" s="7">
        <v>2</v>
      </c>
      <c r="S69" s="7">
        <v>1</v>
      </c>
      <c r="T69" s="7">
        <v>2</v>
      </c>
      <c r="U69" s="7">
        <v>0</v>
      </c>
      <c r="V69" s="7">
        <v>1</v>
      </c>
      <c r="W69" s="7">
        <v>1</v>
      </c>
      <c r="X69" s="7">
        <v>2</v>
      </c>
      <c r="Y69" s="7">
        <v>1</v>
      </c>
      <c r="Z69" s="7">
        <v>1</v>
      </c>
      <c r="AA69" s="7">
        <v>0</v>
      </c>
    </row>
    <row r="70" spans="1:27" x14ac:dyDescent="0.25">
      <c r="A70" t="s">
        <v>32</v>
      </c>
      <c r="B70" t="str" cm="1">
        <f t="array" ref="B70">_xlfn.IFS(
    OR(A70="Lagos", A70="Ogun", A70="Oyo", A70="Osun", A70="Ondo", A70="Ekiti"), "South West",
    OR(A70="Kano", A70="Katsina", A70="Kebbi", A70="Kaduna", A70="Sokoto", A70="Zamfara", A70="Jigawa"), "North West",
    OR(A70="Benue", A70="Kogi", A70="Kwara", A70="Nassarawa", A70="Niger", A70="Plateau", A70="FCT"), "North Central",
    OR(A70="Taraba", A70="Adamawa", A70="Borno", A70="Yobe", A70="Gombe", A70="Bauchi"), "North East",
    OR(A70="Anambra", A70="Enugu", A70="Ebonyi", A70="Abia", A70="Imo"), "South East",
    OR(A70="Delta", A70="Edo", A70="Rivers", A70="Bayelsa", A70="Akwa Ibom", A70="Cross River"), "South South"
)</f>
        <v>North Central</v>
      </c>
      <c r="C70" t="s">
        <v>71</v>
      </c>
      <c r="D70" s="1">
        <v>143</v>
      </c>
      <c r="E70" s="1">
        <v>383</v>
      </c>
      <c r="F70" s="1">
        <v>805</v>
      </c>
      <c r="G70" s="7">
        <v>134</v>
      </c>
      <c r="H70" s="7">
        <v>0</v>
      </c>
      <c r="I70" s="7">
        <v>8</v>
      </c>
      <c r="J70" s="7">
        <v>1</v>
      </c>
      <c r="K70" s="7">
        <v>9</v>
      </c>
      <c r="L70" s="7">
        <v>18</v>
      </c>
      <c r="M70" s="7">
        <v>11</v>
      </c>
      <c r="N70" s="7">
        <v>1</v>
      </c>
      <c r="O70" s="7">
        <v>0</v>
      </c>
      <c r="P70" s="7">
        <v>5</v>
      </c>
      <c r="Q70" s="7">
        <v>15</v>
      </c>
      <c r="R70" s="7">
        <v>6</v>
      </c>
      <c r="S70" s="7">
        <v>2</v>
      </c>
      <c r="T70" s="7">
        <v>0</v>
      </c>
      <c r="U70" s="7">
        <v>1</v>
      </c>
      <c r="V70" s="7">
        <v>1</v>
      </c>
      <c r="W70" s="7">
        <v>0</v>
      </c>
      <c r="X70" s="7">
        <v>2</v>
      </c>
      <c r="Y70" s="7">
        <v>0</v>
      </c>
      <c r="Z70" s="7">
        <v>2</v>
      </c>
      <c r="AA70" s="7">
        <v>0</v>
      </c>
    </row>
    <row r="71" spans="1:27" x14ac:dyDescent="0.25">
      <c r="A71" t="s">
        <v>33</v>
      </c>
      <c r="B71" t="str" cm="1">
        <f t="array" ref="B71">_xlfn.IFS(
    OR(A71="Lagos", A71="Ogun", A71="Oyo", A71="Osun", A71="Ondo", A71="Ekiti"), "South West",
    OR(A71="Kano", A71="Katsina", A71="Kebbi", A71="Kaduna", A71="Sokoto", A71="Zamfara", A71="Jigawa"), "North West",
    OR(A71="Benue", A71="Kogi", A71="Kwara", A71="Nassarawa", A71="Niger", A71="Plateau", A71="FCT"), "North Central",
    OR(A71="Taraba", A71="Adamawa", A71="Borno", A71="Yobe", A71="Gombe", A71="Bauchi"), "North East",
    OR(A71="Anambra", A71="Enugu", A71="Ebonyi", A71="Abia", A71="Imo"), "South East",
    OR(A71="Delta", A71="Edo", A71="Rivers", A71="Bayelsa", A71="Akwa Ibom", A71="Cross River"), "South South"
)</f>
        <v>South South</v>
      </c>
      <c r="C71" t="s">
        <v>71</v>
      </c>
      <c r="D71" s="1">
        <v>73</v>
      </c>
      <c r="E71" s="1">
        <v>180</v>
      </c>
      <c r="F71" s="1">
        <v>361</v>
      </c>
      <c r="G71" s="7">
        <v>15</v>
      </c>
      <c r="H71" s="7">
        <v>0</v>
      </c>
      <c r="I71" s="7">
        <v>3</v>
      </c>
      <c r="J71" s="7">
        <v>0</v>
      </c>
      <c r="K71" s="7">
        <v>11</v>
      </c>
      <c r="L71" s="7">
        <v>7</v>
      </c>
      <c r="M71" s="7">
        <v>9</v>
      </c>
      <c r="N71" s="7">
        <v>1</v>
      </c>
      <c r="O71" s="7">
        <v>0</v>
      </c>
      <c r="P71" s="7">
        <v>1</v>
      </c>
      <c r="Q71" s="7">
        <v>16</v>
      </c>
      <c r="R71" s="7">
        <v>0</v>
      </c>
      <c r="S71" s="7">
        <v>2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3</v>
      </c>
      <c r="Z71" s="7">
        <v>0</v>
      </c>
      <c r="AA71" s="7">
        <v>7</v>
      </c>
    </row>
    <row r="72" spans="1:27" x14ac:dyDescent="0.25">
      <c r="A72" t="s">
        <v>34</v>
      </c>
      <c r="B72" t="str" cm="1">
        <f t="array" ref="B72">_xlfn.IFS(
    OR(A72="Lagos", A72="Ogun", A72="Oyo", A72="Osun", A72="Ondo", A72="Ekiti"), "South West",
    OR(A72="Kano", A72="Katsina", A72="Kebbi", A72="Kaduna", A72="Sokoto", A72="Zamfara", A72="Jigawa"), "North West",
    OR(A72="Benue", A72="Kogi", A72="Kwara", A72="Nassarawa", A72="Niger", A72="Plateau", A72="FCT"), "North Central",
    OR(A72="Taraba", A72="Adamawa", A72="Borno", A72="Yobe", A72="Gombe", A72="Bauchi"), "North East",
    OR(A72="Anambra", A72="Enugu", A72="Ebonyi", A72="Abia", A72="Imo"), "South East",
    OR(A72="Delta", A72="Edo", A72="Rivers", A72="Bayelsa", A72="Akwa Ibom", A72="Cross River"), "South South"
)</f>
        <v>North West</v>
      </c>
      <c r="C72" t="s">
        <v>71</v>
      </c>
      <c r="D72" s="1">
        <v>19</v>
      </c>
      <c r="E72" s="1">
        <v>41</v>
      </c>
      <c r="F72" s="1">
        <v>100</v>
      </c>
      <c r="G72" s="7">
        <v>14</v>
      </c>
      <c r="H72" s="7">
        <v>0</v>
      </c>
      <c r="I72" s="7">
        <v>2</v>
      </c>
      <c r="J72" s="7">
        <v>2</v>
      </c>
      <c r="K72" s="7">
        <v>0</v>
      </c>
      <c r="L72" s="7">
        <v>4</v>
      </c>
      <c r="M72" s="7">
        <v>4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1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1</v>
      </c>
      <c r="Z72" s="7">
        <v>0</v>
      </c>
      <c r="AA72" s="7">
        <v>0</v>
      </c>
    </row>
    <row r="73" spans="1:27" x14ac:dyDescent="0.25">
      <c r="A73" t="s">
        <v>35</v>
      </c>
      <c r="B73" t="str" cm="1">
        <f t="array" ref="B73">_xlfn.IFS(
    OR(A73="Lagos", A73="Ogun", A73="Oyo", A73="Osun", A73="Ondo", A73="Ekiti"), "South West",
    OR(A73="Kano", A73="Katsina", A73="Kebbi", A73="Kaduna", A73="Sokoto", A73="Zamfara", A73="Jigawa"), "North West",
    OR(A73="Benue", A73="Kogi", A73="Kwara", A73="Nassarawa", A73="Niger", A73="Plateau", A73="FCT"), "North Central",
    OR(A73="Taraba", A73="Adamawa", A73="Borno", A73="Yobe", A73="Gombe", A73="Bauchi"), "North East",
    OR(A73="Anambra", A73="Enugu", A73="Ebonyi", A73="Abia", A73="Imo"), "South East",
    OR(A73="Delta", A73="Edo", A73="Rivers", A73="Bayelsa", A73="Akwa Ibom", A73="Cross River"), "South South"
)</f>
        <v>North East</v>
      </c>
      <c r="C73" t="s">
        <v>71</v>
      </c>
      <c r="D73" s="1">
        <v>41</v>
      </c>
      <c r="E73" s="1">
        <v>151</v>
      </c>
      <c r="F73" s="1">
        <v>218</v>
      </c>
      <c r="G73" s="7">
        <v>26</v>
      </c>
      <c r="H73" s="7">
        <v>0</v>
      </c>
      <c r="I73" s="7">
        <v>3</v>
      </c>
      <c r="J73" s="7">
        <v>10</v>
      </c>
      <c r="K73" s="7">
        <v>0</v>
      </c>
      <c r="L73" s="7">
        <v>0</v>
      </c>
      <c r="M73" s="7">
        <v>3</v>
      </c>
      <c r="N73" s="7">
        <v>1</v>
      </c>
      <c r="O73" s="7">
        <v>3</v>
      </c>
      <c r="P73" s="7">
        <v>6</v>
      </c>
      <c r="Q73" s="7">
        <v>6</v>
      </c>
      <c r="R73" s="7">
        <v>1</v>
      </c>
      <c r="S73" s="7">
        <v>5</v>
      </c>
      <c r="T73" s="7">
        <v>1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r="74" spans="1:27" x14ac:dyDescent="0.25">
      <c r="A74" t="s">
        <v>36</v>
      </c>
      <c r="B74" t="str" cm="1">
        <f t="array" ref="B74">_xlfn.IFS(
    OR(A74="Lagos", A74="Ogun", A74="Oyo", A74="Osun", A74="Ondo", A74="Ekiti"), "South West",
    OR(A74="Kano", A74="Katsina", A74="Kebbi", A74="Kaduna", A74="Sokoto", A74="Zamfara", A74="Jigawa"), "North West",
    OR(A74="Benue", A74="Kogi", A74="Kwara", A74="Nassarawa", A74="Niger", A74="Plateau", A74="FCT"), "North Central",
    OR(A74="Taraba", A74="Adamawa", A74="Borno", A74="Yobe", A74="Gombe", A74="Bauchi"), "North East",
    OR(A74="Anambra", A74="Enugu", A74="Ebonyi", A74="Abia", A74="Imo"), "South East",
    OR(A74="Delta", A74="Edo", A74="Rivers", A74="Bayelsa", A74="Akwa Ibom", A74="Cross River"), "South South"
)</f>
        <v>North East</v>
      </c>
      <c r="C74" t="s">
        <v>71</v>
      </c>
      <c r="D74" s="1">
        <v>51</v>
      </c>
      <c r="E74" s="1">
        <v>131</v>
      </c>
      <c r="F74" s="1">
        <v>216</v>
      </c>
      <c r="G74" s="7">
        <v>33</v>
      </c>
      <c r="H74" s="7">
        <v>0</v>
      </c>
      <c r="I74" s="7">
        <v>2</v>
      </c>
      <c r="J74" s="7">
        <v>9</v>
      </c>
      <c r="K74" s="7">
        <v>0</v>
      </c>
      <c r="L74" s="7">
        <v>1</v>
      </c>
      <c r="M74" s="7">
        <v>0</v>
      </c>
      <c r="N74" s="7">
        <v>0</v>
      </c>
      <c r="O74" s="7">
        <v>0</v>
      </c>
      <c r="P74" s="7">
        <v>3</v>
      </c>
      <c r="Q74" s="7">
        <v>11</v>
      </c>
      <c r="R74" s="7">
        <v>0</v>
      </c>
      <c r="S74" s="7">
        <v>0</v>
      </c>
      <c r="T74" s="7">
        <v>0</v>
      </c>
      <c r="U74" s="7">
        <v>10</v>
      </c>
      <c r="V74" s="7">
        <v>0</v>
      </c>
      <c r="W74" s="7">
        <v>0</v>
      </c>
      <c r="X74" s="7">
        <v>0</v>
      </c>
      <c r="Y74" s="7">
        <v>14</v>
      </c>
      <c r="Z74" s="7">
        <v>0</v>
      </c>
      <c r="AA74" s="7">
        <v>2</v>
      </c>
    </row>
    <row r="75" spans="1:27" x14ac:dyDescent="0.25">
      <c r="A75" t="s">
        <v>37</v>
      </c>
      <c r="B75" t="str" cm="1">
        <f t="array" ref="B75">_xlfn.IFS(
    OR(A75="Lagos", A75="Ogun", A75="Oyo", A75="Osun", A75="Ondo", A75="Ekiti"), "South West",
    OR(A75="Kano", A75="Katsina", A75="Kebbi", A75="Kaduna", A75="Sokoto", A75="Zamfara", A75="Jigawa"), "North West",
    OR(A75="Benue", A75="Kogi", A75="Kwara", A75="Nassarawa", A75="Niger", A75="Plateau", A75="FCT"), "North Central",
    OR(A75="Taraba", A75="Adamawa", A75="Borno", A75="Yobe", A75="Gombe", A75="Bauchi"), "North East",
    OR(A75="Anambra", A75="Enugu", A75="Ebonyi", A75="Abia", A75="Imo"), "South East",
    OR(A75="Delta", A75="Edo", A75="Rivers", A75="Bayelsa", A75="Akwa Ibom", A75="Cross River"), "South South"
)</f>
        <v>North West</v>
      </c>
      <c r="C75" t="s">
        <v>71</v>
      </c>
      <c r="D75" s="1">
        <v>48</v>
      </c>
      <c r="E75" s="1">
        <v>240</v>
      </c>
      <c r="F75" s="1">
        <v>392</v>
      </c>
      <c r="G75" s="7">
        <v>37</v>
      </c>
      <c r="H75" s="7">
        <v>0</v>
      </c>
      <c r="I75" s="7">
        <v>7</v>
      </c>
      <c r="J75" s="7">
        <v>1</v>
      </c>
      <c r="K75" s="7">
        <v>1</v>
      </c>
      <c r="L75" s="7">
        <v>10</v>
      </c>
      <c r="M75" s="7">
        <v>0</v>
      </c>
      <c r="N75" s="7">
        <v>1</v>
      </c>
      <c r="O75" s="7">
        <v>0</v>
      </c>
      <c r="P75" s="7">
        <v>1</v>
      </c>
      <c r="Q75" s="7">
        <v>1</v>
      </c>
      <c r="R75" s="7">
        <v>0</v>
      </c>
      <c r="S75" s="7">
        <v>0</v>
      </c>
      <c r="T75" s="7">
        <v>0</v>
      </c>
      <c r="U75" s="7">
        <v>1</v>
      </c>
      <c r="V75" s="7">
        <v>0</v>
      </c>
      <c r="W75" s="7">
        <v>0</v>
      </c>
      <c r="X75" s="7">
        <v>0</v>
      </c>
      <c r="Y75" s="7">
        <v>0</v>
      </c>
      <c r="Z75" s="7">
        <v>1</v>
      </c>
      <c r="AA75" s="7">
        <v>0</v>
      </c>
    </row>
    <row r="76" spans="1:27" x14ac:dyDescent="0.25">
      <c r="A76" t="s">
        <v>1</v>
      </c>
      <c r="B76" t="str" cm="1">
        <f t="array" ref="B76">_xlfn.IFS(
    OR(A76="Lagos", A76="Ogun", A76="Oyo", A76="Osun", A76="Ondo", A76="Ekiti"), "South West",
    OR(A76="Kano", A76="Katsina", A76="Kebbi", A76="Kaduna", A76="Sokoto", A76="Zamfara", A76="Jigawa"), "North West",
    OR(A76="Benue", A76="Kogi", A76="Kwara", A76="Nassarawa", A76="Niger", A76="Plateau", A76="FCT"), "North Central",
    OR(A76="Taraba", A76="Adamawa", A76="Borno", A76="Yobe", A76="Gombe", A76="Bauchi"), "North East",
    OR(A76="Anambra", A76="Enugu", A76="Ebonyi", A76="Abia", A76="Imo"), "South East",
    OR(A76="Delta", A76="Edo", A76="Rivers", A76="Bayelsa", A76="Akwa Ibom", A76="Cross River"), "South South"
)</f>
        <v>North Central</v>
      </c>
      <c r="C76" s="2" t="s">
        <v>72</v>
      </c>
      <c r="D76" s="1">
        <v>55</v>
      </c>
      <c r="E76" s="1">
        <v>292</v>
      </c>
      <c r="F76" s="1">
        <v>475</v>
      </c>
      <c r="G76" s="7">
        <v>40</v>
      </c>
      <c r="H76" s="7">
        <v>0</v>
      </c>
      <c r="I76" s="7">
        <v>2</v>
      </c>
      <c r="J76" s="7">
        <v>0</v>
      </c>
      <c r="K76" s="7">
        <v>1</v>
      </c>
      <c r="L76" s="7">
        <v>6</v>
      </c>
      <c r="M76" s="7">
        <v>0</v>
      </c>
      <c r="N76" s="7">
        <v>5</v>
      </c>
      <c r="O76" s="7">
        <v>2</v>
      </c>
      <c r="P76" s="7">
        <v>0</v>
      </c>
      <c r="Q76" s="7">
        <v>0</v>
      </c>
      <c r="R76" s="7">
        <v>1</v>
      </c>
      <c r="S76" s="7">
        <v>2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1</v>
      </c>
      <c r="Z76" s="7">
        <v>0</v>
      </c>
      <c r="AA76" s="7">
        <v>12</v>
      </c>
    </row>
    <row r="77" spans="1:27" x14ac:dyDescent="0.25">
      <c r="A77" t="s">
        <v>2</v>
      </c>
      <c r="B77" t="str" cm="1">
        <f t="array" ref="B77">_xlfn.IFS(
    OR(A77="Lagos", A77="Ogun", A77="Oyo", A77="Osun", A77="Ondo", A77="Ekiti"), "South West",
    OR(A77="Kano", A77="Katsina", A77="Kebbi", A77="Kaduna", A77="Sokoto", A77="Zamfara", A77="Jigawa"), "North West",
    OR(A77="Benue", A77="Kogi", A77="Kwara", A77="Nassarawa", A77="Niger", A77="Plateau", A77="FCT"), "North Central",
    OR(A77="Taraba", A77="Adamawa", A77="Borno", A77="Yobe", A77="Gombe", A77="Bauchi"), "North East",
    OR(A77="Anambra", A77="Enugu", A77="Ebonyi", A77="Abia", A77="Imo"), "South East",
    OR(A77="Delta", A77="Edo", A77="Rivers", A77="Bayelsa", A77="Akwa Ibom", A77="Cross River"), "South South"
)</f>
        <v>South East</v>
      </c>
      <c r="C77" s="2" t="s">
        <v>72</v>
      </c>
      <c r="D77" s="1">
        <v>30</v>
      </c>
      <c r="E77" s="1">
        <v>177</v>
      </c>
      <c r="F77" s="1">
        <v>279</v>
      </c>
      <c r="G77" s="7">
        <v>19</v>
      </c>
      <c r="H77" s="7">
        <v>0</v>
      </c>
      <c r="I77" s="7">
        <v>4</v>
      </c>
      <c r="J77" s="7">
        <v>1</v>
      </c>
      <c r="K77" s="7">
        <v>0</v>
      </c>
      <c r="L77" s="7">
        <v>5</v>
      </c>
      <c r="M77" s="7">
        <v>3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3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2</v>
      </c>
      <c r="Z77" s="7">
        <v>0</v>
      </c>
      <c r="AA77" s="7">
        <v>1</v>
      </c>
    </row>
    <row r="78" spans="1:27" x14ac:dyDescent="0.25">
      <c r="A78" t="s">
        <v>3</v>
      </c>
      <c r="B78" t="str" cm="1">
        <f t="array" ref="B78">_xlfn.IFS(
    OR(A78="Lagos", A78="Ogun", A78="Oyo", A78="Osun", A78="Ondo", A78="Ekiti"), "South West",
    OR(A78="Kano", A78="Katsina", A78="Kebbi", A78="Kaduna", A78="Sokoto", A78="Zamfara", A78="Jigawa"), "North West",
    OR(A78="Benue", A78="Kogi", A78="Kwara", A78="Nassarawa", A78="Niger", A78="Plateau", A78="FCT"), "North Central",
    OR(A78="Taraba", A78="Adamawa", A78="Borno", A78="Yobe", A78="Gombe", A78="Bauchi"), "North East",
    OR(A78="Anambra", A78="Enugu", A78="Ebonyi", A78="Abia", A78="Imo"), "South East",
    OR(A78="Delta", A78="Edo", A78="Rivers", A78="Bayelsa", A78="Akwa Ibom", A78="Cross River"), "South South"
)</f>
        <v>North East</v>
      </c>
      <c r="C78" s="2" t="s">
        <v>72</v>
      </c>
      <c r="D78" s="1">
        <v>77</v>
      </c>
      <c r="E78" s="1">
        <v>270</v>
      </c>
      <c r="F78" s="1">
        <v>443</v>
      </c>
      <c r="G78" s="7">
        <v>57</v>
      </c>
      <c r="H78" s="7">
        <v>0</v>
      </c>
      <c r="I78" s="7">
        <v>3</v>
      </c>
      <c r="J78" s="7">
        <v>9</v>
      </c>
      <c r="K78" s="7">
        <v>2</v>
      </c>
      <c r="L78" s="7">
        <v>17</v>
      </c>
      <c r="M78" s="7">
        <v>0</v>
      </c>
      <c r="N78" s="7">
        <v>1</v>
      </c>
      <c r="O78" s="7">
        <v>0</v>
      </c>
      <c r="P78" s="7">
        <v>0</v>
      </c>
      <c r="Q78" s="7">
        <v>1</v>
      </c>
      <c r="R78" s="7">
        <v>0</v>
      </c>
      <c r="S78" s="7">
        <v>3</v>
      </c>
      <c r="T78" s="7">
        <v>10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</row>
    <row r="79" spans="1:27" x14ac:dyDescent="0.25">
      <c r="A79" t="s">
        <v>4</v>
      </c>
      <c r="B79" t="str" cm="1">
        <f t="array" ref="B79">_xlfn.IFS(
    OR(A79="Lagos", A79="Ogun", A79="Oyo", A79="Osun", A79="Ondo", A79="Ekiti"), "South West",
    OR(A79="Kano", A79="Katsina", A79="Kebbi", A79="Kaduna", A79="Sokoto", A79="Zamfara", A79="Jigawa"), "North West",
    OR(A79="Benue", A79="Kogi", A79="Kwara", A79="Nassarawa", A79="Niger", A79="Plateau", A79="FCT"), "North Central",
    OR(A79="Taraba", A79="Adamawa", A79="Borno", A79="Yobe", A79="Gombe", A79="Bauchi"), "North East",
    OR(A79="Anambra", A79="Enugu", A79="Ebonyi", A79="Abia", A79="Imo"), "South East",
    OR(A79="Delta", A79="Edo", A79="Rivers", A79="Bayelsa", A79="Akwa Ibom", A79="Cross River"), "South South"
)</f>
        <v>South South</v>
      </c>
      <c r="C79" s="2" t="s">
        <v>72</v>
      </c>
      <c r="D79" s="1">
        <v>22</v>
      </c>
      <c r="E79" s="1">
        <v>35</v>
      </c>
      <c r="F79" s="1">
        <v>89</v>
      </c>
      <c r="G79" s="7">
        <v>15</v>
      </c>
      <c r="H79" s="7">
        <v>0</v>
      </c>
      <c r="I79" s="7">
        <v>0</v>
      </c>
      <c r="J79" s="7">
        <v>1</v>
      </c>
      <c r="K79" s="7">
        <v>0</v>
      </c>
      <c r="L79" s="7">
        <v>1</v>
      </c>
      <c r="M79" s="7">
        <v>2</v>
      </c>
      <c r="N79" s="7">
        <v>0</v>
      </c>
      <c r="O79" s="7">
        <v>0</v>
      </c>
      <c r="P79" s="7">
        <v>1</v>
      </c>
      <c r="Q79" s="7">
        <v>4</v>
      </c>
      <c r="R79" s="7">
        <v>0</v>
      </c>
      <c r="S79" s="7">
        <v>1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1</v>
      </c>
      <c r="AA79" s="7">
        <v>0</v>
      </c>
    </row>
    <row r="80" spans="1:27" x14ac:dyDescent="0.25">
      <c r="A80" t="s">
        <v>5</v>
      </c>
      <c r="B80" t="str" cm="1">
        <f t="array" ref="B80">_xlfn.IFS(
    OR(A80="Lagos", A80="Ogun", A80="Oyo", A80="Osun", A80="Ondo", A80="Ekiti"), "South West",
    OR(A80="Kano", A80="Katsina", A80="Kebbi", A80="Kaduna", A80="Sokoto", A80="Zamfara", A80="Jigawa"), "North West",
    OR(A80="Benue", A80="Kogi", A80="Kwara", A80="Nassarawa", A80="Niger", A80="Plateau", A80="FCT"), "North Central",
    OR(A80="Taraba", A80="Adamawa", A80="Borno", A80="Yobe", A80="Gombe", A80="Bauchi"), "North East",
    OR(A80="Anambra", A80="Enugu", A80="Ebonyi", A80="Abia", A80="Imo"), "South East",
    OR(A80="Delta", A80="Edo", A80="Rivers", A80="Bayelsa", A80="Akwa Ibom", A80="Cross River"), "South South"
)</f>
        <v>South East</v>
      </c>
      <c r="C80" s="2" t="s">
        <v>72</v>
      </c>
      <c r="D80" s="1">
        <v>72</v>
      </c>
      <c r="E80" s="1">
        <v>172</v>
      </c>
      <c r="F80" s="1">
        <v>526</v>
      </c>
      <c r="G80" s="7">
        <v>43</v>
      </c>
      <c r="H80" s="7">
        <v>0</v>
      </c>
      <c r="I80" s="7">
        <v>3</v>
      </c>
      <c r="J80" s="7">
        <v>7</v>
      </c>
      <c r="K80" s="7">
        <v>0</v>
      </c>
      <c r="L80" s="7">
        <v>4</v>
      </c>
      <c r="M80" s="7">
        <v>9</v>
      </c>
      <c r="N80" s="7">
        <v>0</v>
      </c>
      <c r="O80" s="7">
        <v>0</v>
      </c>
      <c r="P80" s="7">
        <v>8</v>
      </c>
      <c r="Q80" s="7">
        <v>0</v>
      </c>
      <c r="R80" s="7">
        <v>0</v>
      </c>
      <c r="S80" s="7">
        <v>6</v>
      </c>
      <c r="T80" s="7">
        <v>1</v>
      </c>
      <c r="U80" s="7">
        <v>0</v>
      </c>
      <c r="V80" s="7">
        <v>1</v>
      </c>
      <c r="W80" s="7">
        <v>0</v>
      </c>
      <c r="X80" s="7">
        <v>0</v>
      </c>
      <c r="Y80" s="7">
        <v>6</v>
      </c>
      <c r="Z80" s="7">
        <v>0</v>
      </c>
      <c r="AA80" s="7">
        <v>10</v>
      </c>
    </row>
    <row r="81" spans="1:27" x14ac:dyDescent="0.25">
      <c r="A81" t="s">
        <v>6</v>
      </c>
      <c r="B81" t="str" cm="1">
        <f t="array" ref="B81">_xlfn.IFS(
    OR(A81="Lagos", A81="Ogun", A81="Oyo", A81="Osun", A81="Ondo", A81="Ekiti"), "South West",
    OR(A81="Kano", A81="Katsina", A81="Kebbi", A81="Kaduna", A81="Sokoto", A81="Zamfara", A81="Jigawa"), "North West",
    OR(A81="Benue", A81="Kogi", A81="Kwara", A81="Nassarawa", A81="Niger", A81="Plateau", A81="FCT"), "North Central",
    OR(A81="Taraba", A81="Adamawa", A81="Borno", A81="Yobe", A81="Gombe", A81="Bauchi"), "North East",
    OR(A81="Anambra", A81="Enugu", A81="Ebonyi", A81="Abia", A81="Imo"), "South East",
    OR(A81="Delta", A81="Edo", A81="Rivers", A81="Bayelsa", A81="Akwa Ibom", A81="Cross River"), "South South"
)</f>
        <v>North East</v>
      </c>
      <c r="C81" s="2" t="s">
        <v>72</v>
      </c>
      <c r="D81" s="1">
        <v>154</v>
      </c>
      <c r="E81" s="1">
        <v>775</v>
      </c>
      <c r="F81" s="1">
        <v>1182</v>
      </c>
      <c r="G81" s="7">
        <v>74</v>
      </c>
      <c r="H81" s="7">
        <v>0</v>
      </c>
      <c r="I81" s="7">
        <v>11</v>
      </c>
      <c r="J81" s="7">
        <v>22</v>
      </c>
      <c r="K81" s="7">
        <v>3</v>
      </c>
      <c r="L81" s="7">
        <v>21</v>
      </c>
      <c r="M81" s="7">
        <v>0</v>
      </c>
      <c r="N81" s="7">
        <v>5</v>
      </c>
      <c r="O81" s="7">
        <v>2</v>
      </c>
      <c r="P81" s="7">
        <v>0</v>
      </c>
      <c r="Q81" s="7">
        <v>7</v>
      </c>
      <c r="R81" s="7">
        <v>2</v>
      </c>
      <c r="S81" s="7">
        <v>4</v>
      </c>
      <c r="T81" s="7">
        <v>3</v>
      </c>
      <c r="U81" s="7">
        <v>0</v>
      </c>
      <c r="V81" s="7">
        <v>0</v>
      </c>
      <c r="W81" s="7">
        <v>1</v>
      </c>
      <c r="X81" s="7">
        <v>0</v>
      </c>
      <c r="Y81" s="7">
        <v>8</v>
      </c>
      <c r="Z81" s="7">
        <v>0</v>
      </c>
      <c r="AA81" s="7">
        <v>0</v>
      </c>
    </row>
    <row r="82" spans="1:27" x14ac:dyDescent="0.25">
      <c r="A82" t="s">
        <v>7</v>
      </c>
      <c r="B82" t="str" cm="1">
        <f t="array" ref="B82">_xlfn.IFS(
    OR(A82="Lagos", A82="Ogun", A82="Oyo", A82="Osun", A82="Ondo", A82="Ekiti"), "South West",
    OR(A82="Kano", A82="Katsina", A82="Kebbi", A82="Kaduna", A82="Sokoto", A82="Zamfara", A82="Jigawa"), "North West",
    OR(A82="Benue", A82="Kogi", A82="Kwara", A82="Nassarawa", A82="Niger", A82="Plateau", A82="FCT"), "North Central",
    OR(A82="Taraba", A82="Adamawa", A82="Borno", A82="Yobe", A82="Gombe", A82="Bauchi"), "North East",
    OR(A82="Anambra", A82="Enugu", A82="Ebonyi", A82="Abia", A82="Imo"), "South East",
    OR(A82="Delta", A82="Edo", A82="Rivers", A82="Bayelsa", A82="Akwa Ibom", A82="Cross River"), "South South"
)</f>
        <v>South South</v>
      </c>
      <c r="C82" s="2" t="s">
        <v>72</v>
      </c>
      <c r="D82" s="1">
        <v>1</v>
      </c>
      <c r="E82" s="1">
        <v>3</v>
      </c>
      <c r="F82" s="1">
        <v>3</v>
      </c>
      <c r="G82" s="7">
        <v>1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r="83" spans="1:27" x14ac:dyDescent="0.25">
      <c r="A83" t="s">
        <v>8</v>
      </c>
      <c r="B83" t="str" cm="1">
        <f t="array" ref="B83">_xlfn.IFS(
    OR(A83="Lagos", A83="Ogun", A83="Oyo", A83="Osun", A83="Ondo", A83="Ekiti"), "South West",
    OR(A83="Kano", A83="Katsina", A83="Kebbi", A83="Kaduna", A83="Sokoto", A83="Zamfara", A83="Jigawa"), "North West",
    OR(A83="Benue", A83="Kogi", A83="Kwara", A83="Nassarawa", A83="Niger", A83="Plateau", A83="FCT"), "North Central",
    OR(A83="Taraba", A83="Adamawa", A83="Borno", A83="Yobe", A83="Gombe", A83="Bauchi"), "North East",
    OR(A83="Anambra", A83="Enugu", A83="Ebonyi", A83="Abia", A83="Imo"), "South East",
    OR(A83="Delta", A83="Edo", A83="Rivers", A83="Bayelsa", A83="Akwa Ibom", A83="Cross River"), "South South"
)</f>
        <v>North Central</v>
      </c>
      <c r="C83" s="2" t="s">
        <v>72</v>
      </c>
      <c r="D83" s="1">
        <v>77</v>
      </c>
      <c r="E83" s="1">
        <v>202</v>
      </c>
      <c r="F83" s="1">
        <v>254</v>
      </c>
      <c r="G83" s="7">
        <v>81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2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r="84" spans="1:27" x14ac:dyDescent="0.25">
      <c r="A84" t="s">
        <v>9</v>
      </c>
      <c r="B84" t="str" cm="1">
        <f t="array" ref="B84">_xlfn.IFS(
    OR(A84="Lagos", A84="Ogun", A84="Oyo", A84="Osun", A84="Ondo", A84="Ekiti"), "South West",
    OR(A84="Kano", A84="Katsina", A84="Kebbi", A84="Kaduna", A84="Sokoto", A84="Zamfara", A84="Jigawa"), "North West",
    OR(A84="Benue", A84="Kogi", A84="Kwara", A84="Nassarawa", A84="Niger", A84="Plateau", A84="FCT"), "North Central",
    OR(A84="Taraba", A84="Adamawa", A84="Borno", A84="Yobe", A84="Gombe", A84="Bauchi"), "North East",
    OR(A84="Anambra", A84="Enugu", A84="Ebonyi", A84="Abia", A84="Imo"), "South East",
    OR(A84="Delta", A84="Edo", A84="Rivers", A84="Bayelsa", A84="Akwa Ibom", A84="Cross River"), "South South"
)</f>
        <v>North East</v>
      </c>
      <c r="C84" s="2" t="s">
        <v>72</v>
      </c>
      <c r="D84" s="1">
        <v>25</v>
      </c>
      <c r="E84" s="1">
        <v>83</v>
      </c>
      <c r="F84" s="1">
        <v>118</v>
      </c>
      <c r="G84" s="7">
        <v>11</v>
      </c>
      <c r="H84" s="7">
        <v>0</v>
      </c>
      <c r="I84" s="7">
        <v>4</v>
      </c>
      <c r="J84" s="7">
        <v>0</v>
      </c>
      <c r="K84" s="7">
        <v>2</v>
      </c>
      <c r="L84" s="7">
        <v>0</v>
      </c>
      <c r="M84" s="7">
        <v>0</v>
      </c>
      <c r="N84" s="7">
        <v>0</v>
      </c>
      <c r="O84" s="7">
        <v>0</v>
      </c>
      <c r="P84" s="7">
        <v>2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</row>
    <row r="85" spans="1:27" x14ac:dyDescent="0.25">
      <c r="A85" t="s">
        <v>10</v>
      </c>
      <c r="B85" t="str" cm="1">
        <f t="array" ref="B85">_xlfn.IFS(
    OR(A85="Lagos", A85="Ogun", A85="Oyo", A85="Osun", A85="Ondo", A85="Ekiti"), "South West",
    OR(A85="Kano", A85="Katsina", A85="Kebbi", A85="Kaduna", A85="Sokoto", A85="Zamfara", A85="Jigawa"), "North West",
    OR(A85="Benue", A85="Kogi", A85="Kwara", A85="Nassarawa", A85="Niger", A85="Plateau", A85="FCT"), "North Central",
    OR(A85="Taraba", A85="Adamawa", A85="Borno", A85="Yobe", A85="Gombe", A85="Bauchi"), "North East",
    OR(A85="Anambra", A85="Enugu", A85="Ebonyi", A85="Abia", A85="Imo"), "South East",
    OR(A85="Delta", A85="Edo", A85="Rivers", A85="Bayelsa", A85="Akwa Ibom", A85="Cross River"), "South South"
)</f>
        <v>South South</v>
      </c>
      <c r="C85" s="2" t="s">
        <v>72</v>
      </c>
      <c r="D85" s="1">
        <v>33</v>
      </c>
      <c r="E85" s="1">
        <v>76</v>
      </c>
      <c r="F85" s="1">
        <v>164</v>
      </c>
      <c r="G85" s="7">
        <v>23</v>
      </c>
      <c r="H85" s="7">
        <v>0</v>
      </c>
      <c r="I85" s="7">
        <v>1</v>
      </c>
      <c r="J85" s="7">
        <v>1</v>
      </c>
      <c r="K85" s="7">
        <v>2</v>
      </c>
      <c r="L85" s="7">
        <v>2</v>
      </c>
      <c r="M85" s="7">
        <v>1</v>
      </c>
      <c r="N85" s="7">
        <v>1</v>
      </c>
      <c r="O85" s="7">
        <v>0</v>
      </c>
      <c r="P85" s="7">
        <v>3</v>
      </c>
      <c r="Q85" s="7">
        <v>3</v>
      </c>
      <c r="R85" s="7">
        <v>1</v>
      </c>
      <c r="S85" s="7">
        <v>0</v>
      </c>
      <c r="T85" s="7">
        <v>4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1</v>
      </c>
    </row>
    <row r="86" spans="1:27" x14ac:dyDescent="0.25">
      <c r="A86" t="s">
        <v>11</v>
      </c>
      <c r="B86" t="str" cm="1">
        <f t="array" ref="B86">_xlfn.IFS(
    OR(A86="Lagos", A86="Ogun", A86="Oyo", A86="Osun", A86="Ondo", A86="Ekiti"), "South West",
    OR(A86="Kano", A86="Katsina", A86="Kebbi", A86="Kaduna", A86="Sokoto", A86="Zamfara", A86="Jigawa"), "North West",
    OR(A86="Benue", A86="Kogi", A86="Kwara", A86="Nassarawa", A86="Niger", A86="Plateau", A86="FCT"), "North Central",
    OR(A86="Taraba", A86="Adamawa", A86="Borno", A86="Yobe", A86="Gombe", A86="Bauchi"), "North East",
    OR(A86="Anambra", A86="Enugu", A86="Ebonyi", A86="Abia", A86="Imo"), "South East",
    OR(A86="Delta", A86="Edo", A86="Rivers", A86="Bayelsa", A86="Akwa Ibom", A86="Cross River"), "South South"
)</f>
        <v>South South</v>
      </c>
      <c r="C86" s="2" t="s">
        <v>72</v>
      </c>
      <c r="D86" s="1">
        <v>67</v>
      </c>
      <c r="E86" s="1">
        <v>218</v>
      </c>
      <c r="F86" s="1">
        <v>407</v>
      </c>
      <c r="G86" s="7">
        <v>70</v>
      </c>
      <c r="H86" s="7">
        <v>0</v>
      </c>
      <c r="I86" s="7">
        <v>10</v>
      </c>
      <c r="J86" s="7">
        <v>0</v>
      </c>
      <c r="K86" s="7">
        <v>0</v>
      </c>
      <c r="L86" s="7">
        <v>8</v>
      </c>
      <c r="M86" s="7">
        <v>4</v>
      </c>
      <c r="N86" s="7">
        <v>0</v>
      </c>
      <c r="O86" s="7">
        <v>0</v>
      </c>
      <c r="P86" s="7">
        <v>1</v>
      </c>
      <c r="Q86" s="7">
        <v>1</v>
      </c>
      <c r="R86" s="7">
        <v>0</v>
      </c>
      <c r="S86" s="7">
        <v>1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17</v>
      </c>
      <c r="Z86" s="7">
        <v>0</v>
      </c>
      <c r="AA86" s="7">
        <v>0</v>
      </c>
    </row>
    <row r="87" spans="1:27" x14ac:dyDescent="0.25">
      <c r="A87" t="s">
        <v>12</v>
      </c>
      <c r="B87" t="str" cm="1">
        <f t="array" ref="B87">_xlfn.IFS(
    OR(A87="Lagos", A87="Ogun", A87="Oyo", A87="Osun", A87="Ondo", A87="Ekiti"), "South West",
    OR(A87="Kano", A87="Katsina", A87="Kebbi", A87="Kaduna", A87="Sokoto", A87="Zamfara", A87="Jigawa"), "North West",
    OR(A87="Benue", A87="Kogi", A87="Kwara", A87="Nassarawa", A87="Niger", A87="Plateau", A87="FCT"), "North Central",
    OR(A87="Taraba", A87="Adamawa", A87="Borno", A87="Yobe", A87="Gombe", A87="Bauchi"), "North East",
    OR(A87="Anambra", A87="Enugu", A87="Ebonyi", A87="Abia", A87="Imo"), "South East",
    OR(A87="Delta", A87="Edo", A87="Rivers", A87="Bayelsa", A87="Akwa Ibom", A87="Cross River"), "South South"
)</f>
        <v>South East</v>
      </c>
      <c r="C87" s="2" t="s">
        <v>72</v>
      </c>
      <c r="D87" s="1">
        <v>27</v>
      </c>
      <c r="E87" s="1">
        <v>93</v>
      </c>
      <c r="F87" s="1">
        <v>200</v>
      </c>
      <c r="G87" s="7">
        <v>9</v>
      </c>
      <c r="H87" s="7">
        <v>0</v>
      </c>
      <c r="I87" s="7">
        <v>8</v>
      </c>
      <c r="J87" s="7">
        <v>18</v>
      </c>
      <c r="K87" s="7">
        <v>0</v>
      </c>
      <c r="L87" s="7">
        <v>6</v>
      </c>
      <c r="M87" s="7">
        <v>0</v>
      </c>
      <c r="N87" s="7">
        <v>0</v>
      </c>
      <c r="O87" s="7">
        <v>0</v>
      </c>
      <c r="P87" s="7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3</v>
      </c>
      <c r="Z87" s="7">
        <v>0</v>
      </c>
      <c r="AA87" s="7">
        <v>0</v>
      </c>
    </row>
    <row r="88" spans="1:27" x14ac:dyDescent="0.25">
      <c r="A88" t="s">
        <v>13</v>
      </c>
      <c r="B88" t="str" cm="1">
        <f t="array" ref="B88">_xlfn.IFS(
    OR(A88="Lagos", A88="Ogun", A88="Oyo", A88="Osun", A88="Ondo", A88="Ekiti"), "South West",
    OR(A88="Kano", A88="Katsina", A88="Kebbi", A88="Kaduna", A88="Sokoto", A88="Zamfara", A88="Jigawa"), "North West",
    OR(A88="Benue", A88="Kogi", A88="Kwara", A88="Nassarawa", A88="Niger", A88="Plateau", A88="FCT"), "North Central",
    OR(A88="Taraba", A88="Adamawa", A88="Borno", A88="Yobe", A88="Gombe", A88="Bauchi"), "North East",
    OR(A88="Anambra", A88="Enugu", A88="Ebonyi", A88="Abia", A88="Imo"), "South East",
    OR(A88="Delta", A88="Edo", A88="Rivers", A88="Bayelsa", A88="Akwa Ibom", A88="Cross River"), "South South"
)</f>
        <v>South South</v>
      </c>
      <c r="C88" s="2" t="s">
        <v>72</v>
      </c>
      <c r="D88" s="1">
        <v>55</v>
      </c>
      <c r="E88" s="1">
        <v>150</v>
      </c>
      <c r="F88" s="1">
        <v>311</v>
      </c>
      <c r="G88" s="7">
        <v>77</v>
      </c>
      <c r="H88" s="7">
        <v>0</v>
      </c>
      <c r="I88" s="7">
        <v>9</v>
      </c>
      <c r="J88" s="7">
        <v>0</v>
      </c>
      <c r="K88" s="7">
        <v>2</v>
      </c>
      <c r="L88" s="7">
        <v>4</v>
      </c>
      <c r="M88" s="7">
        <v>2</v>
      </c>
      <c r="N88" s="7">
        <v>2</v>
      </c>
      <c r="O88" s="7">
        <v>0</v>
      </c>
      <c r="P88" s="7">
        <v>2</v>
      </c>
      <c r="Q88" s="7">
        <v>5</v>
      </c>
      <c r="R88" s="7">
        <v>0</v>
      </c>
      <c r="S88" s="7">
        <v>1</v>
      </c>
      <c r="T88" s="7">
        <v>0</v>
      </c>
      <c r="U88" s="7">
        <v>0</v>
      </c>
      <c r="V88" s="7">
        <v>0</v>
      </c>
      <c r="W88" s="7">
        <v>1</v>
      </c>
      <c r="X88" s="7">
        <v>0</v>
      </c>
      <c r="Y88" s="7">
        <v>0</v>
      </c>
      <c r="Z88" s="7">
        <v>0</v>
      </c>
      <c r="AA88" s="7">
        <v>0</v>
      </c>
    </row>
    <row r="89" spans="1:27" x14ac:dyDescent="0.25">
      <c r="A89" t="s">
        <v>14</v>
      </c>
      <c r="B89" t="str" cm="1">
        <f t="array" ref="B89">_xlfn.IFS(
    OR(A89="Lagos", A89="Ogun", A89="Oyo", A89="Osun", A89="Ondo", A89="Ekiti"), "South West",
    OR(A89="Kano", A89="Katsina", A89="Kebbi", A89="Kaduna", A89="Sokoto", A89="Zamfara", A89="Jigawa"), "North West",
    OR(A89="Benue", A89="Kogi", A89="Kwara", A89="Nassarawa", A89="Niger", A89="Plateau", A89="FCT"), "North Central",
    OR(A89="Taraba", A89="Adamawa", A89="Borno", A89="Yobe", A89="Gombe", A89="Bauchi"), "North East",
    OR(A89="Anambra", A89="Enugu", A89="Ebonyi", A89="Abia", A89="Imo"), "South East",
    OR(A89="Delta", A89="Edo", A89="Rivers", A89="Bayelsa", A89="Akwa Ibom", A89="Cross River"), "South South"
)</f>
        <v>South West</v>
      </c>
      <c r="C89" s="2" t="s">
        <v>72</v>
      </c>
      <c r="D89" s="1">
        <v>30</v>
      </c>
      <c r="E89" s="1">
        <v>80</v>
      </c>
      <c r="F89" s="1">
        <v>185</v>
      </c>
      <c r="G89" s="7">
        <v>23</v>
      </c>
      <c r="H89" s="7">
        <v>0</v>
      </c>
      <c r="I89" s="7">
        <v>1</v>
      </c>
      <c r="J89" s="7">
        <v>2</v>
      </c>
      <c r="K89" s="7">
        <v>0</v>
      </c>
      <c r="L89" s="7">
        <v>7</v>
      </c>
      <c r="M89" s="7">
        <v>4</v>
      </c>
      <c r="N89" s="7">
        <v>0</v>
      </c>
      <c r="O89" s="7">
        <v>0</v>
      </c>
      <c r="P89" s="7">
        <v>2</v>
      </c>
      <c r="Q89" s="7">
        <v>2</v>
      </c>
      <c r="R89" s="7">
        <v>0</v>
      </c>
      <c r="S89" s="7">
        <v>1</v>
      </c>
      <c r="T89" s="7">
        <v>1</v>
      </c>
      <c r="U89" s="7">
        <v>0</v>
      </c>
      <c r="V89" s="7">
        <v>1</v>
      </c>
      <c r="W89" s="7">
        <v>0</v>
      </c>
      <c r="X89" s="7">
        <v>0</v>
      </c>
      <c r="Y89" s="7">
        <v>4</v>
      </c>
      <c r="Z89" s="7">
        <v>0</v>
      </c>
      <c r="AA89" s="7">
        <v>2</v>
      </c>
    </row>
    <row r="90" spans="1:27" x14ac:dyDescent="0.25">
      <c r="A90" t="s">
        <v>15</v>
      </c>
      <c r="B90" t="str" cm="1">
        <f t="array" ref="B90">_xlfn.IFS(
    OR(A90="Lagos", A90="Ogun", A90="Oyo", A90="Osun", A90="Ondo", A90="Ekiti"), "South West",
    OR(A90="Kano", A90="Katsina", A90="Kebbi", A90="Kaduna", A90="Sokoto", A90="Zamfara", A90="Jigawa"), "North West",
    OR(A90="Benue", A90="Kogi", A90="Kwara", A90="Nassarawa", A90="Niger", A90="Plateau", A90="FCT"), "North Central",
    OR(A90="Taraba", A90="Adamawa", A90="Borno", A90="Yobe", A90="Gombe", A90="Bauchi"), "North East",
    OR(A90="Anambra", A90="Enugu", A90="Ebonyi", A90="Abia", A90="Imo"), "South East",
    OR(A90="Delta", A90="Edo", A90="Rivers", A90="Bayelsa", A90="Akwa Ibom", A90="Cross River"), "South South"
)</f>
        <v>South East</v>
      </c>
      <c r="C90" s="2" t="s">
        <v>72</v>
      </c>
      <c r="D90" s="1">
        <v>44</v>
      </c>
      <c r="E90" s="1">
        <v>146</v>
      </c>
      <c r="F90" s="1">
        <v>387</v>
      </c>
      <c r="G90" s="7">
        <v>10</v>
      </c>
      <c r="H90" s="7">
        <v>0</v>
      </c>
      <c r="I90" s="7">
        <v>0</v>
      </c>
      <c r="J90" s="7">
        <v>1</v>
      </c>
      <c r="K90" s="7">
        <v>1</v>
      </c>
      <c r="L90" s="7">
        <v>2</v>
      </c>
      <c r="M90" s="7">
        <v>10</v>
      </c>
      <c r="N90" s="7">
        <v>0</v>
      </c>
      <c r="O90" s="7">
        <v>0</v>
      </c>
      <c r="P90" s="7">
        <v>2</v>
      </c>
      <c r="Q90" s="7">
        <v>3</v>
      </c>
      <c r="R90" s="7">
        <v>0</v>
      </c>
      <c r="S90" s="7">
        <v>1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21</v>
      </c>
      <c r="Z90" s="7">
        <v>0</v>
      </c>
      <c r="AA90" s="7">
        <v>0</v>
      </c>
    </row>
    <row r="91" spans="1:27" x14ac:dyDescent="0.25">
      <c r="A91" t="s">
        <v>16</v>
      </c>
      <c r="B91" t="str" cm="1">
        <f t="array" ref="B91">_xlfn.IFS(
    OR(A91="Lagos", A91="Ogun", A91="Oyo", A91="Osun", A91="Ondo", A91="Ekiti"), "South West",
    OR(A91="Kano", A91="Katsina", A91="Kebbi", A91="Kaduna", A91="Sokoto", A91="Zamfara", A91="Jigawa"), "North West",
    OR(A91="Benue", A91="Kogi", A91="Kwara", A91="Nassarawa", A91="Niger", A91="Plateau", A91="FCT"), "North Central",
    OR(A91="Taraba", A91="Adamawa", A91="Borno", A91="Yobe", A91="Gombe", A91="Bauchi"), "North East",
    OR(A91="Anambra", A91="Enugu", A91="Ebonyi", A91="Abia", A91="Imo"), "South East",
    OR(A91="Delta", A91="Edo", A91="Rivers", A91="Bayelsa", A91="Akwa Ibom", A91="Cross River"), "South South"
)</f>
        <v>North East</v>
      </c>
      <c r="C91" s="2" t="s">
        <v>72</v>
      </c>
      <c r="D91" s="1">
        <v>312</v>
      </c>
      <c r="E91" s="1">
        <v>662</v>
      </c>
      <c r="F91" s="1">
        <v>1543</v>
      </c>
      <c r="G91" s="7">
        <v>284</v>
      </c>
      <c r="H91" s="7">
        <v>1</v>
      </c>
      <c r="I91" s="7">
        <v>18</v>
      </c>
      <c r="J91" s="7">
        <v>50</v>
      </c>
      <c r="K91" s="7">
        <v>4</v>
      </c>
      <c r="L91" s="7">
        <v>13</v>
      </c>
      <c r="M91" s="7">
        <v>7</v>
      </c>
      <c r="N91" s="7">
        <v>1</v>
      </c>
      <c r="O91" s="7">
        <v>4</v>
      </c>
      <c r="P91" s="7">
        <v>2</v>
      </c>
      <c r="Q91" s="7">
        <v>18</v>
      </c>
      <c r="R91" s="7">
        <v>0</v>
      </c>
      <c r="S91" s="7">
        <v>18</v>
      </c>
      <c r="T91" s="7">
        <v>2</v>
      </c>
      <c r="U91" s="7">
        <v>0</v>
      </c>
      <c r="V91" s="7">
        <v>1</v>
      </c>
      <c r="W91" s="7">
        <v>0</v>
      </c>
      <c r="X91" s="7">
        <v>0</v>
      </c>
      <c r="Y91" s="7">
        <v>91</v>
      </c>
      <c r="Z91" s="7">
        <v>2</v>
      </c>
      <c r="AA91" s="7">
        <v>16</v>
      </c>
    </row>
    <row r="92" spans="1:27" x14ac:dyDescent="0.25">
      <c r="A92" t="s">
        <v>17</v>
      </c>
      <c r="B92" t="str" cm="1">
        <f t="array" ref="B92">_xlfn.IFS(
    OR(A92="Lagos", A92="Ogun", A92="Oyo", A92="Osun", A92="Ondo", A92="Ekiti"), "South West",
    OR(A92="Kano", A92="Katsina", A92="Kebbi", A92="Kaduna", A92="Sokoto", A92="Zamfara", A92="Jigawa"), "North West",
    OR(A92="Benue", A92="Kogi", A92="Kwara", A92="Nassarawa", A92="Niger", A92="Plateau", A92="FCT"), "North Central",
    OR(A92="Taraba", A92="Adamawa", A92="Borno", A92="Yobe", A92="Gombe", A92="Bauchi"), "North East",
    OR(A92="Anambra", A92="Enugu", A92="Ebonyi", A92="Abia", A92="Imo"), "South East",
    OR(A92="Delta", A92="Edo", A92="Rivers", A92="Bayelsa", A92="Akwa Ibom", A92="Cross River"), "South South"
)</f>
        <v>South East</v>
      </c>
      <c r="C92" s="2" t="s">
        <v>72</v>
      </c>
      <c r="D92" s="1">
        <v>70</v>
      </c>
      <c r="E92" s="1">
        <v>257</v>
      </c>
      <c r="F92" s="1">
        <v>459</v>
      </c>
      <c r="G92" s="7">
        <v>59</v>
      </c>
      <c r="H92" s="7">
        <v>1</v>
      </c>
      <c r="I92" s="7">
        <v>2</v>
      </c>
      <c r="J92" s="7">
        <v>13</v>
      </c>
      <c r="K92" s="7">
        <v>1</v>
      </c>
      <c r="L92" s="7">
        <v>7</v>
      </c>
      <c r="M92" s="7">
        <v>1</v>
      </c>
      <c r="N92" s="7">
        <v>0</v>
      </c>
      <c r="O92" s="7">
        <v>0</v>
      </c>
      <c r="P92" s="7">
        <v>1</v>
      </c>
      <c r="Q92" s="7">
        <v>8</v>
      </c>
      <c r="R92" s="7">
        <v>0</v>
      </c>
      <c r="S92" s="7">
        <v>1</v>
      </c>
      <c r="T92" s="7">
        <v>0</v>
      </c>
      <c r="U92" s="7">
        <v>0</v>
      </c>
      <c r="V92" s="7">
        <v>0</v>
      </c>
      <c r="W92" s="7">
        <v>4</v>
      </c>
      <c r="X92" s="7">
        <v>0</v>
      </c>
      <c r="Y92" s="7">
        <v>4</v>
      </c>
      <c r="Z92" s="7">
        <v>0</v>
      </c>
      <c r="AA92" s="7">
        <v>0</v>
      </c>
    </row>
    <row r="93" spans="1:27" x14ac:dyDescent="0.25">
      <c r="A93" t="s">
        <v>18</v>
      </c>
      <c r="B93" t="str" cm="1">
        <f t="array" ref="B93">_xlfn.IFS(
    OR(A93="Lagos", A93="Ogun", A93="Oyo", A93="Osun", A93="Ondo", A93="Ekiti"), "South West",
    OR(A93="Kano", A93="Katsina", A93="Kebbi", A93="Kaduna", A93="Sokoto", A93="Zamfara", A93="Jigawa"), "North West",
    OR(A93="Benue", A93="Kogi", A93="Kwara", A93="Nassarawa", A93="Niger", A93="Plateau", A93="FCT"), "North Central",
    OR(A93="Taraba", A93="Adamawa", A93="Borno", A93="Yobe", A93="Gombe", A93="Bauchi"), "North East",
    OR(A93="Anambra", A93="Enugu", A93="Ebonyi", A93="Abia", A93="Imo"), "South East",
    OR(A93="Delta", A93="Edo", A93="Rivers", A93="Bayelsa", A93="Akwa Ibom", A93="Cross River"), "South South"
)</f>
        <v>North West</v>
      </c>
      <c r="C93" s="2" t="s">
        <v>72</v>
      </c>
      <c r="D93" s="1">
        <v>31</v>
      </c>
      <c r="E93" s="1">
        <v>106</v>
      </c>
      <c r="F93" s="1">
        <v>230</v>
      </c>
      <c r="G93" s="7">
        <v>11</v>
      </c>
      <c r="H93" s="7">
        <v>0</v>
      </c>
      <c r="I93" s="7">
        <v>3</v>
      </c>
      <c r="J93" s="7">
        <v>1</v>
      </c>
      <c r="K93" s="7">
        <v>0</v>
      </c>
      <c r="L93" s="7">
        <v>1</v>
      </c>
      <c r="M93" s="7">
        <v>1</v>
      </c>
      <c r="N93" s="7">
        <v>0</v>
      </c>
      <c r="O93" s="7">
        <v>0</v>
      </c>
      <c r="P93" s="7">
        <v>0</v>
      </c>
      <c r="Q93" s="7">
        <v>4</v>
      </c>
      <c r="R93" s="7">
        <v>1</v>
      </c>
      <c r="S93" s="7">
        <v>0</v>
      </c>
      <c r="T93" s="7">
        <v>1</v>
      </c>
      <c r="U93" s="7">
        <v>0</v>
      </c>
      <c r="V93" s="7">
        <v>0</v>
      </c>
      <c r="W93" s="7">
        <v>0</v>
      </c>
      <c r="X93" s="7">
        <v>0</v>
      </c>
      <c r="Y93" s="7">
        <v>2</v>
      </c>
      <c r="Z93" s="7">
        <v>0</v>
      </c>
      <c r="AA93" s="7">
        <v>0</v>
      </c>
    </row>
    <row r="94" spans="1:27" x14ac:dyDescent="0.25">
      <c r="A94" t="s">
        <v>19</v>
      </c>
      <c r="B94" t="str" cm="1">
        <f t="array" ref="B94">_xlfn.IFS(
    OR(A94="Lagos", A94="Ogun", A94="Oyo", A94="Osun", A94="Ondo", A94="Ekiti"), "South West",
    OR(A94="Kano", A94="Katsina", A94="Kebbi", A94="Kaduna", A94="Sokoto", A94="Zamfara", A94="Jigawa"), "North West",
    OR(A94="Benue", A94="Kogi", A94="Kwara", A94="Nassarawa", A94="Niger", A94="Plateau", A94="FCT"), "North Central",
    OR(A94="Taraba", A94="Adamawa", A94="Borno", A94="Yobe", A94="Gombe", A94="Bauchi"), "North East",
    OR(A94="Anambra", A94="Enugu", A94="Ebonyi", A94="Abia", A94="Imo"), "South East",
    OR(A94="Delta", A94="Edo", A94="Rivers", A94="Bayelsa", A94="Akwa Ibom", A94="Cross River"), "South South"
)</f>
        <v>North West</v>
      </c>
      <c r="C94" s="2" t="s">
        <v>72</v>
      </c>
      <c r="D94" s="1">
        <v>92</v>
      </c>
      <c r="E94" s="1">
        <v>382</v>
      </c>
      <c r="F94" s="1">
        <v>628</v>
      </c>
      <c r="G94" s="7">
        <v>118</v>
      </c>
      <c r="H94" s="7">
        <v>1</v>
      </c>
      <c r="I94" s="7">
        <v>11</v>
      </c>
      <c r="J94" s="7">
        <v>26</v>
      </c>
      <c r="K94" s="7">
        <v>2</v>
      </c>
      <c r="L94" s="7">
        <v>7</v>
      </c>
      <c r="M94" s="7">
        <v>0</v>
      </c>
      <c r="N94" s="7">
        <v>12</v>
      </c>
      <c r="O94" s="7">
        <v>0</v>
      </c>
      <c r="P94" s="7">
        <v>0</v>
      </c>
      <c r="Q94" s="7">
        <v>1</v>
      </c>
      <c r="R94" s="7">
        <v>0</v>
      </c>
      <c r="S94" s="7">
        <v>8</v>
      </c>
      <c r="T94" s="7">
        <v>10</v>
      </c>
      <c r="U94" s="7">
        <v>0</v>
      </c>
      <c r="V94" s="7">
        <v>0</v>
      </c>
      <c r="W94" s="7">
        <v>0</v>
      </c>
      <c r="X94" s="7">
        <v>0</v>
      </c>
      <c r="Y94" s="7">
        <v>6</v>
      </c>
      <c r="Z94" s="7">
        <v>0</v>
      </c>
      <c r="AA94" s="7">
        <v>1</v>
      </c>
    </row>
    <row r="95" spans="1:27" x14ac:dyDescent="0.25">
      <c r="A95" t="s">
        <v>20</v>
      </c>
      <c r="B95" t="str" cm="1">
        <f t="array" ref="B95">_xlfn.IFS(
    OR(A95="Lagos", A95="Ogun", A95="Oyo", A95="Osun", A95="Ondo", A95="Ekiti"), "South West",
    OR(A95="Kano", A95="Katsina", A95="Kebbi", A95="Kaduna", A95="Sokoto", A95="Zamfara", A95="Jigawa"), "North West",
    OR(A95="Benue", A95="Kogi", A95="Kwara", A95="Nassarawa", A95="Niger", A95="Plateau", A95="FCT"), "North Central",
    OR(A95="Taraba", A95="Adamawa", A95="Borno", A95="Yobe", A95="Gombe", A95="Bauchi"), "North East",
    OR(A95="Anambra", A95="Enugu", A95="Ebonyi", A95="Abia", A95="Imo"), "South East",
    OR(A95="Delta", A95="Edo", A95="Rivers", A95="Bayelsa", A95="Akwa Ibom", A95="Cross River"), "South South"
)</f>
        <v>North West</v>
      </c>
      <c r="C95" s="2" t="s">
        <v>72</v>
      </c>
      <c r="D95" s="1">
        <v>281</v>
      </c>
      <c r="E95" s="1">
        <v>1234</v>
      </c>
      <c r="F95" s="1">
        <v>2234</v>
      </c>
      <c r="G95" s="7">
        <v>194</v>
      </c>
      <c r="H95" s="7">
        <v>1</v>
      </c>
      <c r="I95" s="7">
        <v>13</v>
      </c>
      <c r="J95" s="7">
        <v>26</v>
      </c>
      <c r="K95" s="7">
        <v>0</v>
      </c>
      <c r="L95" s="7">
        <v>15</v>
      </c>
      <c r="M95" s="7">
        <v>5</v>
      </c>
      <c r="N95" s="7">
        <v>3</v>
      </c>
      <c r="O95" s="7">
        <v>4</v>
      </c>
      <c r="P95" s="7">
        <v>7</v>
      </c>
      <c r="Q95" s="7">
        <v>13</v>
      </c>
      <c r="R95" s="7">
        <v>8</v>
      </c>
      <c r="S95" s="7">
        <v>22</v>
      </c>
      <c r="T95" s="7">
        <v>2</v>
      </c>
      <c r="U95" s="7">
        <v>2</v>
      </c>
      <c r="V95" s="7">
        <v>0</v>
      </c>
      <c r="W95" s="7">
        <v>0</v>
      </c>
      <c r="X95" s="7">
        <v>0</v>
      </c>
      <c r="Y95" s="7">
        <v>35</v>
      </c>
      <c r="Z95" s="7">
        <v>0</v>
      </c>
      <c r="AA95" s="7">
        <v>46</v>
      </c>
    </row>
    <row r="96" spans="1:27" x14ac:dyDescent="0.25">
      <c r="A96" t="s">
        <v>21</v>
      </c>
      <c r="B96" t="str" cm="1">
        <f t="array" ref="B96">_xlfn.IFS(
    OR(A96="Lagos", A96="Ogun", A96="Oyo", A96="Osun", A96="Ondo", A96="Ekiti"), "South West",
    OR(A96="Kano", A96="Katsina", A96="Kebbi", A96="Kaduna", A96="Sokoto", A96="Zamfara", A96="Jigawa"), "North West",
    OR(A96="Benue", A96="Kogi", A96="Kwara", A96="Nassarawa", A96="Niger", A96="Plateau", A96="FCT"), "North Central",
    OR(A96="Taraba", A96="Adamawa", A96="Borno", A96="Yobe", A96="Gombe", A96="Bauchi"), "North East",
    OR(A96="Anambra", A96="Enugu", A96="Ebonyi", A96="Abia", A96="Imo"), "South East",
    OR(A96="Delta", A96="Edo", A96="Rivers", A96="Bayelsa", A96="Akwa Ibom", A96="Cross River"), "South South"
)</f>
        <v>North West</v>
      </c>
      <c r="C96" s="2" t="s">
        <v>72</v>
      </c>
      <c r="D96" s="1">
        <v>102</v>
      </c>
      <c r="E96" s="1">
        <v>693</v>
      </c>
      <c r="F96" s="1">
        <v>1013</v>
      </c>
      <c r="G96" s="7">
        <v>90</v>
      </c>
      <c r="H96" s="7">
        <v>0</v>
      </c>
      <c r="I96" s="7">
        <v>4</v>
      </c>
      <c r="J96" s="7">
        <v>16</v>
      </c>
      <c r="K96" s="7">
        <v>0</v>
      </c>
      <c r="L96" s="7">
        <v>7</v>
      </c>
      <c r="M96" s="7">
        <v>2</v>
      </c>
      <c r="N96" s="7">
        <v>0</v>
      </c>
      <c r="O96" s="7">
        <v>2</v>
      </c>
      <c r="P96" s="7">
        <v>0</v>
      </c>
      <c r="Q96" s="7">
        <v>13</v>
      </c>
      <c r="R96" s="7">
        <v>0</v>
      </c>
      <c r="S96" s="7">
        <v>6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3</v>
      </c>
      <c r="Z96" s="7">
        <v>2</v>
      </c>
      <c r="AA96" s="7">
        <v>1</v>
      </c>
    </row>
    <row r="97" spans="1:27" x14ac:dyDescent="0.25">
      <c r="A97" t="s">
        <v>22</v>
      </c>
      <c r="B97" t="str" cm="1">
        <f t="array" ref="B97">_xlfn.IFS(
    OR(A97="Lagos", A97="Ogun", A97="Oyo", A97="Osun", A97="Ondo", A97="Ekiti"), "South West",
    OR(A97="Kano", A97="Katsina", A97="Kebbi", A97="Kaduna", A97="Sokoto", A97="Zamfara", A97="Jigawa"), "North West",
    OR(A97="Benue", A97="Kogi", A97="Kwara", A97="Nassarawa", A97="Niger", A97="Plateau", A97="FCT"), "North Central",
    OR(A97="Taraba", A97="Adamawa", A97="Borno", A97="Yobe", A97="Gombe", A97="Bauchi"), "North East",
    OR(A97="Anambra", A97="Enugu", A97="Ebonyi", A97="Abia", A97="Imo"), "South East",
    OR(A97="Delta", A97="Edo", A97="Rivers", A97="Bayelsa", A97="Akwa Ibom", A97="Cross River"), "South South"
)</f>
        <v>North West</v>
      </c>
      <c r="C97" s="2" t="s">
        <v>72</v>
      </c>
      <c r="D97" s="1">
        <v>77</v>
      </c>
      <c r="E97" s="1">
        <v>316</v>
      </c>
      <c r="F97" s="1">
        <v>421</v>
      </c>
      <c r="G97" s="7">
        <v>80</v>
      </c>
      <c r="H97" s="7">
        <v>0</v>
      </c>
      <c r="I97" s="7">
        <v>1</v>
      </c>
      <c r="J97" s="7">
        <v>0</v>
      </c>
      <c r="K97" s="7">
        <v>2</v>
      </c>
      <c r="L97" s="7">
        <v>4</v>
      </c>
      <c r="M97" s="7">
        <v>3</v>
      </c>
      <c r="N97" s="7">
        <v>0</v>
      </c>
      <c r="O97" s="7">
        <v>0</v>
      </c>
      <c r="P97" s="7">
        <v>5</v>
      </c>
      <c r="Q97" s="7">
        <v>7</v>
      </c>
      <c r="R97" s="7">
        <v>3</v>
      </c>
      <c r="S97" s="7">
        <v>3</v>
      </c>
      <c r="T97" s="7">
        <v>1</v>
      </c>
      <c r="U97" s="7">
        <v>1</v>
      </c>
      <c r="V97" s="7">
        <v>0</v>
      </c>
      <c r="W97" s="7">
        <v>0</v>
      </c>
      <c r="X97" s="7">
        <v>0</v>
      </c>
      <c r="Y97" s="7">
        <v>1</v>
      </c>
      <c r="Z97" s="7">
        <v>0</v>
      </c>
      <c r="AA97" s="7">
        <v>1</v>
      </c>
    </row>
    <row r="98" spans="1:27" x14ac:dyDescent="0.25">
      <c r="A98" t="s">
        <v>23</v>
      </c>
      <c r="B98" t="str" cm="1">
        <f t="array" ref="B98">_xlfn.IFS(
    OR(A98="Lagos", A98="Ogun", A98="Oyo", A98="Osun", A98="Ondo", A98="Ekiti"), "South West",
    OR(A98="Kano", A98="Katsina", A98="Kebbi", A98="Kaduna", A98="Sokoto", A98="Zamfara", A98="Jigawa"), "North West",
    OR(A98="Benue", A98="Kogi", A98="Kwara", A98="Nassarawa", A98="Niger", A98="Plateau", A98="FCT"), "North Central",
    OR(A98="Taraba", A98="Adamawa", A98="Borno", A98="Yobe", A98="Gombe", A98="Bauchi"), "North East",
    OR(A98="Anambra", A98="Enugu", A98="Ebonyi", A98="Abia", A98="Imo"), "South East",
    OR(A98="Delta", A98="Edo", A98="Rivers", A98="Bayelsa", A98="Akwa Ibom", A98="Cross River"), "South South"
)</f>
        <v>North Central</v>
      </c>
      <c r="C98" s="2" t="s">
        <v>72</v>
      </c>
      <c r="D98" s="1">
        <v>58</v>
      </c>
      <c r="E98" s="1">
        <v>278</v>
      </c>
      <c r="F98" s="1">
        <v>387</v>
      </c>
      <c r="G98" s="7">
        <v>45</v>
      </c>
      <c r="H98" s="7">
        <v>0</v>
      </c>
      <c r="I98" s="7">
        <v>3</v>
      </c>
      <c r="J98" s="7">
        <v>4</v>
      </c>
      <c r="K98" s="7">
        <v>2</v>
      </c>
      <c r="L98" s="7">
        <v>6</v>
      </c>
      <c r="M98" s="7">
        <v>0</v>
      </c>
      <c r="N98" s="7">
        <v>0</v>
      </c>
      <c r="O98" s="7">
        <v>0</v>
      </c>
      <c r="P98" s="7">
        <v>16</v>
      </c>
      <c r="Q98" s="7">
        <v>4</v>
      </c>
      <c r="R98" s="7">
        <v>0</v>
      </c>
      <c r="S98" s="7">
        <v>1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1</v>
      </c>
      <c r="Z98" s="7">
        <v>0</v>
      </c>
      <c r="AA98" s="7">
        <v>2</v>
      </c>
    </row>
    <row r="99" spans="1:27" x14ac:dyDescent="0.25">
      <c r="A99" t="s">
        <v>24</v>
      </c>
      <c r="B99" t="str" cm="1">
        <f t="array" ref="B99">_xlfn.IFS(
    OR(A99="Lagos", A99="Ogun", A99="Oyo", A99="Osun", A99="Ondo", A99="Ekiti"), "South West",
    OR(A99="Kano", A99="Katsina", A99="Kebbi", A99="Kaduna", A99="Sokoto", A99="Zamfara", A99="Jigawa"), "North West",
    OR(A99="Benue", A99="Kogi", A99="Kwara", A99="Nassarawa", A99="Niger", A99="Plateau", A99="FCT"), "North Central",
    OR(A99="Taraba", A99="Adamawa", A99="Borno", A99="Yobe", A99="Gombe", A99="Bauchi"), "North East",
    OR(A99="Anambra", A99="Enugu", A99="Ebonyi", A99="Abia", A99="Imo"), "South East",
    OR(A99="Delta", A99="Edo", A99="Rivers", A99="Bayelsa", A99="Akwa Ibom", A99="Cross River"), "South South"
)</f>
        <v>North Central</v>
      </c>
      <c r="C99" s="2" t="s">
        <v>72</v>
      </c>
      <c r="D99" s="1">
        <v>122</v>
      </c>
      <c r="E99" s="1">
        <v>390</v>
      </c>
      <c r="F99" s="1">
        <v>851</v>
      </c>
      <c r="G99" s="7">
        <v>91</v>
      </c>
      <c r="H99" s="7">
        <v>0</v>
      </c>
      <c r="I99" s="7">
        <v>8</v>
      </c>
      <c r="J99" s="7">
        <v>0</v>
      </c>
      <c r="K99" s="7">
        <v>4</v>
      </c>
      <c r="L99" s="7">
        <v>16</v>
      </c>
      <c r="M99" s="7">
        <v>8</v>
      </c>
      <c r="N99" s="7">
        <v>1</v>
      </c>
      <c r="O99" s="7">
        <v>0</v>
      </c>
      <c r="P99" s="7">
        <v>5</v>
      </c>
      <c r="Q99" s="7">
        <v>8</v>
      </c>
      <c r="R99" s="7">
        <v>2</v>
      </c>
      <c r="S99" s="7">
        <v>6</v>
      </c>
      <c r="T99" s="7">
        <v>6</v>
      </c>
      <c r="U99" s="7">
        <v>0</v>
      </c>
      <c r="V99" s="7">
        <v>1</v>
      </c>
      <c r="W99" s="7">
        <v>0</v>
      </c>
      <c r="X99" s="7">
        <v>0</v>
      </c>
      <c r="Y99" s="7">
        <v>26</v>
      </c>
      <c r="Z99" s="7">
        <v>1</v>
      </c>
      <c r="AA99" s="7">
        <v>0</v>
      </c>
    </row>
    <row r="100" spans="1:27" x14ac:dyDescent="0.25">
      <c r="A100" t="s">
        <v>25</v>
      </c>
      <c r="B100" t="str" cm="1">
        <f t="array" ref="B100">_xlfn.IFS(
    OR(A100="Lagos", A100="Ogun", A100="Oyo", A100="Osun", A100="Ondo", A100="Ekiti"), "South West",
    OR(A100="Kano", A100="Katsina", A100="Kebbi", A100="Kaduna", A100="Sokoto", A100="Zamfara", A100="Jigawa"), "North West",
    OR(A100="Benue", A100="Kogi", A100="Kwara", A100="Nassarawa", A100="Niger", A100="Plateau", A100="FCT"), "North Central",
    OR(A100="Taraba", A100="Adamawa", A100="Borno", A100="Yobe", A100="Gombe", A100="Bauchi"), "North East",
    OR(A100="Anambra", A100="Enugu", A100="Ebonyi", A100="Abia", A100="Imo"), "South East",
    OR(A100="Delta", A100="Edo", A100="Rivers", A100="Bayelsa", A100="Akwa Ibom", A100="Cross River"), "South South"
)</f>
        <v>South West</v>
      </c>
      <c r="C100" s="2" t="s">
        <v>72</v>
      </c>
      <c r="D100" s="1">
        <v>102</v>
      </c>
      <c r="E100" s="1">
        <v>373</v>
      </c>
      <c r="F100" s="1">
        <v>694</v>
      </c>
      <c r="G100" s="7">
        <v>105</v>
      </c>
      <c r="H100" s="7">
        <v>1</v>
      </c>
      <c r="I100" s="7">
        <v>5</v>
      </c>
      <c r="J100" s="7">
        <v>11</v>
      </c>
      <c r="K100" s="7">
        <v>3</v>
      </c>
      <c r="L100" s="7">
        <v>18</v>
      </c>
      <c r="M100" s="7">
        <v>5</v>
      </c>
      <c r="N100" s="7">
        <v>0</v>
      </c>
      <c r="O100" s="7">
        <v>0</v>
      </c>
      <c r="P100" s="7">
        <v>1</v>
      </c>
      <c r="Q100" s="7">
        <v>6</v>
      </c>
      <c r="R100" s="7">
        <v>2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15</v>
      </c>
      <c r="Z100" s="7">
        <v>0</v>
      </c>
      <c r="AA100" s="7">
        <v>3</v>
      </c>
    </row>
    <row r="101" spans="1:27" x14ac:dyDescent="0.25">
      <c r="A101" t="s">
        <v>26</v>
      </c>
      <c r="B101" t="str" cm="1">
        <f t="array" ref="B101">_xlfn.IFS(
    OR(A101="Lagos", A101="Ogun", A101="Oyo", A101="Osun", A101="Ondo", A101="Ekiti"), "South West",
    OR(A101="Kano", A101="Katsina", A101="Kebbi", A101="Kaduna", A101="Sokoto", A101="Zamfara", A101="Jigawa"), "North West",
    OR(A101="Benue", A101="Kogi", A101="Kwara", A101="Nassarawa", A101="Niger", A101="Plateau", A101="FCT"), "North Central",
    OR(A101="Taraba", A101="Adamawa", A101="Borno", A101="Yobe", A101="Gombe", A101="Bauchi"), "North East",
    OR(A101="Anambra", A101="Enugu", A101="Ebonyi", A101="Abia", A101="Imo"), "South East",
    OR(A101="Delta", A101="Edo", A101="Rivers", A101="Bayelsa", A101="Akwa Ibom", A101="Cross River"), "South South"
)</f>
        <v>North Central</v>
      </c>
      <c r="C101" s="2" t="s">
        <v>72</v>
      </c>
      <c r="D101" s="1">
        <v>113</v>
      </c>
      <c r="E101" s="1">
        <v>202</v>
      </c>
      <c r="F101" s="1">
        <v>602</v>
      </c>
      <c r="G101" s="7">
        <v>46</v>
      </c>
      <c r="H101" s="7">
        <v>0</v>
      </c>
      <c r="I101" s="7">
        <v>3</v>
      </c>
      <c r="J101" s="7">
        <v>1</v>
      </c>
      <c r="K101" s="7">
        <v>12</v>
      </c>
      <c r="L101" s="7">
        <v>4</v>
      </c>
      <c r="M101" s="7">
        <v>23</v>
      </c>
      <c r="N101" s="7">
        <v>0</v>
      </c>
      <c r="O101" s="7">
        <v>0</v>
      </c>
      <c r="P101" s="7">
        <v>4</v>
      </c>
      <c r="Q101" s="7">
        <v>6</v>
      </c>
      <c r="R101" s="7">
        <v>6</v>
      </c>
      <c r="S101" s="7">
        <v>3</v>
      </c>
      <c r="T101" s="7">
        <v>0</v>
      </c>
      <c r="U101" s="7">
        <v>0</v>
      </c>
      <c r="V101" s="7">
        <v>1</v>
      </c>
      <c r="W101" s="7">
        <v>0</v>
      </c>
      <c r="X101" s="7">
        <v>0</v>
      </c>
      <c r="Y101" s="7">
        <v>0</v>
      </c>
      <c r="Z101" s="7">
        <v>3</v>
      </c>
      <c r="AA101" s="7">
        <v>7</v>
      </c>
    </row>
    <row r="102" spans="1:27" x14ac:dyDescent="0.25">
      <c r="A102" t="s">
        <v>27</v>
      </c>
      <c r="B102" t="str" cm="1">
        <f t="array" ref="B102">_xlfn.IFS(
    OR(A102="Lagos", A102="Ogun", A102="Oyo", A102="Osun", A102="Ondo", A102="Ekiti"), "South West",
    OR(A102="Kano", A102="Katsina", A102="Kebbi", A102="Kaduna", A102="Sokoto", A102="Zamfara", A102="Jigawa"), "North West",
    OR(A102="Benue", A102="Kogi", A102="Kwara", A102="Nassarawa", A102="Niger", A102="Plateau", A102="FCT"), "North Central",
    OR(A102="Taraba", A102="Adamawa", A102="Borno", A102="Yobe", A102="Gombe", A102="Bauchi"), "North East",
    OR(A102="Anambra", A102="Enugu", A102="Ebonyi", A102="Abia", A102="Imo"), "South East",
    OR(A102="Delta", A102="Edo", A102="Rivers", A102="Bayelsa", A102="Akwa Ibom", A102="Cross River"), "South South"
)</f>
        <v>North Central</v>
      </c>
      <c r="C102" s="2" t="s">
        <v>72</v>
      </c>
      <c r="D102" s="1">
        <v>200</v>
      </c>
      <c r="E102" s="1">
        <v>578</v>
      </c>
      <c r="F102" s="1">
        <v>961</v>
      </c>
      <c r="G102" s="7">
        <v>114</v>
      </c>
      <c r="H102" s="7">
        <v>0</v>
      </c>
      <c r="I102" s="7">
        <v>6</v>
      </c>
      <c r="J102" s="7">
        <v>0</v>
      </c>
      <c r="K102" s="7">
        <v>4</v>
      </c>
      <c r="L102" s="7">
        <v>12</v>
      </c>
      <c r="M102" s="7">
        <v>1</v>
      </c>
      <c r="N102" s="7">
        <v>0</v>
      </c>
      <c r="O102" s="7">
        <v>0</v>
      </c>
      <c r="P102" s="7">
        <v>11</v>
      </c>
      <c r="Q102" s="7">
        <v>52</v>
      </c>
      <c r="R102" s="7">
        <v>5</v>
      </c>
      <c r="S102" s="7">
        <v>14</v>
      </c>
      <c r="T102" s="7">
        <v>2</v>
      </c>
      <c r="U102" s="7">
        <v>0</v>
      </c>
      <c r="V102" s="7">
        <v>0</v>
      </c>
      <c r="W102" s="7">
        <v>0</v>
      </c>
      <c r="X102" s="7">
        <v>0</v>
      </c>
      <c r="Y102" s="7">
        <v>32</v>
      </c>
      <c r="Z102" s="7">
        <v>0</v>
      </c>
      <c r="AA102" s="7">
        <v>29</v>
      </c>
    </row>
    <row r="103" spans="1:27" x14ac:dyDescent="0.25">
      <c r="A103" t="s">
        <v>28</v>
      </c>
      <c r="B103" t="str" cm="1">
        <f t="array" ref="B103">_xlfn.IFS(
    OR(A103="Lagos", A103="Ogun", A103="Oyo", A103="Osun", A103="Ondo", A103="Ekiti"), "South West",
    OR(A103="Kano", A103="Katsina", A103="Kebbi", A103="Kaduna", A103="Sokoto", A103="Zamfara", A103="Jigawa"), "North West",
    OR(A103="Benue", A103="Kogi", A103="Kwara", A103="Nassarawa", A103="Niger", A103="Plateau", A103="FCT"), "North Central",
    OR(A103="Taraba", A103="Adamawa", A103="Borno", A103="Yobe", A103="Gombe", A103="Bauchi"), "North East",
    OR(A103="Anambra", A103="Enugu", A103="Ebonyi", A103="Abia", A103="Imo"), "South East",
    OR(A103="Delta", A103="Edo", A103="Rivers", A103="Bayelsa", A103="Akwa Ibom", A103="Cross River"), "South South"
)</f>
        <v>South West</v>
      </c>
      <c r="C103" s="2" t="s">
        <v>72</v>
      </c>
      <c r="D103" s="1">
        <v>110</v>
      </c>
      <c r="E103" s="1">
        <v>438</v>
      </c>
      <c r="F103" s="1">
        <v>653</v>
      </c>
      <c r="G103" s="7">
        <v>102</v>
      </c>
      <c r="H103" s="7">
        <v>0</v>
      </c>
      <c r="I103" s="7">
        <v>1</v>
      </c>
      <c r="J103" s="7">
        <v>18</v>
      </c>
      <c r="K103" s="7">
        <v>1</v>
      </c>
      <c r="L103" s="7">
        <v>4</v>
      </c>
      <c r="M103" s="7">
        <v>4</v>
      </c>
      <c r="N103" s="7">
        <v>0</v>
      </c>
      <c r="O103" s="7">
        <v>0</v>
      </c>
      <c r="P103" s="7">
        <v>3</v>
      </c>
      <c r="Q103" s="7">
        <v>0</v>
      </c>
      <c r="R103" s="7">
        <v>0</v>
      </c>
      <c r="S103" s="7">
        <v>8</v>
      </c>
      <c r="T103" s="7">
        <v>1</v>
      </c>
      <c r="U103" s="7">
        <v>1</v>
      </c>
      <c r="V103" s="7">
        <v>0</v>
      </c>
      <c r="W103" s="7">
        <v>1</v>
      </c>
      <c r="X103" s="7">
        <v>0</v>
      </c>
      <c r="Y103" s="7">
        <v>4</v>
      </c>
      <c r="Z103" s="7">
        <v>0</v>
      </c>
      <c r="AA103" s="7">
        <v>0</v>
      </c>
    </row>
    <row r="104" spans="1:27" x14ac:dyDescent="0.25">
      <c r="A104" t="s">
        <v>29</v>
      </c>
      <c r="B104" t="str" cm="1">
        <f t="array" ref="B104">_xlfn.IFS(
    OR(A104="Lagos", A104="Ogun", A104="Oyo", A104="Osun", A104="Ondo", A104="Ekiti"), "South West",
    OR(A104="Kano", A104="Katsina", A104="Kebbi", A104="Kaduna", A104="Sokoto", A104="Zamfara", A104="Jigawa"), "North West",
    OR(A104="Benue", A104="Kogi", A104="Kwara", A104="Nassarawa", A104="Niger", A104="Plateau", A104="FCT"), "North Central",
    OR(A104="Taraba", A104="Adamawa", A104="Borno", A104="Yobe", A104="Gombe", A104="Bauchi"), "North East",
    OR(A104="Anambra", A104="Enugu", A104="Ebonyi", A104="Abia", A104="Imo"), "South East",
    OR(A104="Delta", A104="Edo", A104="Rivers", A104="Bayelsa", A104="Akwa Ibom", A104="Cross River"), "South South"
)</f>
        <v>South West</v>
      </c>
      <c r="C104" s="2" t="s">
        <v>72</v>
      </c>
      <c r="D104" s="1">
        <v>279</v>
      </c>
      <c r="E104" s="1">
        <v>631</v>
      </c>
      <c r="F104" s="1">
        <v>1678</v>
      </c>
      <c r="G104" s="7">
        <v>254</v>
      </c>
      <c r="H104" s="7">
        <v>0</v>
      </c>
      <c r="I104" s="7">
        <v>22</v>
      </c>
      <c r="J104" s="7">
        <v>0</v>
      </c>
      <c r="K104" s="7">
        <v>10</v>
      </c>
      <c r="L104" s="7">
        <v>12</v>
      </c>
      <c r="M104" s="7">
        <v>28</v>
      </c>
      <c r="N104" s="7">
        <v>4</v>
      </c>
      <c r="O104" s="7">
        <v>1</v>
      </c>
      <c r="P104" s="7">
        <v>1</v>
      </c>
      <c r="Q104" s="7">
        <v>20</v>
      </c>
      <c r="R104" s="7">
        <v>1</v>
      </c>
      <c r="S104" s="7">
        <v>13</v>
      </c>
      <c r="T104" s="7">
        <v>6</v>
      </c>
      <c r="U104" s="7">
        <v>0</v>
      </c>
      <c r="V104" s="7">
        <v>0</v>
      </c>
      <c r="W104" s="7">
        <v>0</v>
      </c>
      <c r="X104" s="7">
        <v>0</v>
      </c>
      <c r="Y104" s="7">
        <v>2</v>
      </c>
      <c r="Z104" s="7">
        <v>0</v>
      </c>
      <c r="AA104" s="7">
        <v>4</v>
      </c>
    </row>
    <row r="105" spans="1:27" x14ac:dyDescent="0.25">
      <c r="A105" t="s">
        <v>30</v>
      </c>
      <c r="B105" t="str" cm="1">
        <f t="array" ref="B105">_xlfn.IFS(
    OR(A105="Lagos", A105="Ogun", A105="Oyo", A105="Osun", A105="Ondo", A105="Ekiti"), "South West",
    OR(A105="Kano", A105="Katsina", A105="Kebbi", A105="Kaduna", A105="Sokoto", A105="Zamfara", A105="Jigawa"), "North West",
    OR(A105="Benue", A105="Kogi", A105="Kwara", A105="Nassarawa", A105="Niger", A105="Plateau", A105="FCT"), "North Central",
    OR(A105="Taraba", A105="Adamawa", A105="Borno", A105="Yobe", A105="Gombe", A105="Bauchi"), "North East",
    OR(A105="Anambra", A105="Enugu", A105="Ebonyi", A105="Abia", A105="Imo"), "South East",
    OR(A105="Delta", A105="Edo", A105="Rivers", A105="Bayelsa", A105="Akwa Ibom", A105="Cross River"), "South South"
)</f>
        <v>South West</v>
      </c>
      <c r="C105" s="2" t="s">
        <v>72</v>
      </c>
      <c r="D105" s="1">
        <v>114</v>
      </c>
      <c r="E105" s="1">
        <v>404</v>
      </c>
      <c r="F105" s="1">
        <v>899</v>
      </c>
      <c r="G105" s="7">
        <v>107</v>
      </c>
      <c r="H105" s="7">
        <v>0</v>
      </c>
      <c r="I105" s="7">
        <v>7</v>
      </c>
      <c r="J105" s="7">
        <v>0</v>
      </c>
      <c r="K105" s="7">
        <v>3</v>
      </c>
      <c r="L105" s="7">
        <v>14</v>
      </c>
      <c r="M105" s="7">
        <v>3</v>
      </c>
      <c r="N105" s="7">
        <v>0</v>
      </c>
      <c r="O105" s="7">
        <v>0</v>
      </c>
      <c r="P105" s="7">
        <v>2</v>
      </c>
      <c r="Q105" s="7">
        <v>13</v>
      </c>
      <c r="R105" s="7">
        <v>1</v>
      </c>
      <c r="S105" s="7">
        <v>4</v>
      </c>
      <c r="T105" s="7">
        <v>1</v>
      </c>
      <c r="U105" s="7">
        <v>1</v>
      </c>
      <c r="V105" s="7">
        <v>0</v>
      </c>
      <c r="W105" s="7">
        <v>0</v>
      </c>
      <c r="X105" s="7">
        <v>0</v>
      </c>
      <c r="Y105" s="7">
        <v>0</v>
      </c>
      <c r="Z105" s="7">
        <v>1</v>
      </c>
      <c r="AA105" s="7">
        <v>0</v>
      </c>
    </row>
    <row r="106" spans="1:27" x14ac:dyDescent="0.25">
      <c r="A106" t="s">
        <v>31</v>
      </c>
      <c r="B106" t="str" cm="1">
        <f t="array" ref="B106">_xlfn.IFS(
    OR(A106="Lagos", A106="Ogun", A106="Oyo", A106="Osun", A106="Ondo", A106="Ekiti"), "South West",
    OR(A106="Kano", A106="Katsina", A106="Kebbi", A106="Kaduna", A106="Sokoto", A106="Zamfara", A106="Jigawa"), "North West",
    OR(A106="Benue", A106="Kogi", A106="Kwara", A106="Nassarawa", A106="Niger", A106="Plateau", A106="FCT"), "North Central",
    OR(A106="Taraba", A106="Adamawa", A106="Borno", A106="Yobe", A106="Gombe", A106="Bauchi"), "North East",
    OR(A106="Anambra", A106="Enugu", A106="Ebonyi", A106="Abia", A106="Imo"), "South East",
    OR(A106="Delta", A106="Edo", A106="Rivers", A106="Bayelsa", A106="Akwa Ibom", A106="Cross River"), "South South"
)</f>
        <v>South West</v>
      </c>
      <c r="C106" s="2" t="s">
        <v>72</v>
      </c>
      <c r="D106" s="1">
        <v>109</v>
      </c>
      <c r="E106" s="1">
        <v>344</v>
      </c>
      <c r="F106" s="1">
        <v>711</v>
      </c>
      <c r="G106" s="7">
        <v>93</v>
      </c>
      <c r="H106" s="7">
        <v>0</v>
      </c>
      <c r="I106" s="7">
        <v>11</v>
      </c>
      <c r="J106" s="7">
        <v>0</v>
      </c>
      <c r="K106" s="7">
        <v>5</v>
      </c>
      <c r="L106" s="7">
        <v>8</v>
      </c>
      <c r="M106" s="7">
        <v>3</v>
      </c>
      <c r="N106" s="7">
        <v>2</v>
      </c>
      <c r="O106" s="7">
        <v>0</v>
      </c>
      <c r="P106" s="7">
        <v>6</v>
      </c>
      <c r="Q106" s="7">
        <v>10</v>
      </c>
      <c r="R106" s="7">
        <v>2</v>
      </c>
      <c r="S106" s="7">
        <v>7</v>
      </c>
      <c r="T106" s="7">
        <v>1</v>
      </c>
      <c r="U106" s="7">
        <v>1</v>
      </c>
      <c r="V106" s="7">
        <v>0</v>
      </c>
      <c r="W106" s="7">
        <v>1</v>
      </c>
      <c r="X106" s="7">
        <v>0</v>
      </c>
      <c r="Y106" s="7">
        <v>0</v>
      </c>
      <c r="Z106" s="7">
        <v>0</v>
      </c>
      <c r="AA106" s="7">
        <v>0</v>
      </c>
    </row>
    <row r="107" spans="1:27" x14ac:dyDescent="0.25">
      <c r="A107" t="s">
        <v>32</v>
      </c>
      <c r="B107" t="str" cm="1">
        <f t="array" ref="B107">_xlfn.IFS(
    OR(A107="Lagos", A107="Ogun", A107="Oyo", A107="Osun", A107="Ondo", A107="Ekiti"), "South West",
    OR(A107="Kano", A107="Katsina", A107="Kebbi", A107="Kaduna", A107="Sokoto", A107="Zamfara", A107="Jigawa"), "North West",
    OR(A107="Benue", A107="Kogi", A107="Kwara", A107="Nassarawa", A107="Niger", A107="Plateau", A107="FCT"), "North Central",
    OR(A107="Taraba", A107="Adamawa", A107="Borno", A107="Yobe", A107="Gombe", A107="Bauchi"), "North East",
    OR(A107="Anambra", A107="Enugu", A107="Ebonyi", A107="Abia", A107="Imo"), "South East",
    OR(A107="Delta", A107="Edo", A107="Rivers", A107="Bayelsa", A107="Akwa Ibom", A107="Cross River"), "South South"
)</f>
        <v>North Central</v>
      </c>
      <c r="C107" s="2" t="s">
        <v>72</v>
      </c>
      <c r="D107" s="1">
        <v>155</v>
      </c>
      <c r="E107" s="1">
        <v>453</v>
      </c>
      <c r="F107" s="1">
        <v>1120</v>
      </c>
      <c r="G107" s="7">
        <v>128</v>
      </c>
      <c r="H107" s="7">
        <v>1</v>
      </c>
      <c r="I107" s="7">
        <v>15</v>
      </c>
      <c r="J107" s="7">
        <v>1</v>
      </c>
      <c r="K107" s="7">
        <v>5</v>
      </c>
      <c r="L107" s="7">
        <v>14</v>
      </c>
      <c r="M107" s="7">
        <v>14</v>
      </c>
      <c r="N107" s="7">
        <v>1</v>
      </c>
      <c r="O107" s="7">
        <v>0</v>
      </c>
      <c r="P107" s="7">
        <v>5</v>
      </c>
      <c r="Q107" s="7">
        <v>18</v>
      </c>
      <c r="R107" s="7">
        <v>1</v>
      </c>
      <c r="S107" s="7">
        <v>6</v>
      </c>
      <c r="T107" s="7">
        <v>0</v>
      </c>
      <c r="U107" s="7">
        <v>2</v>
      </c>
      <c r="V107" s="7">
        <v>0</v>
      </c>
      <c r="W107" s="7">
        <v>0</v>
      </c>
      <c r="X107" s="7">
        <v>0</v>
      </c>
      <c r="Y107" s="7">
        <v>0</v>
      </c>
      <c r="Z107" s="7">
        <v>4</v>
      </c>
      <c r="AA107" s="7">
        <v>0</v>
      </c>
    </row>
    <row r="108" spans="1:27" x14ac:dyDescent="0.25">
      <c r="A108" t="s">
        <v>33</v>
      </c>
      <c r="B108" t="str" cm="1">
        <f t="array" ref="B108">_xlfn.IFS(
    OR(A108="Lagos", A108="Ogun", A108="Oyo", A108="Osun", A108="Ondo", A108="Ekiti"), "South West",
    OR(A108="Kano", A108="Katsina", A108="Kebbi", A108="Kaduna", A108="Sokoto", A108="Zamfara", A108="Jigawa"), "North West",
    OR(A108="Benue", A108="Kogi", A108="Kwara", A108="Nassarawa", A108="Niger", A108="Plateau", A108="FCT"), "North Central",
    OR(A108="Taraba", A108="Adamawa", A108="Borno", A108="Yobe", A108="Gombe", A108="Bauchi"), "North East",
    OR(A108="Anambra", A108="Enugu", A108="Ebonyi", A108="Abia", A108="Imo"), "South East",
    OR(A108="Delta", A108="Edo", A108="Rivers", A108="Bayelsa", A108="Akwa Ibom", A108="Cross River"), "South South"
)</f>
        <v>South South</v>
      </c>
      <c r="C108" s="2" t="s">
        <v>72</v>
      </c>
      <c r="D108" s="1">
        <v>45</v>
      </c>
      <c r="E108" s="1">
        <v>140</v>
      </c>
      <c r="F108" s="1">
        <v>255</v>
      </c>
      <c r="G108" s="7">
        <v>18</v>
      </c>
      <c r="H108" s="7">
        <v>0</v>
      </c>
      <c r="I108" s="7">
        <v>2</v>
      </c>
      <c r="J108" s="7">
        <v>0</v>
      </c>
      <c r="K108" s="7">
        <v>3</v>
      </c>
      <c r="L108" s="7">
        <v>3</v>
      </c>
      <c r="M108" s="7">
        <v>9</v>
      </c>
      <c r="N108" s="7">
        <v>0</v>
      </c>
      <c r="O108" s="7">
        <v>0</v>
      </c>
      <c r="P108" s="7">
        <v>1</v>
      </c>
      <c r="Q108" s="7">
        <v>7</v>
      </c>
      <c r="R108" s="7">
        <v>0</v>
      </c>
      <c r="S108" s="7">
        <v>0</v>
      </c>
      <c r="T108" s="7">
        <v>0</v>
      </c>
      <c r="U108" s="7">
        <v>0</v>
      </c>
      <c r="V108" s="7">
        <v>2</v>
      </c>
      <c r="W108" s="7">
        <v>0</v>
      </c>
      <c r="X108" s="7">
        <v>0</v>
      </c>
      <c r="Y108" s="7">
        <v>1</v>
      </c>
      <c r="Z108" s="7">
        <v>0</v>
      </c>
      <c r="AA108" s="7">
        <v>3</v>
      </c>
    </row>
    <row r="109" spans="1:27" x14ac:dyDescent="0.25">
      <c r="A109" t="s">
        <v>34</v>
      </c>
      <c r="B109" t="str" cm="1">
        <f t="array" ref="B109">_xlfn.IFS(
    OR(A109="Lagos", A109="Ogun", A109="Oyo", A109="Osun", A109="Ondo", A109="Ekiti"), "South West",
    OR(A109="Kano", A109="Katsina", A109="Kebbi", A109="Kaduna", A109="Sokoto", A109="Zamfara", A109="Jigawa"), "North West",
    OR(A109="Benue", A109="Kogi", A109="Kwara", A109="Nassarawa", A109="Niger", A109="Plateau", A109="FCT"), "North Central",
    OR(A109="Taraba", A109="Adamawa", A109="Borno", A109="Yobe", A109="Gombe", A109="Bauchi"), "North East",
    OR(A109="Anambra", A109="Enugu", A109="Ebonyi", A109="Abia", A109="Imo"), "South East",
    OR(A109="Delta", A109="Edo", A109="Rivers", A109="Bayelsa", A109="Akwa Ibom", A109="Cross River"), "South South"
)</f>
        <v>North West</v>
      </c>
      <c r="C109" s="2" t="s">
        <v>72</v>
      </c>
      <c r="D109" s="1">
        <v>25</v>
      </c>
      <c r="E109" s="1">
        <v>83</v>
      </c>
      <c r="F109" s="1">
        <v>194</v>
      </c>
      <c r="G109" s="7">
        <v>19</v>
      </c>
      <c r="H109" s="7">
        <v>0</v>
      </c>
      <c r="I109" s="7">
        <v>2</v>
      </c>
      <c r="J109" s="7">
        <v>2</v>
      </c>
      <c r="K109" s="7">
        <v>1</v>
      </c>
      <c r="L109" s="7">
        <v>0</v>
      </c>
      <c r="M109" s="7">
        <v>3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2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2</v>
      </c>
      <c r="Z109" s="7">
        <v>0</v>
      </c>
      <c r="AA109" s="7">
        <v>0</v>
      </c>
    </row>
    <row r="110" spans="1:27" x14ac:dyDescent="0.25">
      <c r="A110" t="s">
        <v>35</v>
      </c>
      <c r="B110" t="str" cm="1">
        <f t="array" ref="B110">_xlfn.IFS(
    OR(A110="Lagos", A110="Ogun", A110="Oyo", A110="Osun", A110="Ondo", A110="Ekiti"), "South West",
    OR(A110="Kano", A110="Katsina", A110="Kebbi", A110="Kaduna", A110="Sokoto", A110="Zamfara", A110="Jigawa"), "North West",
    OR(A110="Benue", A110="Kogi", A110="Kwara", A110="Nassarawa", A110="Niger", A110="Plateau", A110="FCT"), "North Central",
    OR(A110="Taraba", A110="Adamawa", A110="Borno", A110="Yobe", A110="Gombe", A110="Bauchi"), "North East",
    OR(A110="Anambra", A110="Enugu", A110="Ebonyi", A110="Abia", A110="Imo"), "South East",
    OR(A110="Delta", A110="Edo", A110="Rivers", A110="Bayelsa", A110="Akwa Ibom", A110="Cross River"), "South South"
)</f>
        <v>North East</v>
      </c>
      <c r="C110" s="2" t="s">
        <v>72</v>
      </c>
      <c r="D110" s="1">
        <v>32</v>
      </c>
      <c r="E110" s="1">
        <v>185</v>
      </c>
      <c r="F110" s="1">
        <v>228</v>
      </c>
      <c r="G110" s="7">
        <v>49</v>
      </c>
      <c r="H110" s="7">
        <v>0</v>
      </c>
      <c r="I110" s="7">
        <v>0</v>
      </c>
      <c r="J110" s="7">
        <v>10</v>
      </c>
      <c r="K110" s="7">
        <v>0</v>
      </c>
      <c r="L110" s="7">
        <v>2</v>
      </c>
      <c r="M110" s="7">
        <v>0</v>
      </c>
      <c r="N110" s="7">
        <v>2</v>
      </c>
      <c r="O110" s="7">
        <v>0</v>
      </c>
      <c r="P110" s="7">
        <v>6</v>
      </c>
      <c r="Q110" s="7">
        <v>2</v>
      </c>
      <c r="R110" s="7">
        <v>0</v>
      </c>
      <c r="S110" s="7">
        <v>1</v>
      </c>
      <c r="T110" s="7">
        <v>4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r="111" spans="1:27" x14ac:dyDescent="0.25">
      <c r="A111" t="s">
        <v>36</v>
      </c>
      <c r="B111" t="str" cm="1">
        <f t="array" ref="B111">_xlfn.IFS(
    OR(A111="Lagos", A111="Ogun", A111="Oyo", A111="Osun", A111="Ondo", A111="Ekiti"), "South West",
    OR(A111="Kano", A111="Katsina", A111="Kebbi", A111="Kaduna", A111="Sokoto", A111="Zamfara", A111="Jigawa"), "North West",
    OR(A111="Benue", A111="Kogi", A111="Kwara", A111="Nassarawa", A111="Niger", A111="Plateau", A111="FCT"), "North Central",
    OR(A111="Taraba", A111="Adamawa", A111="Borno", A111="Yobe", A111="Gombe", A111="Bauchi"), "North East",
    OR(A111="Anambra", A111="Enugu", A111="Ebonyi", A111="Abia", A111="Imo"), "South East",
    OR(A111="Delta", A111="Edo", A111="Rivers", A111="Bayelsa", A111="Akwa Ibom", A111="Cross River"), "South South"
)</f>
        <v>North East</v>
      </c>
      <c r="C111" s="2" t="s">
        <v>72</v>
      </c>
      <c r="D111" s="1">
        <v>59</v>
      </c>
      <c r="E111" s="1">
        <v>156</v>
      </c>
      <c r="F111" s="1">
        <v>284</v>
      </c>
      <c r="G111" s="7">
        <v>57</v>
      </c>
      <c r="H111" s="7">
        <v>0</v>
      </c>
      <c r="I111" s="7">
        <v>2</v>
      </c>
      <c r="J111" s="7">
        <v>9</v>
      </c>
      <c r="K111" s="7">
        <v>1</v>
      </c>
      <c r="L111" s="7">
        <v>4</v>
      </c>
      <c r="M111" s="7">
        <v>0</v>
      </c>
      <c r="N111" s="7">
        <v>1</v>
      </c>
      <c r="O111" s="7">
        <v>0</v>
      </c>
      <c r="P111" s="7">
        <v>0</v>
      </c>
      <c r="Q111" s="7">
        <v>7</v>
      </c>
      <c r="R111" s="7">
        <v>0</v>
      </c>
      <c r="S111" s="7">
        <v>3</v>
      </c>
      <c r="T111" s="7">
        <v>0</v>
      </c>
      <c r="U111" s="7">
        <v>5</v>
      </c>
      <c r="V111" s="7">
        <v>0</v>
      </c>
      <c r="W111" s="7">
        <v>0</v>
      </c>
      <c r="X111" s="7">
        <v>0</v>
      </c>
      <c r="Y111" s="7">
        <v>12</v>
      </c>
      <c r="Z111" s="7">
        <v>0</v>
      </c>
      <c r="AA111" s="7">
        <v>0</v>
      </c>
    </row>
    <row r="112" spans="1:27" x14ac:dyDescent="0.25">
      <c r="A112" t="s">
        <v>37</v>
      </c>
      <c r="B112" t="str" cm="1">
        <f t="array" ref="B112">_xlfn.IFS(
    OR(A112="Lagos", A112="Ogun", A112="Oyo", A112="Osun", A112="Ondo", A112="Ekiti"), "South West",
    OR(A112="Kano", A112="Katsina", A112="Kebbi", A112="Kaduna", A112="Sokoto", A112="Zamfara", A112="Jigawa"), "North West",
    OR(A112="Benue", A112="Kogi", A112="Kwara", A112="Nassarawa", A112="Niger", A112="Plateau", A112="FCT"), "North Central",
    OR(A112="Taraba", A112="Adamawa", A112="Borno", A112="Yobe", A112="Gombe", A112="Bauchi"), "North East",
    OR(A112="Anambra", A112="Enugu", A112="Ebonyi", A112="Abia", A112="Imo"), "South East",
    OR(A112="Delta", A112="Edo", A112="Rivers", A112="Bayelsa", A112="Akwa Ibom", A112="Cross River"), "South South"
)</f>
        <v>North West</v>
      </c>
      <c r="C112" s="2" t="s">
        <v>72</v>
      </c>
      <c r="D112" s="1">
        <v>56</v>
      </c>
      <c r="E112" s="1">
        <v>443</v>
      </c>
      <c r="F112" s="1">
        <v>602</v>
      </c>
      <c r="G112" s="7">
        <v>28</v>
      </c>
      <c r="H112" s="7">
        <v>0</v>
      </c>
      <c r="I112" s="7">
        <v>9</v>
      </c>
      <c r="J112" s="7">
        <v>1</v>
      </c>
      <c r="K112" s="7">
        <v>1</v>
      </c>
      <c r="L112" s="7">
        <v>7</v>
      </c>
      <c r="M112" s="7">
        <v>0</v>
      </c>
      <c r="N112" s="7">
        <v>2</v>
      </c>
      <c r="O112" s="7">
        <v>0</v>
      </c>
      <c r="P112" s="7">
        <v>1</v>
      </c>
      <c r="Q112" s="7">
        <v>5</v>
      </c>
      <c r="R112" s="7">
        <v>0</v>
      </c>
      <c r="S112" s="7">
        <v>1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r="113" spans="1:27" x14ac:dyDescent="0.25">
      <c r="A113" t="s">
        <v>1</v>
      </c>
      <c r="B113" t="str" cm="1">
        <f t="array" ref="B113">_xlfn.IFS(
    OR(A113="Lagos", A113="Ogun", A113="Oyo", A113="Osun", A113="Ondo", A113="Ekiti"), "South West",
    OR(A113="Kano", A113="Katsina", A113="Kebbi", A113="Kaduna", A113="Sokoto", A113="Zamfara", A113="Jigawa"), "North West",
    OR(A113="Benue", A113="Kogi", A113="Kwara", A113="Nassarawa", A113="Niger", A113="Plateau", A113="FCT"), "North Central",
    OR(A113="Taraba", A113="Adamawa", A113="Borno", A113="Yobe", A113="Gombe", A113="Bauchi"), "North East",
    OR(A113="Anambra", A113="Enugu", A113="Ebonyi", A113="Abia", A113="Imo"), "South East",
    OR(A113="Delta", A113="Edo", A113="Rivers", A113="Bayelsa", A113="Akwa Ibom", A113="Cross River"), "South South"
)</f>
        <v>North Central</v>
      </c>
      <c r="C113" t="s">
        <v>73</v>
      </c>
      <c r="D113" s="1">
        <v>41</v>
      </c>
      <c r="E113" s="1">
        <v>167</v>
      </c>
      <c r="F113" s="1">
        <v>235</v>
      </c>
      <c r="G113" s="7">
        <v>29</v>
      </c>
      <c r="H113" s="7">
        <v>0</v>
      </c>
      <c r="I113" s="7">
        <v>2</v>
      </c>
      <c r="J113" s="7">
        <v>0</v>
      </c>
      <c r="K113" s="7">
        <v>0</v>
      </c>
      <c r="L113" s="7">
        <v>6</v>
      </c>
      <c r="M113" s="7">
        <v>0</v>
      </c>
      <c r="N113" s="7">
        <v>0</v>
      </c>
      <c r="O113" s="7">
        <v>1</v>
      </c>
      <c r="P113" s="7">
        <v>0</v>
      </c>
      <c r="Q113" s="7">
        <v>2</v>
      </c>
      <c r="R113" s="7">
        <v>0</v>
      </c>
      <c r="S113" s="7">
        <v>5</v>
      </c>
      <c r="T113" s="7">
        <v>0</v>
      </c>
      <c r="U113" s="7">
        <v>1</v>
      </c>
      <c r="V113" s="7">
        <v>0</v>
      </c>
      <c r="W113" s="7">
        <v>0</v>
      </c>
      <c r="X113" s="7">
        <v>0</v>
      </c>
      <c r="Y113" s="7">
        <v>1</v>
      </c>
      <c r="Z113" s="7">
        <v>0</v>
      </c>
      <c r="AA113" s="7">
        <v>0</v>
      </c>
    </row>
    <row r="114" spans="1:27" x14ac:dyDescent="0.25">
      <c r="A114" t="s">
        <v>2</v>
      </c>
      <c r="B114" t="str" cm="1">
        <f t="array" ref="B114">_xlfn.IFS(
    OR(A114="Lagos", A114="Ogun", A114="Oyo", A114="Osun", A114="Ondo", A114="Ekiti"), "South West",
    OR(A114="Kano", A114="Katsina", A114="Kebbi", A114="Kaduna", A114="Sokoto", A114="Zamfara", A114="Jigawa"), "North West",
    OR(A114="Benue", A114="Kogi", A114="Kwara", A114="Nassarawa", A114="Niger", A114="Plateau", A114="FCT"), "North Central",
    OR(A114="Taraba", A114="Adamawa", A114="Borno", A114="Yobe", A114="Gombe", A114="Bauchi"), "North East",
    OR(A114="Anambra", A114="Enugu", A114="Ebonyi", A114="Abia", A114="Imo"), "South East",
    OR(A114="Delta", A114="Edo", A114="Rivers", A114="Bayelsa", A114="Akwa Ibom", A114="Cross River"), "South South"
)</f>
        <v>South East</v>
      </c>
      <c r="C114" t="s">
        <v>73</v>
      </c>
      <c r="D114" s="1">
        <v>44</v>
      </c>
      <c r="E114" s="1">
        <v>154</v>
      </c>
      <c r="F114" s="1">
        <v>289</v>
      </c>
      <c r="G114" s="7">
        <v>7</v>
      </c>
      <c r="H114" s="7">
        <v>0</v>
      </c>
      <c r="I114" s="7">
        <v>10</v>
      </c>
      <c r="J114" s="7">
        <v>1</v>
      </c>
      <c r="K114" s="7">
        <v>1</v>
      </c>
      <c r="L114" s="7">
        <v>3</v>
      </c>
      <c r="M114" s="7">
        <v>4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3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7</v>
      </c>
      <c r="Z114" s="7">
        <v>0</v>
      </c>
      <c r="AA114" s="7">
        <v>1</v>
      </c>
    </row>
    <row r="115" spans="1:27" x14ac:dyDescent="0.25">
      <c r="A115" t="s">
        <v>3</v>
      </c>
      <c r="B115" t="str" cm="1">
        <f t="array" ref="B115">_xlfn.IFS(
    OR(A115="Lagos", A115="Ogun", A115="Oyo", A115="Osun", A115="Ondo", A115="Ekiti"), "South West",
    OR(A115="Kano", A115="Katsina", A115="Kebbi", A115="Kaduna", A115="Sokoto", A115="Zamfara", A115="Jigawa"), "North West",
    OR(A115="Benue", A115="Kogi", A115="Kwara", A115="Nassarawa", A115="Niger", A115="Plateau", A115="FCT"), "North Central",
    OR(A115="Taraba", A115="Adamawa", A115="Borno", A115="Yobe", A115="Gombe", A115="Bauchi"), "North East",
    OR(A115="Anambra", A115="Enugu", A115="Ebonyi", A115="Abia", A115="Imo"), "South East",
    OR(A115="Delta", A115="Edo", A115="Rivers", A115="Bayelsa", A115="Akwa Ibom", A115="Cross River"), "South South"
)</f>
        <v>North East</v>
      </c>
      <c r="C115" t="s">
        <v>73</v>
      </c>
      <c r="D115" s="1">
        <v>84</v>
      </c>
      <c r="E115" s="1">
        <v>272</v>
      </c>
      <c r="F115" s="1">
        <v>437</v>
      </c>
      <c r="G115" s="7">
        <v>60</v>
      </c>
      <c r="H115" s="7">
        <v>0</v>
      </c>
      <c r="I115" s="7">
        <v>7</v>
      </c>
      <c r="J115" s="7">
        <v>9</v>
      </c>
      <c r="K115" s="7">
        <v>0</v>
      </c>
      <c r="L115" s="7">
        <v>16</v>
      </c>
      <c r="M115" s="7">
        <v>0</v>
      </c>
      <c r="N115" s="7">
        <v>4</v>
      </c>
      <c r="O115" s="7">
        <v>0</v>
      </c>
      <c r="P115" s="7">
        <v>0</v>
      </c>
      <c r="Q115" s="7">
        <v>0</v>
      </c>
      <c r="R115" s="7">
        <v>0</v>
      </c>
      <c r="S115" s="7">
        <v>5</v>
      </c>
      <c r="T115" s="7">
        <v>14</v>
      </c>
      <c r="U115" s="7">
        <v>1</v>
      </c>
      <c r="V115" s="7">
        <v>0</v>
      </c>
      <c r="W115" s="7">
        <v>0</v>
      </c>
      <c r="X115" s="7">
        <v>0</v>
      </c>
      <c r="Y115" s="7">
        <v>3</v>
      </c>
      <c r="Z115" s="7">
        <v>0</v>
      </c>
      <c r="AA115" s="7">
        <v>0</v>
      </c>
    </row>
    <row r="116" spans="1:27" x14ac:dyDescent="0.25">
      <c r="A116" t="s">
        <v>4</v>
      </c>
      <c r="B116" t="str" cm="1">
        <f t="array" ref="B116">_xlfn.IFS(
    OR(A116="Lagos", A116="Ogun", A116="Oyo", A116="Osun", A116="Ondo", A116="Ekiti"), "South West",
    OR(A116="Kano", A116="Katsina", A116="Kebbi", A116="Kaduna", A116="Sokoto", A116="Zamfara", A116="Jigawa"), "North West",
    OR(A116="Benue", A116="Kogi", A116="Kwara", A116="Nassarawa", A116="Niger", A116="Plateau", A116="FCT"), "North Central",
    OR(A116="Taraba", A116="Adamawa", A116="Borno", A116="Yobe", A116="Gombe", A116="Bauchi"), "North East",
    OR(A116="Anambra", A116="Enugu", A116="Ebonyi", A116="Abia", A116="Imo"), "South East",
    OR(A116="Delta", A116="Edo", A116="Rivers", A116="Bayelsa", A116="Akwa Ibom", A116="Cross River"), "South South"
)</f>
        <v>South South</v>
      </c>
      <c r="C116" t="s">
        <v>73</v>
      </c>
      <c r="D116" s="1">
        <v>22</v>
      </c>
      <c r="E116" s="1">
        <v>47</v>
      </c>
      <c r="F116" s="1">
        <v>117</v>
      </c>
      <c r="G116" s="7">
        <v>15</v>
      </c>
      <c r="H116" s="7">
        <v>0</v>
      </c>
      <c r="I116" s="7">
        <v>0</v>
      </c>
      <c r="J116" s="7">
        <v>1</v>
      </c>
      <c r="K116" s="7">
        <v>0</v>
      </c>
      <c r="L116" s="7">
        <v>2</v>
      </c>
      <c r="M116" s="7">
        <v>3</v>
      </c>
      <c r="N116" s="7">
        <v>0</v>
      </c>
      <c r="O116" s="7">
        <v>0</v>
      </c>
      <c r="P116" s="7">
        <v>1</v>
      </c>
      <c r="Q116" s="7">
        <v>1</v>
      </c>
      <c r="R116" s="7">
        <v>0</v>
      </c>
      <c r="S116" s="7">
        <v>1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2</v>
      </c>
      <c r="Z116" s="7">
        <v>0</v>
      </c>
      <c r="AA116" s="7">
        <v>0</v>
      </c>
    </row>
    <row r="117" spans="1:27" x14ac:dyDescent="0.25">
      <c r="A117" t="s">
        <v>5</v>
      </c>
      <c r="B117" t="str" cm="1">
        <f t="array" ref="B117">_xlfn.IFS(
    OR(A117="Lagos", A117="Ogun", A117="Oyo", A117="Osun", A117="Ondo", A117="Ekiti"), "South West",
    OR(A117="Kano", A117="Katsina", A117="Kebbi", A117="Kaduna", A117="Sokoto", A117="Zamfara", A117="Jigawa"), "North West",
    OR(A117="Benue", A117="Kogi", A117="Kwara", A117="Nassarawa", A117="Niger", A117="Plateau", A117="FCT"), "North Central",
    OR(A117="Taraba", A117="Adamawa", A117="Borno", A117="Yobe", A117="Gombe", A117="Bauchi"), "North East",
    OR(A117="Anambra", A117="Enugu", A117="Ebonyi", A117="Abia", A117="Imo"), "South East",
    OR(A117="Delta", A117="Edo", A117="Rivers", A117="Bayelsa", A117="Akwa Ibom", A117="Cross River"), "South South"
)</f>
        <v>South East</v>
      </c>
      <c r="C117" t="s">
        <v>73</v>
      </c>
      <c r="D117" s="1">
        <v>80</v>
      </c>
      <c r="E117" s="1">
        <v>156</v>
      </c>
      <c r="F117" s="1">
        <v>575</v>
      </c>
      <c r="G117" s="7">
        <v>59</v>
      </c>
      <c r="H117" s="7">
        <v>0</v>
      </c>
      <c r="I117" s="7">
        <v>6</v>
      </c>
      <c r="J117" s="7">
        <v>7</v>
      </c>
      <c r="K117" s="7">
        <v>1</v>
      </c>
      <c r="L117" s="7">
        <v>6</v>
      </c>
      <c r="M117" s="7">
        <v>21</v>
      </c>
      <c r="N117" s="7">
        <v>0</v>
      </c>
      <c r="O117" s="7">
        <v>0</v>
      </c>
      <c r="P117" s="7">
        <v>8</v>
      </c>
      <c r="Q117" s="7">
        <v>1</v>
      </c>
      <c r="R117" s="7">
        <v>0</v>
      </c>
      <c r="S117" s="7">
        <v>4</v>
      </c>
      <c r="T117" s="7">
        <v>1</v>
      </c>
      <c r="U117" s="7">
        <v>0</v>
      </c>
      <c r="V117" s="7">
        <v>0</v>
      </c>
      <c r="W117" s="7">
        <v>0</v>
      </c>
      <c r="X117" s="7">
        <v>0</v>
      </c>
      <c r="Y117" s="7">
        <v>9</v>
      </c>
      <c r="Z117" s="7">
        <v>0</v>
      </c>
      <c r="AA117" s="7">
        <v>1</v>
      </c>
    </row>
    <row r="118" spans="1:27" x14ac:dyDescent="0.25">
      <c r="A118" t="s">
        <v>6</v>
      </c>
      <c r="B118" t="str" cm="1">
        <f t="array" ref="B118">_xlfn.IFS(
    OR(A118="Lagos", A118="Ogun", A118="Oyo", A118="Osun", A118="Ondo", A118="Ekiti"), "South West",
    OR(A118="Kano", A118="Katsina", A118="Kebbi", A118="Kaduna", A118="Sokoto", A118="Zamfara", A118="Jigawa"), "North West",
    OR(A118="Benue", A118="Kogi", A118="Kwara", A118="Nassarawa", A118="Niger", A118="Plateau", A118="FCT"), "North Central",
    OR(A118="Taraba", A118="Adamawa", A118="Borno", A118="Yobe", A118="Gombe", A118="Bauchi"), "North East",
    OR(A118="Anambra", A118="Enugu", A118="Ebonyi", A118="Abia", A118="Imo"), "South East",
    OR(A118="Delta", A118="Edo", A118="Rivers", A118="Bayelsa", A118="Akwa Ibom", A118="Cross River"), "South South"
)</f>
        <v>North East</v>
      </c>
      <c r="C118" t="s">
        <v>73</v>
      </c>
      <c r="D118" s="1">
        <v>131</v>
      </c>
      <c r="E118" s="1">
        <v>749</v>
      </c>
      <c r="F118" s="1">
        <v>1138</v>
      </c>
      <c r="G118" s="7">
        <v>77</v>
      </c>
      <c r="H118" s="7">
        <v>0</v>
      </c>
      <c r="I118" s="7">
        <v>16</v>
      </c>
      <c r="J118" s="7">
        <v>22</v>
      </c>
      <c r="K118" s="7">
        <v>3</v>
      </c>
      <c r="L118" s="7">
        <v>18</v>
      </c>
      <c r="M118" s="7">
        <v>0</v>
      </c>
      <c r="N118" s="7">
        <v>0</v>
      </c>
      <c r="O118" s="7">
        <v>1</v>
      </c>
      <c r="P118" s="7">
        <v>3</v>
      </c>
      <c r="Q118" s="7">
        <v>15</v>
      </c>
      <c r="R118" s="7">
        <v>1</v>
      </c>
      <c r="S118" s="7">
        <v>4</v>
      </c>
      <c r="T118" s="7">
        <v>2</v>
      </c>
      <c r="U118" s="7">
        <v>1</v>
      </c>
      <c r="V118" s="7">
        <v>0</v>
      </c>
      <c r="W118" s="7">
        <v>1</v>
      </c>
      <c r="X118" s="7">
        <v>0</v>
      </c>
      <c r="Y118" s="7">
        <v>14</v>
      </c>
      <c r="Z118" s="7">
        <v>0</v>
      </c>
      <c r="AA118" s="7">
        <v>1</v>
      </c>
    </row>
    <row r="119" spans="1:27" x14ac:dyDescent="0.25">
      <c r="A119" t="s">
        <v>7</v>
      </c>
      <c r="B119" t="str" cm="1">
        <f t="array" ref="B119">_xlfn.IFS(
    OR(A119="Lagos", A119="Ogun", A119="Oyo", A119="Osun", A119="Ondo", A119="Ekiti"), "South West",
    OR(A119="Kano", A119="Katsina", A119="Kebbi", A119="Kaduna", A119="Sokoto", A119="Zamfara", A119="Jigawa"), "North West",
    OR(A119="Benue", A119="Kogi", A119="Kwara", A119="Nassarawa", A119="Niger", A119="Plateau", A119="FCT"), "North Central",
    OR(A119="Taraba", A119="Adamawa", A119="Borno", A119="Yobe", A119="Gombe", A119="Bauchi"), "North East",
    OR(A119="Anambra", A119="Enugu", A119="Ebonyi", A119="Abia", A119="Imo"), "South East",
    OR(A119="Delta", A119="Edo", A119="Rivers", A119="Bayelsa", A119="Akwa Ibom", A119="Cross River"), "South South"
)</f>
        <v>South South</v>
      </c>
      <c r="C119" t="s">
        <v>73</v>
      </c>
      <c r="D119" s="1">
        <v>7</v>
      </c>
      <c r="E119" s="1">
        <v>15</v>
      </c>
      <c r="F119" s="1">
        <v>29</v>
      </c>
      <c r="G119" s="7">
        <v>7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1</v>
      </c>
      <c r="Y119" s="7">
        <v>0</v>
      </c>
      <c r="Z119" s="7">
        <v>0</v>
      </c>
      <c r="AA119" s="7">
        <v>0</v>
      </c>
    </row>
    <row r="120" spans="1:27" x14ac:dyDescent="0.25">
      <c r="A120" t="s">
        <v>8</v>
      </c>
      <c r="B120" t="str" cm="1">
        <f t="array" ref="B120">_xlfn.IFS(
    OR(A120="Lagos", A120="Ogun", A120="Oyo", A120="Osun", A120="Ondo", A120="Ekiti"), "South West",
    OR(A120="Kano", A120="Katsina", A120="Kebbi", A120="Kaduna", A120="Sokoto", A120="Zamfara", A120="Jigawa"), "North West",
    OR(A120="Benue", A120="Kogi", A120="Kwara", A120="Nassarawa", A120="Niger", A120="Plateau", A120="FCT"), "North Central",
    OR(A120="Taraba", A120="Adamawa", A120="Borno", A120="Yobe", A120="Gombe", A120="Bauchi"), "North East",
    OR(A120="Anambra", A120="Enugu", A120="Ebonyi", A120="Abia", A120="Imo"), "South East",
    OR(A120="Delta", A120="Edo", A120="Rivers", A120="Bayelsa", A120="Akwa Ibom", A120="Cross River"), "South South"
)</f>
        <v>North Central</v>
      </c>
      <c r="C120" t="s">
        <v>73</v>
      </c>
      <c r="D120" s="1">
        <v>52</v>
      </c>
      <c r="E120" s="1">
        <v>138</v>
      </c>
      <c r="F120" s="1">
        <v>187</v>
      </c>
      <c r="G120" s="7">
        <v>46</v>
      </c>
      <c r="H120" s="7">
        <v>0</v>
      </c>
      <c r="I120" s="7">
        <v>1</v>
      </c>
      <c r="J120" s="7">
        <v>0</v>
      </c>
      <c r="K120" s="7">
        <v>0</v>
      </c>
      <c r="L120" s="7">
        <v>0</v>
      </c>
      <c r="M120" s="7">
        <v>1</v>
      </c>
      <c r="N120" s="7">
        <v>0</v>
      </c>
      <c r="O120" s="7">
        <v>0</v>
      </c>
      <c r="P120" s="7">
        <v>2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1</v>
      </c>
      <c r="Z120" s="7">
        <v>0</v>
      </c>
      <c r="AA120" s="7">
        <v>3</v>
      </c>
    </row>
    <row r="121" spans="1:27" x14ac:dyDescent="0.25">
      <c r="A121" t="s">
        <v>9</v>
      </c>
      <c r="B121" t="str" cm="1">
        <f t="array" ref="B121">_xlfn.IFS(
    OR(A121="Lagos", A121="Ogun", A121="Oyo", A121="Osun", A121="Ondo", A121="Ekiti"), "South West",
    OR(A121="Kano", A121="Katsina", A121="Kebbi", A121="Kaduna", A121="Sokoto", A121="Zamfara", A121="Jigawa"), "North West",
    OR(A121="Benue", A121="Kogi", A121="Kwara", A121="Nassarawa", A121="Niger", A121="Plateau", A121="FCT"), "North Central",
    OR(A121="Taraba", A121="Adamawa", A121="Borno", A121="Yobe", A121="Gombe", A121="Bauchi"), "North East",
    OR(A121="Anambra", A121="Enugu", A121="Ebonyi", A121="Abia", A121="Imo"), "South East",
    OR(A121="Delta", A121="Edo", A121="Rivers", A121="Bayelsa", A121="Akwa Ibom", A121="Cross River"), "South South"
)</f>
        <v>North East</v>
      </c>
      <c r="C121" t="s">
        <v>73</v>
      </c>
      <c r="D121" s="1">
        <v>31</v>
      </c>
      <c r="E121" s="1">
        <v>102</v>
      </c>
      <c r="F121" s="1">
        <v>149</v>
      </c>
      <c r="G121" s="7">
        <v>31</v>
      </c>
      <c r="H121" s="7">
        <v>0</v>
      </c>
      <c r="I121" s="7">
        <v>3</v>
      </c>
      <c r="J121" s="7">
        <v>0</v>
      </c>
      <c r="K121" s="7">
        <v>0</v>
      </c>
      <c r="L121" s="7">
        <v>2</v>
      </c>
      <c r="M121" s="7">
        <v>0</v>
      </c>
      <c r="N121" s="7">
        <v>0</v>
      </c>
      <c r="O121" s="7">
        <v>0</v>
      </c>
      <c r="P121" s="7">
        <v>2</v>
      </c>
      <c r="Q121" s="7">
        <v>5</v>
      </c>
      <c r="R121" s="7">
        <v>0</v>
      </c>
      <c r="S121" s="7">
        <v>2</v>
      </c>
      <c r="T121" s="7">
        <v>1</v>
      </c>
      <c r="U121" s="7">
        <v>0</v>
      </c>
      <c r="V121" s="7">
        <v>0</v>
      </c>
      <c r="W121" s="7">
        <v>0</v>
      </c>
      <c r="X121" s="7">
        <v>0</v>
      </c>
      <c r="Y121" s="7">
        <v>2</v>
      </c>
      <c r="Z121" s="7">
        <v>0</v>
      </c>
      <c r="AA121" s="7">
        <v>0</v>
      </c>
    </row>
    <row r="122" spans="1:27" x14ac:dyDescent="0.25">
      <c r="A122" t="s">
        <v>10</v>
      </c>
      <c r="B122" t="str" cm="1">
        <f t="array" ref="B122">_xlfn.IFS(
    OR(A122="Lagos", A122="Ogun", A122="Oyo", A122="Osun", A122="Ondo", A122="Ekiti"), "South West",
    OR(A122="Kano", A122="Katsina", A122="Kebbi", A122="Kaduna", A122="Sokoto", A122="Zamfara", A122="Jigawa"), "North West",
    OR(A122="Benue", A122="Kogi", A122="Kwara", A122="Nassarawa", A122="Niger", A122="Plateau", A122="FCT"), "North Central",
    OR(A122="Taraba", A122="Adamawa", A122="Borno", A122="Yobe", A122="Gombe", A122="Bauchi"), "North East",
    OR(A122="Anambra", A122="Enugu", A122="Ebonyi", A122="Abia", A122="Imo"), "South East",
    OR(A122="Delta", A122="Edo", A122="Rivers", A122="Bayelsa", A122="Akwa Ibom", A122="Cross River"), "South South"
)</f>
        <v>South South</v>
      </c>
      <c r="C122" t="s">
        <v>73</v>
      </c>
      <c r="D122" s="1">
        <v>25</v>
      </c>
      <c r="E122" s="1">
        <v>80</v>
      </c>
      <c r="F122" s="1">
        <v>135</v>
      </c>
      <c r="G122" s="7">
        <v>17</v>
      </c>
      <c r="H122" s="7">
        <v>0</v>
      </c>
      <c r="I122" s="7">
        <v>0</v>
      </c>
      <c r="J122" s="7">
        <v>1</v>
      </c>
      <c r="K122" s="7">
        <v>2</v>
      </c>
      <c r="L122" s="7">
        <v>5</v>
      </c>
      <c r="M122" s="7">
        <v>2</v>
      </c>
      <c r="N122" s="7">
        <v>0</v>
      </c>
      <c r="O122" s="7">
        <v>0</v>
      </c>
      <c r="P122" s="7">
        <v>3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2</v>
      </c>
    </row>
    <row r="123" spans="1:27" x14ac:dyDescent="0.25">
      <c r="A123" t="s">
        <v>11</v>
      </c>
      <c r="B123" t="str" cm="1">
        <f t="array" ref="B123">_xlfn.IFS(
    OR(A123="Lagos", A123="Ogun", A123="Oyo", A123="Osun", A123="Ondo", A123="Ekiti"), "South West",
    OR(A123="Kano", A123="Katsina", A123="Kebbi", A123="Kaduna", A123="Sokoto", A123="Zamfara", A123="Jigawa"), "North West",
    OR(A123="Benue", A123="Kogi", A123="Kwara", A123="Nassarawa", A123="Niger", A123="Plateau", A123="FCT"), "North Central",
    OR(A123="Taraba", A123="Adamawa", A123="Borno", A123="Yobe", A123="Gombe", A123="Bauchi"), "North East",
    OR(A123="Anambra", A123="Enugu", A123="Ebonyi", A123="Abia", A123="Imo"), "South East",
    OR(A123="Delta", A123="Edo", A123="Rivers", A123="Bayelsa", A123="Akwa Ibom", A123="Cross River"), "South South"
)</f>
        <v>South South</v>
      </c>
      <c r="C123" t="s">
        <v>73</v>
      </c>
      <c r="D123" s="1">
        <v>71</v>
      </c>
      <c r="E123" s="1">
        <v>247</v>
      </c>
      <c r="F123" s="1">
        <v>482</v>
      </c>
      <c r="G123" s="7">
        <v>68</v>
      </c>
      <c r="H123" s="7">
        <v>1</v>
      </c>
      <c r="I123" s="7">
        <v>6</v>
      </c>
      <c r="J123" s="7">
        <v>0</v>
      </c>
      <c r="K123" s="7">
        <v>2</v>
      </c>
      <c r="L123" s="7">
        <v>5</v>
      </c>
      <c r="M123" s="7">
        <v>7</v>
      </c>
      <c r="N123" s="7">
        <v>0</v>
      </c>
      <c r="O123" s="7">
        <v>0</v>
      </c>
      <c r="P123" s="7">
        <v>1</v>
      </c>
      <c r="Q123" s="7">
        <v>3</v>
      </c>
      <c r="R123" s="7">
        <v>0</v>
      </c>
      <c r="S123" s="7">
        <v>2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11</v>
      </c>
      <c r="Z123" s="7">
        <v>0</v>
      </c>
      <c r="AA123" s="7">
        <v>3</v>
      </c>
    </row>
    <row r="124" spans="1:27" x14ac:dyDescent="0.25">
      <c r="A124" t="s">
        <v>12</v>
      </c>
      <c r="B124" t="str" cm="1">
        <f t="array" ref="B124">_xlfn.IFS(
    OR(A124="Lagos", A124="Ogun", A124="Oyo", A124="Osun", A124="Ondo", A124="Ekiti"), "South West",
    OR(A124="Kano", A124="Katsina", A124="Kebbi", A124="Kaduna", A124="Sokoto", A124="Zamfara", A124="Jigawa"), "North West",
    OR(A124="Benue", A124="Kogi", A124="Kwara", A124="Nassarawa", A124="Niger", A124="Plateau", A124="FCT"), "North Central",
    OR(A124="Taraba", A124="Adamawa", A124="Borno", A124="Yobe", A124="Gombe", A124="Bauchi"), "North East",
    OR(A124="Anambra", A124="Enugu", A124="Ebonyi", A124="Abia", A124="Imo"), "South East",
    OR(A124="Delta", A124="Edo", A124="Rivers", A124="Bayelsa", A124="Akwa Ibom", A124="Cross River"), "South South"
)</f>
        <v>South East</v>
      </c>
      <c r="C124" t="s">
        <v>73</v>
      </c>
      <c r="D124" s="1">
        <v>31</v>
      </c>
      <c r="E124" s="1">
        <v>148</v>
      </c>
      <c r="F124" s="1">
        <v>274</v>
      </c>
      <c r="G124" s="7">
        <v>13</v>
      </c>
      <c r="H124" s="7">
        <v>0</v>
      </c>
      <c r="I124" s="7">
        <v>6</v>
      </c>
      <c r="J124" s="7">
        <v>18</v>
      </c>
      <c r="K124" s="7">
        <v>0</v>
      </c>
      <c r="L124" s="7">
        <v>5</v>
      </c>
      <c r="M124" s="7">
        <v>0</v>
      </c>
      <c r="N124" s="7">
        <v>0</v>
      </c>
      <c r="O124" s="7">
        <v>0</v>
      </c>
      <c r="P124" s="7">
        <v>1</v>
      </c>
      <c r="Q124" s="7">
        <v>0</v>
      </c>
      <c r="R124" s="7">
        <v>0</v>
      </c>
      <c r="S124" s="7">
        <v>2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6</v>
      </c>
      <c r="Z124" s="7">
        <v>0</v>
      </c>
      <c r="AA124" s="7">
        <v>0</v>
      </c>
    </row>
    <row r="125" spans="1:27" x14ac:dyDescent="0.25">
      <c r="A125" t="s">
        <v>13</v>
      </c>
      <c r="B125" t="str" cm="1">
        <f t="array" ref="B125">_xlfn.IFS(
    OR(A125="Lagos", A125="Ogun", A125="Oyo", A125="Osun", A125="Ondo", A125="Ekiti"), "South West",
    OR(A125="Kano", A125="Katsina", A125="Kebbi", A125="Kaduna", A125="Sokoto", A125="Zamfara", A125="Jigawa"), "North West",
    OR(A125="Benue", A125="Kogi", A125="Kwara", A125="Nassarawa", A125="Niger", A125="Plateau", A125="FCT"), "North Central",
    OR(A125="Taraba", A125="Adamawa", A125="Borno", A125="Yobe", A125="Gombe", A125="Bauchi"), "North East",
    OR(A125="Anambra", A125="Enugu", A125="Ebonyi", A125="Abia", A125="Imo"), "South East",
    OR(A125="Delta", A125="Edo", A125="Rivers", A125="Bayelsa", A125="Akwa Ibom", A125="Cross River"), "South South"
)</f>
        <v>South South</v>
      </c>
      <c r="C125" t="s">
        <v>73</v>
      </c>
      <c r="D125" s="1">
        <v>56</v>
      </c>
      <c r="E125" s="1">
        <v>191</v>
      </c>
      <c r="F125" s="1">
        <v>386</v>
      </c>
      <c r="G125" s="7">
        <v>68</v>
      </c>
      <c r="H125" s="7">
        <v>0</v>
      </c>
      <c r="I125" s="7">
        <v>2</v>
      </c>
      <c r="J125" s="7">
        <v>0</v>
      </c>
      <c r="K125" s="7">
        <v>1</v>
      </c>
      <c r="L125" s="7">
        <v>5</v>
      </c>
      <c r="M125" s="7">
        <v>2</v>
      </c>
      <c r="N125" s="7">
        <v>0</v>
      </c>
      <c r="O125" s="7">
        <v>0</v>
      </c>
      <c r="P125" s="7">
        <v>2</v>
      </c>
      <c r="Q125" s="7">
        <v>4</v>
      </c>
      <c r="R125" s="7">
        <v>0</v>
      </c>
      <c r="S125" s="7">
        <v>6</v>
      </c>
      <c r="T125" s="7">
        <v>0</v>
      </c>
      <c r="U125" s="7">
        <v>0</v>
      </c>
      <c r="V125" s="7">
        <v>0</v>
      </c>
      <c r="W125" s="7">
        <v>1</v>
      </c>
      <c r="X125" s="7">
        <v>0</v>
      </c>
      <c r="Y125" s="7">
        <v>0</v>
      </c>
      <c r="Z125" s="7">
        <v>0</v>
      </c>
      <c r="AA125" s="7">
        <v>1</v>
      </c>
    </row>
    <row r="126" spans="1:27" x14ac:dyDescent="0.25">
      <c r="A126" t="s">
        <v>14</v>
      </c>
      <c r="B126" t="str" cm="1">
        <f t="array" ref="B126">_xlfn.IFS(
    OR(A126="Lagos", A126="Ogun", A126="Oyo", A126="Osun", A126="Ondo", A126="Ekiti"), "South West",
    OR(A126="Kano", A126="Katsina", A126="Kebbi", A126="Kaduna", A126="Sokoto", A126="Zamfara", A126="Jigawa"), "North West",
    OR(A126="Benue", A126="Kogi", A126="Kwara", A126="Nassarawa", A126="Niger", A126="Plateau", A126="FCT"), "North Central",
    OR(A126="Taraba", A126="Adamawa", A126="Borno", A126="Yobe", A126="Gombe", A126="Bauchi"), "North East",
    OR(A126="Anambra", A126="Enugu", A126="Ebonyi", A126="Abia", A126="Imo"), "South East",
    OR(A126="Delta", A126="Edo", A126="Rivers", A126="Bayelsa", A126="Akwa Ibom", A126="Cross River"), "South South"
)</f>
        <v>South West</v>
      </c>
      <c r="C126" t="s">
        <v>73</v>
      </c>
      <c r="D126" s="1">
        <v>31</v>
      </c>
      <c r="E126" s="1">
        <v>114</v>
      </c>
      <c r="F126" s="1">
        <v>175</v>
      </c>
      <c r="G126" s="7">
        <v>29</v>
      </c>
      <c r="H126" s="7">
        <v>0</v>
      </c>
      <c r="I126" s="7">
        <v>1</v>
      </c>
      <c r="J126" s="7">
        <v>2</v>
      </c>
      <c r="K126" s="7">
        <v>1</v>
      </c>
      <c r="L126" s="7">
        <v>1</v>
      </c>
      <c r="M126" s="7">
        <v>4</v>
      </c>
      <c r="N126" s="7">
        <v>0</v>
      </c>
      <c r="O126" s="7">
        <v>0</v>
      </c>
      <c r="P126" s="7">
        <v>2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7">
        <v>0</v>
      </c>
      <c r="X126" s="7">
        <v>0</v>
      </c>
      <c r="Y126" s="7">
        <v>4</v>
      </c>
      <c r="Z126" s="7">
        <v>0</v>
      </c>
      <c r="AA126" s="7">
        <v>0</v>
      </c>
    </row>
    <row r="127" spans="1:27" x14ac:dyDescent="0.25">
      <c r="A127" t="s">
        <v>15</v>
      </c>
      <c r="B127" t="str" cm="1">
        <f t="array" ref="B127">_xlfn.IFS(
    OR(A127="Lagos", A127="Ogun", A127="Oyo", A127="Osun", A127="Ondo", A127="Ekiti"), "South West",
    OR(A127="Kano", A127="Katsina", A127="Kebbi", A127="Kaduna", A127="Sokoto", A127="Zamfara", A127="Jigawa"), "North West",
    OR(A127="Benue", A127="Kogi", A127="Kwara", A127="Nassarawa", A127="Niger", A127="Plateau", A127="FCT"), "North Central",
    OR(A127="Taraba", A127="Adamawa", A127="Borno", A127="Yobe", A127="Gombe", A127="Bauchi"), "North East",
    OR(A127="Anambra", A127="Enugu", A127="Ebonyi", A127="Abia", A127="Imo"), "South East",
    OR(A127="Delta", A127="Edo", A127="Rivers", A127="Bayelsa", A127="Akwa Ibom", A127="Cross River"), "South South"
)</f>
        <v>South East</v>
      </c>
      <c r="C127" t="s">
        <v>73</v>
      </c>
      <c r="D127" s="1">
        <v>66</v>
      </c>
      <c r="E127" s="1">
        <v>259</v>
      </c>
      <c r="F127" s="1">
        <v>505</v>
      </c>
      <c r="G127" s="7">
        <v>3</v>
      </c>
      <c r="H127" s="7">
        <v>0</v>
      </c>
      <c r="I127" s="7">
        <v>4</v>
      </c>
      <c r="J127" s="7">
        <v>1</v>
      </c>
      <c r="K127" s="7">
        <v>3</v>
      </c>
      <c r="L127" s="7">
        <v>5</v>
      </c>
      <c r="M127" s="7">
        <v>7</v>
      </c>
      <c r="N127" s="7">
        <v>0</v>
      </c>
      <c r="O127" s="7">
        <v>0</v>
      </c>
      <c r="P127" s="7">
        <v>2</v>
      </c>
      <c r="Q127" s="7">
        <v>7</v>
      </c>
      <c r="R127" s="7">
        <v>0</v>
      </c>
      <c r="S127" s="7">
        <v>5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41</v>
      </c>
      <c r="Z127" s="7">
        <v>0</v>
      </c>
      <c r="AA127" s="7">
        <v>0</v>
      </c>
    </row>
    <row r="128" spans="1:27" x14ac:dyDescent="0.25">
      <c r="A128" t="s">
        <v>16</v>
      </c>
      <c r="B128" t="str" cm="1">
        <f t="array" ref="B128">_xlfn.IFS(
    OR(A128="Lagos", A128="Ogun", A128="Oyo", A128="Osun", A128="Ondo", A128="Ekiti"), "South West",
    OR(A128="Kano", A128="Katsina", A128="Kebbi", A128="Kaduna", A128="Sokoto", A128="Zamfara", A128="Jigawa"), "North West",
    OR(A128="Benue", A128="Kogi", A128="Kwara", A128="Nassarawa", A128="Niger", A128="Plateau", A128="FCT"), "North Central",
    OR(A128="Taraba", A128="Adamawa", A128="Borno", A128="Yobe", A128="Gombe", A128="Bauchi"), "North East",
    OR(A128="Anambra", A128="Enugu", A128="Ebonyi", A128="Abia", A128="Imo"), "South East",
    OR(A128="Delta", A128="Edo", A128="Rivers", A128="Bayelsa", A128="Akwa Ibom", A128="Cross River"), "South South"
)</f>
        <v>North East</v>
      </c>
      <c r="C128" t="s">
        <v>73</v>
      </c>
      <c r="D128" s="1">
        <v>278</v>
      </c>
      <c r="E128" s="1">
        <v>574</v>
      </c>
      <c r="F128" s="1">
        <v>1289</v>
      </c>
      <c r="G128" s="7">
        <v>158</v>
      </c>
      <c r="H128" s="7">
        <v>0</v>
      </c>
      <c r="I128" s="7">
        <v>17</v>
      </c>
      <c r="J128" s="7">
        <v>50</v>
      </c>
      <c r="K128" s="7">
        <v>4</v>
      </c>
      <c r="L128" s="7">
        <v>1</v>
      </c>
      <c r="M128" s="7">
        <v>7</v>
      </c>
      <c r="N128" s="7">
        <v>2</v>
      </c>
      <c r="O128" s="7">
        <v>0</v>
      </c>
      <c r="P128" s="7">
        <v>2</v>
      </c>
      <c r="Q128" s="7">
        <v>36</v>
      </c>
      <c r="R128" s="7">
        <v>0</v>
      </c>
      <c r="S128" s="7">
        <v>34</v>
      </c>
      <c r="T128" s="7">
        <v>1</v>
      </c>
      <c r="U128" s="7">
        <v>0</v>
      </c>
      <c r="V128" s="7">
        <v>1</v>
      </c>
      <c r="W128" s="7">
        <v>0</v>
      </c>
      <c r="X128" s="7">
        <v>0</v>
      </c>
      <c r="Y128" s="7">
        <v>125</v>
      </c>
      <c r="Z128" s="7">
        <v>0</v>
      </c>
      <c r="AA128" s="7">
        <v>14</v>
      </c>
    </row>
    <row r="129" spans="1:27" x14ac:dyDescent="0.25">
      <c r="A129" t="s">
        <v>17</v>
      </c>
      <c r="B129" t="str" cm="1">
        <f t="array" ref="B129">_xlfn.IFS(
    OR(A129="Lagos", A129="Ogun", A129="Oyo", A129="Osun", A129="Ondo", A129="Ekiti"), "South West",
    OR(A129="Kano", A129="Katsina", A129="Kebbi", A129="Kaduna", A129="Sokoto", A129="Zamfara", A129="Jigawa"), "North West",
    OR(A129="Benue", A129="Kogi", A129="Kwara", A129="Nassarawa", A129="Niger", A129="Plateau", A129="FCT"), "North Central",
    OR(A129="Taraba", A129="Adamawa", A129="Borno", A129="Yobe", A129="Gombe", A129="Bauchi"), "North East",
    OR(A129="Anambra", A129="Enugu", A129="Ebonyi", A129="Abia", A129="Imo"), "South East",
    OR(A129="Delta", A129="Edo", A129="Rivers", A129="Bayelsa", A129="Akwa Ibom", A129="Cross River"), "South South"
)</f>
        <v>South East</v>
      </c>
      <c r="C129" t="s">
        <v>73</v>
      </c>
      <c r="D129" s="1">
        <v>72</v>
      </c>
      <c r="E129" s="1">
        <v>263</v>
      </c>
      <c r="F129" s="1">
        <v>388</v>
      </c>
      <c r="G129" s="7">
        <v>33</v>
      </c>
      <c r="H129" s="7">
        <v>0</v>
      </c>
      <c r="I129" s="7">
        <v>9</v>
      </c>
      <c r="J129" s="7">
        <v>13</v>
      </c>
      <c r="K129" s="7">
        <v>7</v>
      </c>
      <c r="L129" s="7">
        <v>2</v>
      </c>
      <c r="M129" s="7">
        <v>2</v>
      </c>
      <c r="N129" s="7">
        <v>3</v>
      </c>
      <c r="O129" s="7">
        <v>0</v>
      </c>
      <c r="P129" s="7">
        <v>1</v>
      </c>
      <c r="Q129" s="7">
        <v>11</v>
      </c>
      <c r="R129" s="7">
        <v>0</v>
      </c>
      <c r="S129" s="7">
        <v>4</v>
      </c>
      <c r="T129" s="7">
        <v>2</v>
      </c>
      <c r="U129" s="7">
        <v>0</v>
      </c>
      <c r="V129" s="7">
        <v>0</v>
      </c>
      <c r="W129" s="7">
        <v>4</v>
      </c>
      <c r="X129" s="7">
        <v>0</v>
      </c>
      <c r="Y129" s="7">
        <v>9</v>
      </c>
      <c r="Z129" s="7">
        <v>0</v>
      </c>
      <c r="AA129" s="7">
        <v>0</v>
      </c>
    </row>
    <row r="130" spans="1:27" x14ac:dyDescent="0.25">
      <c r="A130" t="s">
        <v>18</v>
      </c>
      <c r="B130" t="str" cm="1">
        <f t="array" ref="B130">_xlfn.IFS(
    OR(A130="Lagos", A130="Ogun", A130="Oyo", A130="Osun", A130="Ondo", A130="Ekiti"), "South West",
    OR(A130="Kano", A130="Katsina", A130="Kebbi", A130="Kaduna", A130="Sokoto", A130="Zamfara", A130="Jigawa"), "North West",
    OR(A130="Benue", A130="Kogi", A130="Kwara", A130="Nassarawa", A130="Niger", A130="Plateau", A130="FCT"), "North Central",
    OR(A130="Taraba", A130="Adamawa", A130="Borno", A130="Yobe", A130="Gombe", A130="Bauchi"), "North East",
    OR(A130="Anambra", A130="Enugu", A130="Ebonyi", A130="Abia", A130="Imo"), "South East",
    OR(A130="Delta", A130="Edo", A130="Rivers", A130="Bayelsa", A130="Akwa Ibom", A130="Cross River"), "South South"
)</f>
        <v>North West</v>
      </c>
      <c r="C130" t="s">
        <v>73</v>
      </c>
      <c r="D130" s="1">
        <v>16</v>
      </c>
      <c r="E130" s="1">
        <v>88</v>
      </c>
      <c r="F130" s="1">
        <v>116</v>
      </c>
      <c r="G130" s="7">
        <v>5</v>
      </c>
      <c r="H130" s="7">
        <v>0</v>
      </c>
      <c r="I130" s="7">
        <v>3</v>
      </c>
      <c r="J130" s="7">
        <v>1</v>
      </c>
      <c r="K130" s="7">
        <v>1</v>
      </c>
      <c r="L130" s="7">
        <v>3</v>
      </c>
      <c r="M130" s="7">
        <v>2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2</v>
      </c>
      <c r="Z130" s="7">
        <v>0</v>
      </c>
      <c r="AA130" s="7">
        <v>0</v>
      </c>
    </row>
    <row r="131" spans="1:27" x14ac:dyDescent="0.25">
      <c r="A131" t="s">
        <v>19</v>
      </c>
      <c r="B131" t="str" cm="1">
        <f t="array" ref="B131">_xlfn.IFS(
    OR(A131="Lagos", A131="Ogun", A131="Oyo", A131="Osun", A131="Ondo", A131="Ekiti"), "South West",
    OR(A131="Kano", A131="Katsina", A131="Kebbi", A131="Kaduna", A131="Sokoto", A131="Zamfara", A131="Jigawa"), "North West",
    OR(A131="Benue", A131="Kogi", A131="Kwara", A131="Nassarawa", A131="Niger", A131="Plateau", A131="FCT"), "North Central",
    OR(A131="Taraba", A131="Adamawa", A131="Borno", A131="Yobe", A131="Gombe", A131="Bauchi"), "North East",
    OR(A131="Anambra", A131="Enugu", A131="Ebonyi", A131="Abia", A131="Imo"), "South East",
    OR(A131="Delta", A131="Edo", A131="Rivers", A131="Bayelsa", A131="Akwa Ibom", A131="Cross River"), "South South"
)</f>
        <v>North West</v>
      </c>
      <c r="C131" t="s">
        <v>73</v>
      </c>
      <c r="D131" s="1">
        <v>67</v>
      </c>
      <c r="E131" s="1">
        <v>299</v>
      </c>
      <c r="F131" s="1">
        <v>443</v>
      </c>
      <c r="G131" s="7">
        <v>82</v>
      </c>
      <c r="H131" s="7">
        <v>1</v>
      </c>
      <c r="I131" s="7">
        <v>7</v>
      </c>
      <c r="J131" s="7">
        <v>26</v>
      </c>
      <c r="K131" s="7">
        <v>1</v>
      </c>
      <c r="L131" s="7">
        <v>6</v>
      </c>
      <c r="M131" s="7">
        <v>0</v>
      </c>
      <c r="N131" s="7">
        <v>12</v>
      </c>
      <c r="O131" s="7">
        <v>0</v>
      </c>
      <c r="P131" s="7">
        <v>0</v>
      </c>
      <c r="Q131" s="7">
        <v>6</v>
      </c>
      <c r="R131" s="7">
        <v>0</v>
      </c>
      <c r="S131" s="7">
        <v>5</v>
      </c>
      <c r="T131" s="7">
        <v>7</v>
      </c>
      <c r="U131" s="7">
        <v>0</v>
      </c>
      <c r="V131" s="7">
        <v>0</v>
      </c>
      <c r="W131" s="7">
        <v>0</v>
      </c>
      <c r="X131" s="7">
        <v>0</v>
      </c>
      <c r="Y131" s="7">
        <v>4</v>
      </c>
      <c r="Z131" s="7">
        <v>1</v>
      </c>
      <c r="AA131" s="7">
        <v>0</v>
      </c>
    </row>
    <row r="132" spans="1:27" x14ac:dyDescent="0.25">
      <c r="A132" t="s">
        <v>20</v>
      </c>
      <c r="B132" t="str" cm="1">
        <f t="array" ref="B132">_xlfn.IFS(
    OR(A132="Lagos", A132="Ogun", A132="Oyo", A132="Osun", A132="Ondo", A132="Ekiti"), "South West",
    OR(A132="Kano", A132="Katsina", A132="Kebbi", A132="Kaduna", A132="Sokoto", A132="Zamfara", A132="Jigawa"), "North West",
    OR(A132="Benue", A132="Kogi", A132="Kwara", A132="Nassarawa", A132="Niger", A132="Plateau", A132="FCT"), "North Central",
    OR(A132="Taraba", A132="Adamawa", A132="Borno", A132="Yobe", A132="Gombe", A132="Bauchi"), "North East",
    OR(A132="Anambra", A132="Enugu", A132="Ebonyi", A132="Abia", A132="Imo"), "South East",
    OR(A132="Delta", A132="Edo", A132="Rivers", A132="Bayelsa", A132="Akwa Ibom", A132="Cross River"), "South South"
)</f>
        <v>North West</v>
      </c>
      <c r="C132" t="s">
        <v>73</v>
      </c>
      <c r="D132" s="1">
        <v>256</v>
      </c>
      <c r="E132" s="1">
        <v>1345</v>
      </c>
      <c r="F132" s="1">
        <v>2151</v>
      </c>
      <c r="G132" s="7">
        <v>211</v>
      </c>
      <c r="H132" s="7">
        <v>1</v>
      </c>
      <c r="I132" s="7">
        <v>22</v>
      </c>
      <c r="J132" s="7">
        <v>26</v>
      </c>
      <c r="K132" s="7">
        <v>4</v>
      </c>
      <c r="L132" s="7">
        <v>30</v>
      </c>
      <c r="M132" s="7">
        <v>5</v>
      </c>
      <c r="N132" s="7">
        <v>0</v>
      </c>
      <c r="O132" s="7">
        <v>0</v>
      </c>
      <c r="P132" s="7">
        <v>7</v>
      </c>
      <c r="Q132" s="7">
        <v>12</v>
      </c>
      <c r="R132" s="7">
        <v>3</v>
      </c>
      <c r="S132" s="7">
        <v>16</v>
      </c>
      <c r="T132" s="7">
        <v>2</v>
      </c>
      <c r="U132" s="7">
        <v>3</v>
      </c>
      <c r="V132" s="7">
        <v>0</v>
      </c>
      <c r="W132" s="7">
        <v>0</v>
      </c>
      <c r="X132" s="7">
        <v>0</v>
      </c>
      <c r="Y132" s="7">
        <v>48</v>
      </c>
      <c r="Z132" s="7">
        <v>7</v>
      </c>
      <c r="AA132" s="7">
        <v>4</v>
      </c>
    </row>
    <row r="133" spans="1:27" x14ac:dyDescent="0.25">
      <c r="A133" t="s">
        <v>21</v>
      </c>
      <c r="B133" t="str" cm="1">
        <f t="array" ref="B133">_xlfn.IFS(
    OR(A133="Lagos", A133="Ogun", A133="Oyo", A133="Osun", A133="Ondo", A133="Ekiti"), "South West",
    OR(A133="Kano", A133="Katsina", A133="Kebbi", A133="Kaduna", A133="Sokoto", A133="Zamfara", A133="Jigawa"), "North West",
    OR(A133="Benue", A133="Kogi", A133="Kwara", A133="Nassarawa", A133="Niger", A133="Plateau", A133="FCT"), "North Central",
    OR(A133="Taraba", A133="Adamawa", A133="Borno", A133="Yobe", A133="Gombe", A133="Bauchi"), "North East",
    OR(A133="Anambra", A133="Enugu", A133="Ebonyi", A133="Abia", A133="Imo"), "South East",
    OR(A133="Delta", A133="Edo", A133="Rivers", A133="Bayelsa", A133="Akwa Ibom", A133="Cross River"), "South South"
)</f>
        <v>North West</v>
      </c>
      <c r="C133" t="s">
        <v>73</v>
      </c>
      <c r="D133" s="1">
        <v>137</v>
      </c>
      <c r="E133" s="1">
        <v>704</v>
      </c>
      <c r="F133" s="1">
        <v>1013</v>
      </c>
      <c r="G133" s="7">
        <v>110</v>
      </c>
      <c r="H133" s="7">
        <v>1</v>
      </c>
      <c r="I133" s="7">
        <v>8</v>
      </c>
      <c r="J133" s="7">
        <v>16</v>
      </c>
      <c r="K133" s="7">
        <v>0</v>
      </c>
      <c r="L133" s="7">
        <v>17</v>
      </c>
      <c r="M133" s="7">
        <v>1</v>
      </c>
      <c r="N133" s="7">
        <v>2</v>
      </c>
      <c r="O133" s="7">
        <v>4</v>
      </c>
      <c r="P133" s="7">
        <v>0</v>
      </c>
      <c r="Q133" s="7">
        <v>6</v>
      </c>
      <c r="R133" s="7">
        <v>1</v>
      </c>
      <c r="S133" s="7">
        <v>12</v>
      </c>
      <c r="T133" s="7">
        <v>2</v>
      </c>
      <c r="U133" s="7">
        <v>0</v>
      </c>
      <c r="V133" s="7">
        <v>0</v>
      </c>
      <c r="W133" s="7">
        <v>0</v>
      </c>
      <c r="X133" s="7">
        <v>0</v>
      </c>
      <c r="Y133" s="7">
        <v>17</v>
      </c>
      <c r="Z133" s="7">
        <v>3</v>
      </c>
      <c r="AA133" s="7">
        <v>0</v>
      </c>
    </row>
    <row r="134" spans="1:27" x14ac:dyDescent="0.25">
      <c r="A134" t="s">
        <v>22</v>
      </c>
      <c r="B134" t="str" cm="1">
        <f t="array" ref="B134">_xlfn.IFS(
    OR(A134="Lagos", A134="Ogun", A134="Oyo", A134="Osun", A134="Ondo", A134="Ekiti"), "South West",
    OR(A134="Kano", A134="Katsina", A134="Kebbi", A134="Kaduna", A134="Sokoto", A134="Zamfara", A134="Jigawa"), "North West",
    OR(A134="Benue", A134="Kogi", A134="Kwara", A134="Nassarawa", A134="Niger", A134="Plateau", A134="FCT"), "North Central",
    OR(A134="Taraba", A134="Adamawa", A134="Borno", A134="Yobe", A134="Gombe", A134="Bauchi"), "North East",
    OR(A134="Anambra", A134="Enugu", A134="Ebonyi", A134="Abia", A134="Imo"), "South East",
    OR(A134="Delta", A134="Edo", A134="Rivers", A134="Bayelsa", A134="Akwa Ibom", A134="Cross River"), "South South"
)</f>
        <v>North West</v>
      </c>
      <c r="C134" t="s">
        <v>73</v>
      </c>
      <c r="D134" s="1">
        <v>71</v>
      </c>
      <c r="E134" s="1">
        <v>316</v>
      </c>
      <c r="F134" s="1">
        <v>469</v>
      </c>
      <c r="G134" s="7">
        <v>74</v>
      </c>
      <c r="H134" s="7">
        <v>0</v>
      </c>
      <c r="I134" s="7">
        <v>2</v>
      </c>
      <c r="J134" s="7">
        <v>0</v>
      </c>
      <c r="K134" s="7">
        <v>0</v>
      </c>
      <c r="L134" s="7">
        <v>3</v>
      </c>
      <c r="M134" s="7">
        <v>3</v>
      </c>
      <c r="N134" s="7">
        <v>0</v>
      </c>
      <c r="O134" s="7">
        <v>0</v>
      </c>
      <c r="P134" s="7">
        <v>5</v>
      </c>
      <c r="Q134" s="7">
        <v>7</v>
      </c>
      <c r="R134" s="7">
        <v>0</v>
      </c>
      <c r="S134" s="7">
        <v>2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1</v>
      </c>
      <c r="Z134" s="7">
        <v>0</v>
      </c>
      <c r="AA134" s="7">
        <v>1</v>
      </c>
    </row>
    <row r="135" spans="1:27" x14ac:dyDescent="0.25">
      <c r="A135" t="s">
        <v>23</v>
      </c>
      <c r="B135" t="str" cm="1">
        <f t="array" ref="B135">_xlfn.IFS(
    OR(A135="Lagos", A135="Ogun", A135="Oyo", A135="Osun", A135="Ondo", A135="Ekiti"), "South West",
    OR(A135="Kano", A135="Katsina", A135="Kebbi", A135="Kaduna", A135="Sokoto", A135="Zamfara", A135="Jigawa"), "North West",
    OR(A135="Benue", A135="Kogi", A135="Kwara", A135="Nassarawa", A135="Niger", A135="Plateau", A135="FCT"), "North Central",
    OR(A135="Taraba", A135="Adamawa", A135="Borno", A135="Yobe", A135="Gombe", A135="Bauchi"), "North East",
    OR(A135="Anambra", A135="Enugu", A135="Ebonyi", A135="Abia", A135="Imo"), "South East",
    OR(A135="Delta", A135="Edo", A135="Rivers", A135="Bayelsa", A135="Akwa Ibom", A135="Cross River"), "South South"
)</f>
        <v>North Central</v>
      </c>
      <c r="C135" t="s">
        <v>73</v>
      </c>
      <c r="D135" s="1">
        <v>44</v>
      </c>
      <c r="E135" s="1">
        <v>160</v>
      </c>
      <c r="F135" s="1">
        <v>263</v>
      </c>
      <c r="G135" s="7">
        <v>38</v>
      </c>
      <c r="H135" s="7">
        <v>0</v>
      </c>
      <c r="I135" s="7">
        <v>0</v>
      </c>
      <c r="J135" s="7">
        <v>4</v>
      </c>
      <c r="K135" s="7">
        <v>0</v>
      </c>
      <c r="L135" s="7">
        <v>4</v>
      </c>
      <c r="M135" s="7">
        <v>0</v>
      </c>
      <c r="N135" s="7">
        <v>1</v>
      </c>
      <c r="O135" s="7">
        <v>0</v>
      </c>
      <c r="P135" s="7">
        <v>16</v>
      </c>
      <c r="Q135" s="7">
        <v>4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r="136" spans="1:27" x14ac:dyDescent="0.25">
      <c r="A136" t="s">
        <v>24</v>
      </c>
      <c r="B136" t="str" cm="1">
        <f t="array" ref="B136">_xlfn.IFS(
    OR(A136="Lagos", A136="Ogun", A136="Oyo", A136="Osun", A136="Ondo", A136="Ekiti"), "South West",
    OR(A136="Kano", A136="Katsina", A136="Kebbi", A136="Kaduna", A136="Sokoto", A136="Zamfara", A136="Jigawa"), "North West",
    OR(A136="Benue", A136="Kogi", A136="Kwara", A136="Nassarawa", A136="Niger", A136="Plateau", A136="FCT"), "North Central",
    OR(A136="Taraba", A136="Adamawa", A136="Borno", A136="Yobe", A136="Gombe", A136="Bauchi"), "North East",
    OR(A136="Anambra", A136="Enugu", A136="Ebonyi", A136="Abia", A136="Imo"), "South East",
    OR(A136="Delta", A136="Edo", A136="Rivers", A136="Bayelsa", A136="Akwa Ibom", A136="Cross River"), "South South"
)</f>
        <v>North Central</v>
      </c>
      <c r="C136" t="s">
        <v>73</v>
      </c>
      <c r="D136" s="1">
        <v>143</v>
      </c>
      <c r="E136" s="1">
        <v>519</v>
      </c>
      <c r="F136" s="1">
        <v>1361</v>
      </c>
      <c r="G136" s="7">
        <v>105</v>
      </c>
      <c r="H136" s="7">
        <v>0</v>
      </c>
      <c r="I136" s="7">
        <v>8</v>
      </c>
      <c r="J136" s="7">
        <v>0</v>
      </c>
      <c r="K136" s="7">
        <v>5</v>
      </c>
      <c r="L136" s="7">
        <v>19</v>
      </c>
      <c r="M136" s="7">
        <v>10</v>
      </c>
      <c r="N136" s="7">
        <v>0</v>
      </c>
      <c r="O136" s="7">
        <v>0</v>
      </c>
      <c r="P136" s="7">
        <v>5</v>
      </c>
      <c r="Q136" s="7">
        <v>6</v>
      </c>
      <c r="R136" s="7">
        <v>0</v>
      </c>
      <c r="S136" s="7">
        <v>11</v>
      </c>
      <c r="T136" s="7">
        <v>9</v>
      </c>
      <c r="U136" s="7">
        <v>4</v>
      </c>
      <c r="V136" s="7">
        <v>1</v>
      </c>
      <c r="W136" s="7">
        <v>0</v>
      </c>
      <c r="X136" s="7">
        <v>0</v>
      </c>
      <c r="Y136" s="7">
        <v>35</v>
      </c>
      <c r="Z136" s="7">
        <v>0</v>
      </c>
      <c r="AA136" s="7">
        <v>3</v>
      </c>
    </row>
    <row r="137" spans="1:27" x14ac:dyDescent="0.25">
      <c r="A137" t="s">
        <v>25</v>
      </c>
      <c r="B137" t="str" cm="1">
        <f t="array" ref="B137">_xlfn.IFS(
    OR(A137="Lagos", A137="Ogun", A137="Oyo", A137="Osun", A137="Ondo", A137="Ekiti"), "South West",
    OR(A137="Kano", A137="Katsina", A137="Kebbi", A137="Kaduna", A137="Sokoto", A137="Zamfara", A137="Jigawa"), "North West",
    OR(A137="Benue", A137="Kogi", A137="Kwara", A137="Nassarawa", A137="Niger", A137="Plateau", A137="FCT"), "North Central",
    OR(A137="Taraba", A137="Adamawa", A137="Borno", A137="Yobe", A137="Gombe", A137="Bauchi"), "North East",
    OR(A137="Anambra", A137="Enugu", A137="Ebonyi", A137="Abia", A137="Imo"), "South East",
    OR(A137="Delta", A137="Edo", A137="Rivers", A137="Bayelsa", A137="Akwa Ibom", A137="Cross River"), "South South"
)</f>
        <v>South West</v>
      </c>
      <c r="C137" t="s">
        <v>73</v>
      </c>
      <c r="D137" s="1">
        <v>100</v>
      </c>
      <c r="E137" s="1">
        <v>438</v>
      </c>
      <c r="F137" s="1">
        <v>680</v>
      </c>
      <c r="G137" s="7">
        <v>91</v>
      </c>
      <c r="H137" s="7">
        <v>0</v>
      </c>
      <c r="I137" s="7">
        <v>5</v>
      </c>
      <c r="J137" s="7">
        <v>11</v>
      </c>
      <c r="K137" s="7">
        <v>6</v>
      </c>
      <c r="L137" s="7">
        <v>17</v>
      </c>
      <c r="M137" s="7">
        <v>1</v>
      </c>
      <c r="N137" s="7">
        <v>1</v>
      </c>
      <c r="O137" s="7">
        <v>1</v>
      </c>
      <c r="P137" s="7">
        <v>1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32</v>
      </c>
      <c r="Z137" s="7">
        <v>0</v>
      </c>
      <c r="AA137" s="7">
        <v>7</v>
      </c>
    </row>
    <row r="138" spans="1:27" x14ac:dyDescent="0.25">
      <c r="A138" t="s">
        <v>26</v>
      </c>
      <c r="B138" t="str" cm="1">
        <f t="array" ref="B138">_xlfn.IFS(
    OR(A138="Lagos", A138="Ogun", A138="Oyo", A138="Osun", A138="Ondo", A138="Ekiti"), "South West",
    OR(A138="Kano", A138="Katsina", A138="Kebbi", A138="Kaduna", A138="Sokoto", A138="Zamfara", A138="Jigawa"), "North West",
    OR(A138="Benue", A138="Kogi", A138="Kwara", A138="Nassarawa", A138="Niger", A138="Plateau", A138="FCT"), "North Central",
    OR(A138="Taraba", A138="Adamawa", A138="Borno", A138="Yobe", A138="Gombe", A138="Bauchi"), "North East",
    OR(A138="Anambra", A138="Enugu", A138="Ebonyi", A138="Abia", A138="Imo"), "South East",
    OR(A138="Delta", A138="Edo", A138="Rivers", A138="Bayelsa", A138="Akwa Ibom", A138="Cross River"), "South South"
)</f>
        <v>North Central</v>
      </c>
      <c r="C138" t="s">
        <v>73</v>
      </c>
      <c r="D138" s="1">
        <v>151</v>
      </c>
      <c r="E138" s="1">
        <v>269</v>
      </c>
      <c r="F138" s="1">
        <v>709</v>
      </c>
      <c r="G138" s="7">
        <v>85</v>
      </c>
      <c r="H138" s="7">
        <v>0</v>
      </c>
      <c r="I138" s="7">
        <v>2</v>
      </c>
      <c r="J138" s="7">
        <v>1</v>
      </c>
      <c r="K138" s="7">
        <v>16</v>
      </c>
      <c r="L138" s="7">
        <v>12</v>
      </c>
      <c r="M138" s="7">
        <v>13</v>
      </c>
      <c r="N138" s="7">
        <v>0</v>
      </c>
      <c r="O138" s="7">
        <v>0</v>
      </c>
      <c r="P138" s="7">
        <v>4</v>
      </c>
      <c r="Q138" s="7">
        <v>8</v>
      </c>
      <c r="R138" s="7">
        <v>3</v>
      </c>
      <c r="S138" s="7">
        <v>6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2</v>
      </c>
      <c r="AA138" s="7">
        <v>5</v>
      </c>
    </row>
    <row r="139" spans="1:27" x14ac:dyDescent="0.25">
      <c r="A139" t="s">
        <v>27</v>
      </c>
      <c r="B139" t="str" cm="1">
        <f t="array" ref="B139">_xlfn.IFS(
    OR(A139="Lagos", A139="Ogun", A139="Oyo", A139="Osun", A139="Ondo", A139="Ekiti"), "South West",
    OR(A139="Kano", A139="Katsina", A139="Kebbi", A139="Kaduna", A139="Sokoto", A139="Zamfara", A139="Jigawa"), "North West",
    OR(A139="Benue", A139="Kogi", A139="Kwara", A139="Nassarawa", A139="Niger", A139="Plateau", A139="FCT"), "North Central",
    OR(A139="Taraba", A139="Adamawa", A139="Borno", A139="Yobe", A139="Gombe", A139="Bauchi"), "North East",
    OR(A139="Anambra", A139="Enugu", A139="Ebonyi", A139="Abia", A139="Imo"), "South East",
    OR(A139="Delta", A139="Edo", A139="Rivers", A139="Bayelsa", A139="Akwa Ibom", A139="Cross River"), "South South"
)</f>
        <v>North Central</v>
      </c>
      <c r="C139" t="s">
        <v>73</v>
      </c>
      <c r="D139" s="1">
        <v>176</v>
      </c>
      <c r="E139" s="1">
        <v>529</v>
      </c>
      <c r="F139" s="1">
        <v>931</v>
      </c>
      <c r="G139" s="7">
        <v>75</v>
      </c>
      <c r="H139" s="7">
        <v>0</v>
      </c>
      <c r="I139" s="7">
        <v>8</v>
      </c>
      <c r="J139" s="7">
        <v>0</v>
      </c>
      <c r="K139" s="7">
        <v>9</v>
      </c>
      <c r="L139" s="7">
        <v>10</v>
      </c>
      <c r="M139" s="7">
        <v>3</v>
      </c>
      <c r="N139" s="7">
        <v>0</v>
      </c>
      <c r="O139" s="7">
        <v>0</v>
      </c>
      <c r="P139" s="7">
        <v>11</v>
      </c>
      <c r="Q139" s="7">
        <v>34</v>
      </c>
      <c r="R139" s="7">
        <v>1</v>
      </c>
      <c r="S139" s="7">
        <v>11</v>
      </c>
      <c r="T139" s="7">
        <v>0</v>
      </c>
      <c r="U139" s="7">
        <v>0</v>
      </c>
      <c r="V139" s="7">
        <v>1</v>
      </c>
      <c r="W139" s="7">
        <v>0</v>
      </c>
      <c r="X139" s="7">
        <v>0</v>
      </c>
      <c r="Y139" s="7">
        <v>34</v>
      </c>
      <c r="Z139" s="7">
        <v>1</v>
      </c>
      <c r="AA139" s="7">
        <v>31</v>
      </c>
    </row>
    <row r="140" spans="1:27" x14ac:dyDescent="0.25">
      <c r="A140" t="s">
        <v>28</v>
      </c>
      <c r="B140" t="str" cm="1">
        <f t="array" ref="B140">_xlfn.IFS(
    OR(A140="Lagos", A140="Ogun", A140="Oyo", A140="Osun", A140="Ondo", A140="Ekiti"), "South West",
    OR(A140="Kano", A140="Katsina", A140="Kebbi", A140="Kaduna", A140="Sokoto", A140="Zamfara", A140="Jigawa"), "North West",
    OR(A140="Benue", A140="Kogi", A140="Kwara", A140="Nassarawa", A140="Niger", A140="Plateau", A140="FCT"), "North Central",
    OR(A140="Taraba", A140="Adamawa", A140="Borno", A140="Yobe", A140="Gombe", A140="Bauchi"), "North East",
    OR(A140="Anambra", A140="Enugu", A140="Ebonyi", A140="Abia", A140="Imo"), "South East",
    OR(A140="Delta", A140="Edo", A140="Rivers", A140="Bayelsa", A140="Akwa Ibom", A140="Cross River"), "South South"
)</f>
        <v>South West</v>
      </c>
      <c r="C140" t="s">
        <v>73</v>
      </c>
      <c r="D140" s="1">
        <v>108</v>
      </c>
      <c r="E140" s="1">
        <v>585</v>
      </c>
      <c r="F140" s="1">
        <v>809</v>
      </c>
      <c r="G140" s="7">
        <v>128</v>
      </c>
      <c r="H140" s="7">
        <v>0</v>
      </c>
      <c r="I140" s="7">
        <v>1</v>
      </c>
      <c r="J140" s="7">
        <v>18</v>
      </c>
      <c r="K140" s="7">
        <v>4</v>
      </c>
      <c r="L140" s="7">
        <v>11</v>
      </c>
      <c r="M140" s="7">
        <v>4</v>
      </c>
      <c r="N140" s="7">
        <v>2</v>
      </c>
      <c r="O140" s="7">
        <v>0</v>
      </c>
      <c r="P140" s="7">
        <v>3</v>
      </c>
      <c r="Q140" s="7">
        <v>8</v>
      </c>
      <c r="R140" s="7">
        <v>0</v>
      </c>
      <c r="S140" s="7">
        <v>7</v>
      </c>
      <c r="T140" s="7">
        <v>1</v>
      </c>
      <c r="U140" s="7">
        <v>0</v>
      </c>
      <c r="V140" s="7">
        <v>0</v>
      </c>
      <c r="W140" s="7">
        <v>1</v>
      </c>
      <c r="X140" s="7">
        <v>0</v>
      </c>
      <c r="Y140" s="7">
        <v>2</v>
      </c>
      <c r="Z140" s="7">
        <v>2</v>
      </c>
      <c r="AA140" s="7">
        <v>1</v>
      </c>
    </row>
    <row r="141" spans="1:27" x14ac:dyDescent="0.25">
      <c r="A141" t="s">
        <v>29</v>
      </c>
      <c r="B141" t="str" cm="1">
        <f t="array" ref="B141">_xlfn.IFS(
    OR(A141="Lagos", A141="Ogun", A141="Oyo", A141="Osun", A141="Ondo", A141="Ekiti"), "South West",
    OR(A141="Kano", A141="Katsina", A141="Kebbi", A141="Kaduna", A141="Sokoto", A141="Zamfara", A141="Jigawa"), "North West",
    OR(A141="Benue", A141="Kogi", A141="Kwara", A141="Nassarawa", A141="Niger", A141="Plateau", A141="FCT"), "North Central",
    OR(A141="Taraba", A141="Adamawa", A141="Borno", A141="Yobe", A141="Gombe", A141="Bauchi"), "North East",
    OR(A141="Anambra", A141="Enugu", A141="Ebonyi", A141="Abia", A141="Imo"), "South East",
    OR(A141="Delta", A141="Edo", A141="Rivers", A141="Bayelsa", A141="Akwa Ibom", A141="Cross River"), "South South"
)</f>
        <v>South West</v>
      </c>
      <c r="C141" t="s">
        <v>73</v>
      </c>
      <c r="D141" s="1">
        <v>299</v>
      </c>
      <c r="E141" s="1">
        <v>752</v>
      </c>
      <c r="F141" s="1">
        <v>1908</v>
      </c>
      <c r="G141" s="7">
        <v>270</v>
      </c>
      <c r="H141" s="7">
        <v>0</v>
      </c>
      <c r="I141" s="7">
        <v>20</v>
      </c>
      <c r="J141" s="7">
        <v>0</v>
      </c>
      <c r="K141" s="7">
        <v>25</v>
      </c>
      <c r="L141" s="7">
        <v>18</v>
      </c>
      <c r="M141" s="7">
        <v>23</v>
      </c>
      <c r="N141" s="7">
        <v>6</v>
      </c>
      <c r="O141" s="7">
        <v>1</v>
      </c>
      <c r="P141" s="7">
        <v>1</v>
      </c>
      <c r="Q141" s="7">
        <v>8</v>
      </c>
      <c r="R141" s="7">
        <v>10</v>
      </c>
      <c r="S141" s="7">
        <v>11</v>
      </c>
      <c r="T141" s="7">
        <v>4</v>
      </c>
      <c r="U141" s="7">
        <v>3</v>
      </c>
      <c r="V141" s="7">
        <v>0</v>
      </c>
      <c r="W141" s="7">
        <v>0</v>
      </c>
      <c r="X141" s="7">
        <v>0</v>
      </c>
      <c r="Y141" s="7">
        <v>4</v>
      </c>
      <c r="Z141" s="7">
        <v>0</v>
      </c>
      <c r="AA141" s="7">
        <v>4</v>
      </c>
    </row>
    <row r="142" spans="1:27" x14ac:dyDescent="0.25">
      <c r="A142" t="s">
        <v>30</v>
      </c>
      <c r="B142" t="str" cm="1">
        <f t="array" ref="B142">_xlfn.IFS(
    OR(A142="Lagos", A142="Ogun", A142="Oyo", A142="Osun", A142="Ondo", A142="Ekiti"), "South West",
    OR(A142="Kano", A142="Katsina", A142="Kebbi", A142="Kaduna", A142="Sokoto", A142="Zamfara", A142="Jigawa"), "North West",
    OR(A142="Benue", A142="Kogi", A142="Kwara", A142="Nassarawa", A142="Niger", A142="Plateau", A142="FCT"), "North Central",
    OR(A142="Taraba", A142="Adamawa", A142="Borno", A142="Yobe", A142="Gombe", A142="Bauchi"), "North East",
    OR(A142="Anambra", A142="Enugu", A142="Ebonyi", A142="Abia", A142="Imo"), "South East",
    OR(A142="Delta", A142="Edo", A142="Rivers", A142="Bayelsa", A142="Akwa Ibom", A142="Cross River"), "South South"
)</f>
        <v>South West</v>
      </c>
      <c r="C142" t="s">
        <v>73</v>
      </c>
      <c r="D142" s="1">
        <v>115</v>
      </c>
      <c r="E142" s="1">
        <v>333</v>
      </c>
      <c r="F142" s="1">
        <v>752</v>
      </c>
      <c r="G142" s="7">
        <v>96</v>
      </c>
      <c r="H142" s="7">
        <v>0</v>
      </c>
      <c r="I142" s="7">
        <v>8</v>
      </c>
      <c r="J142" s="7">
        <v>0</v>
      </c>
      <c r="K142" s="7">
        <v>3</v>
      </c>
      <c r="L142" s="7">
        <v>14</v>
      </c>
      <c r="M142" s="7">
        <v>9</v>
      </c>
      <c r="N142" s="7">
        <v>0</v>
      </c>
      <c r="O142" s="7">
        <v>1</v>
      </c>
      <c r="P142" s="7">
        <v>2</v>
      </c>
      <c r="Q142" s="7">
        <v>12</v>
      </c>
      <c r="R142" s="7">
        <v>3</v>
      </c>
      <c r="S142" s="7">
        <v>4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2</v>
      </c>
      <c r="AA142" s="7">
        <v>0</v>
      </c>
    </row>
    <row r="143" spans="1:27" x14ac:dyDescent="0.25">
      <c r="A143" t="s">
        <v>31</v>
      </c>
      <c r="B143" t="str" cm="1">
        <f t="array" ref="B143">_xlfn.IFS(
    OR(A143="Lagos", A143="Ogun", A143="Oyo", A143="Osun", A143="Ondo", A143="Ekiti"), "South West",
    OR(A143="Kano", A143="Katsina", A143="Kebbi", A143="Kaduna", A143="Sokoto", A143="Zamfara", A143="Jigawa"), "North West",
    OR(A143="Benue", A143="Kogi", A143="Kwara", A143="Nassarawa", A143="Niger", A143="Plateau", A143="FCT"), "North Central",
    OR(A143="Taraba", A143="Adamawa", A143="Borno", A143="Yobe", A143="Gombe", A143="Bauchi"), "North East",
    OR(A143="Anambra", A143="Enugu", A143="Ebonyi", A143="Abia", A143="Imo"), "South East",
    OR(A143="Delta", A143="Edo", A143="Rivers", A143="Bayelsa", A143="Akwa Ibom", A143="Cross River"), "South South"
)</f>
        <v>South West</v>
      </c>
      <c r="C143" t="s">
        <v>73</v>
      </c>
      <c r="D143" s="1">
        <v>105</v>
      </c>
      <c r="E143" s="1">
        <v>360</v>
      </c>
      <c r="F143" s="1">
        <v>749</v>
      </c>
      <c r="G143" s="7">
        <v>78</v>
      </c>
      <c r="H143" s="7">
        <v>0</v>
      </c>
      <c r="I143" s="7">
        <v>11</v>
      </c>
      <c r="J143" s="7">
        <v>0</v>
      </c>
      <c r="K143" s="7">
        <v>6</v>
      </c>
      <c r="L143" s="7">
        <v>7</v>
      </c>
      <c r="M143" s="7">
        <v>8</v>
      </c>
      <c r="N143" s="7">
        <v>0</v>
      </c>
      <c r="O143" s="7">
        <v>2</v>
      </c>
      <c r="P143" s="7">
        <v>6</v>
      </c>
      <c r="Q143" s="7">
        <v>10</v>
      </c>
      <c r="R143" s="7">
        <v>2</v>
      </c>
      <c r="S143" s="7">
        <v>2</v>
      </c>
      <c r="T143" s="7">
        <v>2</v>
      </c>
      <c r="U143" s="7">
        <v>1</v>
      </c>
      <c r="V143" s="7">
        <v>0</v>
      </c>
      <c r="W143" s="7">
        <v>1</v>
      </c>
      <c r="X143" s="7">
        <v>0</v>
      </c>
      <c r="Y143" s="7">
        <v>0</v>
      </c>
      <c r="Z143" s="7">
        <v>3</v>
      </c>
      <c r="AA143" s="7">
        <v>0</v>
      </c>
    </row>
    <row r="144" spans="1:27" x14ac:dyDescent="0.25">
      <c r="A144" t="s">
        <v>32</v>
      </c>
      <c r="B144" t="str" cm="1">
        <f t="array" ref="B144">_xlfn.IFS(
    OR(A144="Lagos", A144="Ogun", A144="Oyo", A144="Osun", A144="Ondo", A144="Ekiti"), "South West",
    OR(A144="Kano", A144="Katsina", A144="Kebbi", A144="Kaduna", A144="Sokoto", A144="Zamfara", A144="Jigawa"), "North West",
    OR(A144="Benue", A144="Kogi", A144="Kwara", A144="Nassarawa", A144="Niger", A144="Plateau", A144="FCT"), "North Central",
    OR(A144="Taraba", A144="Adamawa", A144="Borno", A144="Yobe", A144="Gombe", A144="Bauchi"), "North East",
    OR(A144="Anambra", A144="Enugu", A144="Ebonyi", A144="Abia", A144="Imo"), "South East",
    OR(A144="Delta", A144="Edo", A144="Rivers", A144="Bayelsa", A144="Akwa Ibom", A144="Cross River"), "South South"
)</f>
        <v>North Central</v>
      </c>
      <c r="C144" t="s">
        <v>73</v>
      </c>
      <c r="D144" s="1">
        <v>176</v>
      </c>
      <c r="E144" s="1">
        <v>502</v>
      </c>
      <c r="F144" s="1">
        <v>1169</v>
      </c>
      <c r="G144" s="7">
        <v>129</v>
      </c>
      <c r="H144" s="7">
        <v>0</v>
      </c>
      <c r="I144" s="7">
        <v>14</v>
      </c>
      <c r="J144" s="7">
        <v>1</v>
      </c>
      <c r="K144" s="7">
        <v>7</v>
      </c>
      <c r="L144" s="7">
        <v>19</v>
      </c>
      <c r="M144" s="7">
        <v>19</v>
      </c>
      <c r="N144" s="7">
        <v>1</v>
      </c>
      <c r="O144" s="7">
        <v>2</v>
      </c>
      <c r="P144" s="7">
        <v>5</v>
      </c>
      <c r="Q144" s="7">
        <v>17</v>
      </c>
      <c r="R144" s="7">
        <v>5</v>
      </c>
      <c r="S144" s="7">
        <v>4</v>
      </c>
      <c r="T144" s="7">
        <v>2</v>
      </c>
      <c r="U144" s="7">
        <v>0</v>
      </c>
      <c r="V144" s="7">
        <v>0</v>
      </c>
      <c r="W144" s="7">
        <v>0</v>
      </c>
      <c r="X144" s="7">
        <v>2</v>
      </c>
      <c r="Y144" s="7">
        <v>0</v>
      </c>
      <c r="Z144" s="7">
        <v>1</v>
      </c>
      <c r="AA144" s="7">
        <v>0</v>
      </c>
    </row>
    <row r="145" spans="1:27" x14ac:dyDescent="0.25">
      <c r="A145" t="s">
        <v>33</v>
      </c>
      <c r="B145" t="str" cm="1">
        <f t="array" ref="B145">_xlfn.IFS(
    OR(A145="Lagos", A145="Ogun", A145="Oyo", A145="Osun", A145="Ondo", A145="Ekiti"), "South West",
    OR(A145="Kano", A145="Katsina", A145="Kebbi", A145="Kaduna", A145="Sokoto", A145="Zamfara", A145="Jigawa"), "North West",
    OR(A145="Benue", A145="Kogi", A145="Kwara", A145="Nassarawa", A145="Niger", A145="Plateau", A145="FCT"), "North Central",
    OR(A145="Taraba", A145="Adamawa", A145="Borno", A145="Yobe", A145="Gombe", A145="Bauchi"), "North East",
    OR(A145="Anambra", A145="Enugu", A145="Ebonyi", A145="Abia", A145="Imo"), "South East",
    OR(A145="Delta", A145="Edo", A145="Rivers", A145="Bayelsa", A145="Akwa Ibom", A145="Cross River"), "South South"
)</f>
        <v>South South</v>
      </c>
      <c r="C145" t="s">
        <v>73</v>
      </c>
      <c r="D145" s="1">
        <v>48</v>
      </c>
      <c r="E145" s="1">
        <v>145</v>
      </c>
      <c r="F145" s="1">
        <v>251</v>
      </c>
      <c r="G145" s="7">
        <v>15</v>
      </c>
      <c r="H145" s="7">
        <v>0</v>
      </c>
      <c r="I145" s="7">
        <v>1</v>
      </c>
      <c r="J145" s="7">
        <v>0</v>
      </c>
      <c r="K145" s="7">
        <v>3</v>
      </c>
      <c r="L145" s="7">
        <v>4</v>
      </c>
      <c r="M145" s="7">
        <v>7</v>
      </c>
      <c r="N145" s="7">
        <v>1</v>
      </c>
      <c r="O145" s="7">
        <v>0</v>
      </c>
      <c r="P145" s="7">
        <v>1</v>
      </c>
      <c r="Q145" s="7">
        <v>9</v>
      </c>
      <c r="R145" s="7">
        <v>0</v>
      </c>
      <c r="S145" s="7">
        <v>0</v>
      </c>
      <c r="T145" s="7">
        <v>1</v>
      </c>
      <c r="U145" s="7">
        <v>0</v>
      </c>
      <c r="V145" s="7">
        <v>0</v>
      </c>
      <c r="W145" s="7">
        <v>0</v>
      </c>
      <c r="X145" s="7">
        <v>0</v>
      </c>
      <c r="Y145" s="7">
        <v>1</v>
      </c>
      <c r="Z145" s="7">
        <v>0</v>
      </c>
      <c r="AA145" s="7">
        <v>9</v>
      </c>
    </row>
    <row r="146" spans="1:27" x14ac:dyDescent="0.25">
      <c r="A146" t="s">
        <v>34</v>
      </c>
      <c r="B146" t="str" cm="1">
        <f t="array" ref="B146">_xlfn.IFS(
    OR(A146="Lagos", A146="Ogun", A146="Oyo", A146="Osun", A146="Ondo", A146="Ekiti"), "South West",
    OR(A146="Kano", A146="Katsina", A146="Kebbi", A146="Kaduna", A146="Sokoto", A146="Zamfara", A146="Jigawa"), "North West",
    OR(A146="Benue", A146="Kogi", A146="Kwara", A146="Nassarawa", A146="Niger", A146="Plateau", A146="FCT"), "North Central",
    OR(A146="Taraba", A146="Adamawa", A146="Borno", A146="Yobe", A146="Gombe", A146="Bauchi"), "North East",
    OR(A146="Anambra", A146="Enugu", A146="Ebonyi", A146="Abia", A146="Imo"), "South East",
    OR(A146="Delta", A146="Edo", A146="Rivers", A146="Bayelsa", A146="Akwa Ibom", A146="Cross River"), "South South"
)</f>
        <v>North West</v>
      </c>
      <c r="C146" t="s">
        <v>73</v>
      </c>
      <c r="D146" s="1">
        <v>21</v>
      </c>
      <c r="E146" s="1">
        <v>58</v>
      </c>
      <c r="F146" s="1">
        <v>118</v>
      </c>
      <c r="G146" s="7">
        <v>12</v>
      </c>
      <c r="H146" s="7">
        <v>0</v>
      </c>
      <c r="I146" s="7">
        <v>4</v>
      </c>
      <c r="J146" s="7">
        <v>2</v>
      </c>
      <c r="K146" s="7">
        <v>0</v>
      </c>
      <c r="L146" s="7">
        <v>2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1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1</v>
      </c>
      <c r="Z146" s="7">
        <v>0</v>
      </c>
      <c r="AA146" s="7">
        <v>2</v>
      </c>
    </row>
    <row r="147" spans="1:27" x14ac:dyDescent="0.25">
      <c r="A147" t="s">
        <v>35</v>
      </c>
      <c r="B147" t="str" cm="1">
        <f t="array" ref="B147">_xlfn.IFS(
    OR(A147="Lagos", A147="Ogun", A147="Oyo", A147="Osun", A147="Ondo", A147="Ekiti"), "South West",
    OR(A147="Kano", A147="Katsina", A147="Kebbi", A147="Kaduna", A147="Sokoto", A147="Zamfara", A147="Jigawa"), "North West",
    OR(A147="Benue", A147="Kogi", A147="Kwara", A147="Nassarawa", A147="Niger", A147="Plateau", A147="FCT"), "North Central",
    OR(A147="Taraba", A147="Adamawa", A147="Borno", A147="Yobe", A147="Gombe", A147="Bauchi"), "North East",
    OR(A147="Anambra", A147="Enugu", A147="Ebonyi", A147="Abia", A147="Imo"), "South East",
    OR(A147="Delta", A147="Edo", A147="Rivers", A147="Bayelsa", A147="Akwa Ibom", A147="Cross River"), "South South"
)</f>
        <v>North East</v>
      </c>
      <c r="C147" t="s">
        <v>73</v>
      </c>
      <c r="D147" s="1">
        <v>37</v>
      </c>
      <c r="E147" s="1">
        <v>152</v>
      </c>
      <c r="F147" s="1">
        <v>205</v>
      </c>
      <c r="G147" s="7">
        <v>46</v>
      </c>
      <c r="H147" s="7">
        <v>0</v>
      </c>
      <c r="I147" s="7">
        <v>1</v>
      </c>
      <c r="J147" s="7">
        <v>10</v>
      </c>
      <c r="K147" s="7">
        <v>0</v>
      </c>
      <c r="L147" s="7">
        <v>1</v>
      </c>
      <c r="M147" s="7">
        <v>1</v>
      </c>
      <c r="N147" s="7">
        <v>0</v>
      </c>
      <c r="O147" s="7">
        <v>1</v>
      </c>
      <c r="P147" s="7">
        <v>6</v>
      </c>
      <c r="Q147" s="7">
        <v>5</v>
      </c>
      <c r="R147" s="7">
        <v>0</v>
      </c>
      <c r="S147" s="7">
        <v>1</v>
      </c>
      <c r="T147" s="7">
        <v>1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r="148" spans="1:27" x14ac:dyDescent="0.25">
      <c r="A148" t="s">
        <v>36</v>
      </c>
      <c r="B148" t="str" cm="1">
        <f t="array" ref="B148">_xlfn.IFS(
    OR(A148="Lagos", A148="Ogun", A148="Oyo", A148="Osun", A148="Ondo", A148="Ekiti"), "South West",
    OR(A148="Kano", A148="Katsina", A148="Kebbi", A148="Kaduna", A148="Sokoto", A148="Zamfara", A148="Jigawa"), "North West",
    OR(A148="Benue", A148="Kogi", A148="Kwara", A148="Nassarawa", A148="Niger", A148="Plateau", A148="FCT"), "North Central",
    OR(A148="Taraba", A148="Adamawa", A148="Borno", A148="Yobe", A148="Gombe", A148="Bauchi"), "North East",
    OR(A148="Anambra", A148="Enugu", A148="Ebonyi", A148="Abia", A148="Imo"), "South East",
    OR(A148="Delta", A148="Edo", A148="Rivers", A148="Bayelsa", A148="Akwa Ibom", A148="Cross River"), "South South"
)</f>
        <v>North East</v>
      </c>
      <c r="C148" t="s">
        <v>73</v>
      </c>
      <c r="D148" s="1">
        <v>67</v>
      </c>
      <c r="E148" s="1">
        <v>225</v>
      </c>
      <c r="F148" s="1">
        <v>315</v>
      </c>
      <c r="G148" s="7">
        <v>31</v>
      </c>
      <c r="H148" s="7">
        <v>0</v>
      </c>
      <c r="I148" s="7">
        <v>3</v>
      </c>
      <c r="J148" s="7">
        <v>9</v>
      </c>
      <c r="K148" s="7">
        <v>1</v>
      </c>
      <c r="L148" s="7">
        <v>3</v>
      </c>
      <c r="M148" s="7">
        <v>0</v>
      </c>
      <c r="N148" s="7">
        <v>0</v>
      </c>
      <c r="O148" s="7">
        <v>0</v>
      </c>
      <c r="P148" s="7">
        <v>0</v>
      </c>
      <c r="Q148" s="7">
        <v>21</v>
      </c>
      <c r="R148" s="7">
        <v>0</v>
      </c>
      <c r="S148" s="7">
        <v>1</v>
      </c>
      <c r="T148" s="7">
        <v>3</v>
      </c>
      <c r="U148" s="7">
        <v>22</v>
      </c>
      <c r="V148" s="7">
        <v>0</v>
      </c>
      <c r="W148" s="7">
        <v>0</v>
      </c>
      <c r="X148" s="7">
        <v>0</v>
      </c>
      <c r="Y148" s="7">
        <v>19</v>
      </c>
      <c r="Z148" s="7">
        <v>0</v>
      </c>
      <c r="AA148" s="7">
        <v>0</v>
      </c>
    </row>
    <row r="149" spans="1:27" x14ac:dyDescent="0.25">
      <c r="A149" t="s">
        <v>37</v>
      </c>
      <c r="B149" t="str" cm="1">
        <f t="array" ref="B149">_xlfn.IFS(
    OR(A149="Lagos", A149="Ogun", A149="Oyo", A149="Osun", A149="Ondo", A149="Ekiti"), "South West",
    OR(A149="Kano", A149="Katsina", A149="Kebbi", A149="Kaduna", A149="Sokoto", A149="Zamfara", A149="Jigawa"), "North West",
    OR(A149="Benue", A149="Kogi", A149="Kwara", A149="Nassarawa", A149="Niger", A149="Plateau", A149="FCT"), "North Central",
    OR(A149="Taraba", A149="Adamawa", A149="Borno", A149="Yobe", A149="Gombe", A149="Bauchi"), "North East",
    OR(A149="Anambra", A149="Enugu", A149="Ebonyi", A149="Abia", A149="Imo"), "South East",
    OR(A149="Delta", A149="Edo", A149="Rivers", A149="Bayelsa", A149="Akwa Ibom", A149="Cross River"), "South South"
)</f>
        <v>North West</v>
      </c>
      <c r="C149" t="s">
        <v>73</v>
      </c>
      <c r="D149" s="1">
        <v>42</v>
      </c>
      <c r="E149" s="1">
        <v>270</v>
      </c>
      <c r="F149" s="1">
        <v>379</v>
      </c>
      <c r="G149" s="7">
        <v>28</v>
      </c>
      <c r="H149" s="7">
        <v>0</v>
      </c>
      <c r="I149" s="7">
        <v>5</v>
      </c>
      <c r="J149" s="7">
        <v>1</v>
      </c>
      <c r="K149" s="7">
        <v>1</v>
      </c>
      <c r="L149" s="7">
        <v>6</v>
      </c>
      <c r="M149" s="7">
        <v>0</v>
      </c>
      <c r="N149" s="7">
        <v>1</v>
      </c>
      <c r="O149" s="7">
        <v>0</v>
      </c>
      <c r="P149" s="7">
        <v>1</v>
      </c>
      <c r="Q149" s="7">
        <v>7</v>
      </c>
      <c r="R149" s="7">
        <v>1</v>
      </c>
      <c r="S149" s="7">
        <v>1</v>
      </c>
      <c r="T149" s="7">
        <v>1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r="150" spans="1:27" x14ac:dyDescent="0.25">
      <c r="A150" t="s">
        <v>1</v>
      </c>
      <c r="B150" t="str" cm="1">
        <f t="array" ref="B150">_xlfn.IFS(
    OR(A150="Lagos", A150="Ogun", A150="Oyo", A150="Osun", A150="Ondo", A150="Ekiti"), "South West",
    OR(A150="Kano", A150="Katsina", A150="Kebbi", A150="Kaduna", A150="Sokoto", A150="Zamfara", A150="Jigawa"), "North West",
    OR(A150="Benue", A150="Kogi", A150="Kwara", A150="Nassarawa", A150="Niger", A150="Plateau", A150="FCT"), "North Central",
    OR(A150="Taraba", A150="Adamawa", A150="Borno", A150="Yobe", A150="Gombe", A150="Bauchi"), "North East",
    OR(A150="Anambra", A150="Enugu", A150="Ebonyi", A150="Abia", A150="Imo"), "South East",
    OR(A150="Delta", A150="Edo", A150="Rivers", A150="Bayelsa", A150="Akwa Ibom", A150="Cross River"), "South South"
)</f>
        <v>North Central</v>
      </c>
      <c r="C150" s="2" t="s">
        <v>74</v>
      </c>
      <c r="D150" s="1">
        <v>46</v>
      </c>
      <c r="E150" s="1">
        <v>263</v>
      </c>
      <c r="F150" s="1">
        <v>386</v>
      </c>
      <c r="G150" s="7">
        <v>35</v>
      </c>
      <c r="H150" s="7">
        <v>1</v>
      </c>
      <c r="I150" s="7">
        <v>5</v>
      </c>
      <c r="J150" s="7">
        <v>0</v>
      </c>
      <c r="K150" s="7">
        <v>0</v>
      </c>
      <c r="L150" s="7">
        <v>5</v>
      </c>
      <c r="M150" s="7">
        <v>0</v>
      </c>
      <c r="N150" s="7">
        <v>2</v>
      </c>
      <c r="O150" s="7">
        <v>0</v>
      </c>
      <c r="P150" s="7">
        <v>0</v>
      </c>
      <c r="Q150" s="7">
        <v>0</v>
      </c>
      <c r="R150" s="7">
        <v>0</v>
      </c>
      <c r="S150" s="7">
        <v>4</v>
      </c>
      <c r="T150" s="7">
        <v>1</v>
      </c>
      <c r="U150" s="7">
        <v>0</v>
      </c>
      <c r="V150" s="7">
        <v>0</v>
      </c>
      <c r="W150" s="7">
        <v>0</v>
      </c>
      <c r="X150" s="7">
        <v>0</v>
      </c>
      <c r="Y150" s="7">
        <v>3</v>
      </c>
      <c r="Z150" s="7">
        <v>0</v>
      </c>
      <c r="AA150" s="7">
        <v>1</v>
      </c>
    </row>
    <row r="151" spans="1:27" x14ac:dyDescent="0.25">
      <c r="A151" t="s">
        <v>2</v>
      </c>
      <c r="B151" t="str" cm="1">
        <f t="array" ref="B151">_xlfn.IFS(
    OR(A151="Lagos", A151="Ogun", A151="Oyo", A151="Osun", A151="Ondo", A151="Ekiti"), "South West",
    OR(A151="Kano", A151="Katsina", A151="Kebbi", A151="Kaduna", A151="Sokoto", A151="Zamfara", A151="Jigawa"), "North West",
    OR(A151="Benue", A151="Kogi", A151="Kwara", A151="Nassarawa", A151="Niger", A151="Plateau", A151="FCT"), "North Central",
    OR(A151="Taraba", A151="Adamawa", A151="Borno", A151="Yobe", A151="Gombe", A151="Bauchi"), "North East",
    OR(A151="Anambra", A151="Enugu", A151="Ebonyi", A151="Abia", A151="Imo"), "South East",
    OR(A151="Delta", A151="Edo", A151="Rivers", A151="Bayelsa", A151="Akwa Ibom", A151="Cross River"), "South South"
)</f>
        <v>South East</v>
      </c>
      <c r="C151" s="2" t="s">
        <v>74</v>
      </c>
      <c r="D151" s="1">
        <v>21</v>
      </c>
      <c r="E151" s="1">
        <v>88</v>
      </c>
      <c r="F151" s="1">
        <v>177</v>
      </c>
      <c r="G151" s="7">
        <v>20</v>
      </c>
      <c r="H151" s="7">
        <v>0</v>
      </c>
      <c r="I151" s="7">
        <v>1</v>
      </c>
      <c r="J151" s="7">
        <v>1</v>
      </c>
      <c r="K151" s="7">
        <v>1</v>
      </c>
      <c r="L151" s="7">
        <v>0</v>
      </c>
      <c r="M151" s="7">
        <v>1</v>
      </c>
      <c r="N151" s="7">
        <v>1</v>
      </c>
      <c r="O151" s="7">
        <v>0</v>
      </c>
      <c r="P151" s="7">
        <v>0</v>
      </c>
      <c r="Q151" s="7">
        <v>3</v>
      </c>
      <c r="R151" s="7">
        <v>0</v>
      </c>
      <c r="S151" s="7">
        <v>4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1</v>
      </c>
    </row>
    <row r="152" spans="1:27" x14ac:dyDescent="0.25">
      <c r="A152" t="s">
        <v>3</v>
      </c>
      <c r="B152" t="str" cm="1">
        <f t="array" ref="B152">_xlfn.IFS(
    OR(A152="Lagos", A152="Ogun", A152="Oyo", A152="Osun", A152="Ondo", A152="Ekiti"), "South West",
    OR(A152="Kano", A152="Katsina", A152="Kebbi", A152="Kaduna", A152="Sokoto", A152="Zamfara", A152="Jigawa"), "North West",
    OR(A152="Benue", A152="Kogi", A152="Kwara", A152="Nassarawa", A152="Niger", A152="Plateau", A152="FCT"), "North Central",
    OR(A152="Taraba", A152="Adamawa", A152="Borno", A152="Yobe", A152="Gombe", A152="Bauchi"), "North East",
    OR(A152="Anambra", A152="Enugu", A152="Ebonyi", A152="Abia", A152="Imo"), "South East",
    OR(A152="Delta", A152="Edo", A152="Rivers", A152="Bayelsa", A152="Akwa Ibom", A152="Cross River"), "South South"
)</f>
        <v>North East</v>
      </c>
      <c r="C152" s="2" t="s">
        <v>74</v>
      </c>
      <c r="D152" s="1">
        <v>90</v>
      </c>
      <c r="E152" s="1">
        <v>301</v>
      </c>
      <c r="F152" s="1">
        <v>468</v>
      </c>
      <c r="G152" s="7">
        <v>70</v>
      </c>
      <c r="H152" s="7">
        <v>0</v>
      </c>
      <c r="I152" s="7">
        <v>3</v>
      </c>
      <c r="J152" s="7">
        <v>9</v>
      </c>
      <c r="K152" s="7">
        <v>3</v>
      </c>
      <c r="L152" s="7">
        <v>11</v>
      </c>
      <c r="M152" s="7">
        <v>0</v>
      </c>
      <c r="N152" s="7">
        <v>0</v>
      </c>
      <c r="O152" s="7">
        <v>0</v>
      </c>
      <c r="P152" s="7">
        <v>0</v>
      </c>
      <c r="Q152" s="7">
        <v>1</v>
      </c>
      <c r="R152" s="7">
        <v>0</v>
      </c>
      <c r="S152" s="7">
        <v>3</v>
      </c>
      <c r="T152" s="7">
        <v>14</v>
      </c>
      <c r="U152" s="7">
        <v>0</v>
      </c>
      <c r="V152" s="7">
        <v>0</v>
      </c>
      <c r="W152" s="7">
        <v>0</v>
      </c>
      <c r="X152" s="7">
        <v>0</v>
      </c>
      <c r="Y152" s="7">
        <v>2</v>
      </c>
      <c r="Z152" s="7">
        <v>0</v>
      </c>
      <c r="AA152" s="7">
        <v>0</v>
      </c>
    </row>
    <row r="153" spans="1:27" x14ac:dyDescent="0.25">
      <c r="A153" t="s">
        <v>4</v>
      </c>
      <c r="B153" t="str" cm="1">
        <f t="array" ref="B153">_xlfn.IFS(
    OR(A153="Lagos", A153="Ogun", A153="Oyo", A153="Osun", A153="Ondo", A153="Ekiti"), "South West",
    OR(A153="Kano", A153="Katsina", A153="Kebbi", A153="Kaduna", A153="Sokoto", A153="Zamfara", A153="Jigawa"), "North West",
    OR(A153="Benue", A153="Kogi", A153="Kwara", A153="Nassarawa", A153="Niger", A153="Plateau", A153="FCT"), "North Central",
    OR(A153="Taraba", A153="Adamawa", A153="Borno", A153="Yobe", A153="Gombe", A153="Bauchi"), "North East",
    OR(A153="Anambra", A153="Enugu", A153="Ebonyi", A153="Abia", A153="Imo"), "South East",
    OR(A153="Delta", A153="Edo", A153="Rivers", A153="Bayelsa", A153="Akwa Ibom", A153="Cross River"), "South South"
)</f>
        <v>South South</v>
      </c>
      <c r="C153" s="2" t="s">
        <v>74</v>
      </c>
      <c r="D153" s="1">
        <v>16</v>
      </c>
      <c r="E153" s="1">
        <v>42</v>
      </c>
      <c r="F153" s="1">
        <v>87</v>
      </c>
      <c r="G153" s="7">
        <v>10</v>
      </c>
      <c r="H153" s="7">
        <v>0</v>
      </c>
      <c r="I153" s="7">
        <v>0</v>
      </c>
      <c r="J153" s="7">
        <v>1</v>
      </c>
      <c r="K153" s="7">
        <v>0</v>
      </c>
      <c r="L153" s="7">
        <v>2</v>
      </c>
      <c r="M153" s="7">
        <v>1</v>
      </c>
      <c r="N153" s="7">
        <v>0</v>
      </c>
      <c r="O153" s="7">
        <v>0</v>
      </c>
      <c r="P153" s="7">
        <v>1</v>
      </c>
      <c r="Q153" s="7">
        <v>1</v>
      </c>
      <c r="R153" s="7">
        <v>1</v>
      </c>
      <c r="S153" s="7">
        <v>1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1</v>
      </c>
    </row>
    <row r="154" spans="1:27" x14ac:dyDescent="0.25">
      <c r="A154" t="s">
        <v>5</v>
      </c>
      <c r="B154" t="str" cm="1">
        <f t="array" ref="B154">_xlfn.IFS(
    OR(A154="Lagos", A154="Ogun", A154="Oyo", A154="Osun", A154="Ondo", A154="Ekiti"), "South West",
    OR(A154="Kano", A154="Katsina", A154="Kebbi", A154="Kaduna", A154="Sokoto", A154="Zamfara", A154="Jigawa"), "North West",
    OR(A154="Benue", A154="Kogi", A154="Kwara", A154="Nassarawa", A154="Niger", A154="Plateau", A154="FCT"), "North Central",
    OR(A154="Taraba", A154="Adamawa", A154="Borno", A154="Yobe", A154="Gombe", A154="Bauchi"), "North East",
    OR(A154="Anambra", A154="Enugu", A154="Ebonyi", A154="Abia", A154="Imo"), "South East",
    OR(A154="Delta", A154="Edo", A154="Rivers", A154="Bayelsa", A154="Akwa Ibom", A154="Cross River"), "South South"
)</f>
        <v>South East</v>
      </c>
      <c r="C154" s="2" t="s">
        <v>74</v>
      </c>
      <c r="D154" s="1">
        <v>66</v>
      </c>
      <c r="E154" s="1">
        <v>156</v>
      </c>
      <c r="F154" s="1">
        <v>418</v>
      </c>
      <c r="G154" s="7">
        <v>37</v>
      </c>
      <c r="H154" s="7">
        <v>0</v>
      </c>
      <c r="I154" s="7">
        <v>2</v>
      </c>
      <c r="J154" s="7">
        <v>7</v>
      </c>
      <c r="K154" s="7">
        <v>4</v>
      </c>
      <c r="L154" s="7">
        <v>6</v>
      </c>
      <c r="M154" s="7">
        <v>38</v>
      </c>
      <c r="N154" s="7">
        <v>0</v>
      </c>
      <c r="O154" s="7">
        <v>0</v>
      </c>
      <c r="P154" s="7">
        <v>8</v>
      </c>
      <c r="Q154" s="7">
        <v>1</v>
      </c>
      <c r="R154" s="7">
        <v>0</v>
      </c>
      <c r="S154" s="7">
        <v>6</v>
      </c>
      <c r="T154" s="7">
        <v>0</v>
      </c>
      <c r="U154" s="7">
        <v>1</v>
      </c>
      <c r="V154" s="7">
        <v>0</v>
      </c>
      <c r="W154" s="7">
        <v>0</v>
      </c>
      <c r="X154" s="7">
        <v>0</v>
      </c>
      <c r="Y154" s="7">
        <v>5</v>
      </c>
      <c r="Z154" s="7">
        <v>0</v>
      </c>
      <c r="AA154" s="7">
        <v>0</v>
      </c>
    </row>
    <row r="155" spans="1:27" x14ac:dyDescent="0.25">
      <c r="A155" t="s">
        <v>6</v>
      </c>
      <c r="B155" t="str" cm="1">
        <f t="array" ref="B155">_xlfn.IFS(
    OR(A155="Lagos", A155="Ogun", A155="Oyo", A155="Osun", A155="Ondo", A155="Ekiti"), "South West",
    OR(A155="Kano", A155="Katsina", A155="Kebbi", A155="Kaduna", A155="Sokoto", A155="Zamfara", A155="Jigawa"), "North West",
    OR(A155="Benue", A155="Kogi", A155="Kwara", A155="Nassarawa", A155="Niger", A155="Plateau", A155="FCT"), "North Central",
    OR(A155="Taraba", A155="Adamawa", A155="Borno", A155="Yobe", A155="Gombe", A155="Bauchi"), "North East",
    OR(A155="Anambra", A155="Enugu", A155="Ebonyi", A155="Abia", A155="Imo"), "South East",
    OR(A155="Delta", A155="Edo", A155="Rivers", A155="Bayelsa", A155="Akwa Ibom", A155="Cross River"), "South South"
)</f>
        <v>North East</v>
      </c>
      <c r="C155" s="2" t="s">
        <v>74</v>
      </c>
      <c r="D155" s="1">
        <v>105</v>
      </c>
      <c r="E155" s="1">
        <v>464</v>
      </c>
      <c r="F155" s="1">
        <v>737</v>
      </c>
      <c r="G155" s="7">
        <v>55</v>
      </c>
      <c r="H155" s="7">
        <v>0</v>
      </c>
      <c r="I155" s="7">
        <v>8</v>
      </c>
      <c r="J155" s="7">
        <v>22</v>
      </c>
      <c r="K155" s="7">
        <v>5</v>
      </c>
      <c r="L155" s="7">
        <v>17</v>
      </c>
      <c r="M155" s="7">
        <v>0</v>
      </c>
      <c r="N155" s="7">
        <v>2</v>
      </c>
      <c r="O155" s="7">
        <v>0</v>
      </c>
      <c r="P155" s="7">
        <v>8</v>
      </c>
      <c r="Q155" s="7">
        <v>7</v>
      </c>
      <c r="R155" s="7">
        <v>0</v>
      </c>
      <c r="S155" s="7">
        <v>5</v>
      </c>
      <c r="T155" s="7">
        <v>5</v>
      </c>
      <c r="U155" s="7">
        <v>1</v>
      </c>
      <c r="V155" s="7">
        <v>0</v>
      </c>
      <c r="W155" s="7">
        <v>1</v>
      </c>
      <c r="X155" s="7">
        <v>0</v>
      </c>
      <c r="Y155" s="7">
        <v>7</v>
      </c>
      <c r="Z155" s="7">
        <v>0</v>
      </c>
      <c r="AA155" s="7">
        <v>0</v>
      </c>
    </row>
    <row r="156" spans="1:27" x14ac:dyDescent="0.25">
      <c r="A156" t="s">
        <v>7</v>
      </c>
      <c r="B156" t="str" cm="1">
        <f t="array" ref="B156">_xlfn.IFS(
    OR(A156="Lagos", A156="Ogun", A156="Oyo", A156="Osun", A156="Ondo", A156="Ekiti"), "South West",
    OR(A156="Kano", A156="Katsina", A156="Kebbi", A156="Kaduna", A156="Sokoto", A156="Zamfara", A156="Jigawa"), "North West",
    OR(A156="Benue", A156="Kogi", A156="Kwara", A156="Nassarawa", A156="Niger", A156="Plateau", A156="FCT"), "North Central",
    OR(A156="Taraba", A156="Adamawa", A156="Borno", A156="Yobe", A156="Gombe", A156="Bauchi"), "North East",
    OR(A156="Anambra", A156="Enugu", A156="Ebonyi", A156="Abia", A156="Imo"), "South East",
    OR(A156="Delta", A156="Edo", A156="Rivers", A156="Bayelsa", A156="Akwa Ibom", A156="Cross River"), "South South"
)</f>
        <v>South South</v>
      </c>
      <c r="C156" s="2" t="s">
        <v>74</v>
      </c>
      <c r="D156" s="1">
        <v>10</v>
      </c>
      <c r="E156" s="1">
        <v>22</v>
      </c>
      <c r="F156" s="1">
        <v>42</v>
      </c>
      <c r="G156" s="7">
        <v>5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1</v>
      </c>
      <c r="R156" s="7">
        <v>0</v>
      </c>
      <c r="S156" s="7">
        <v>1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3</v>
      </c>
    </row>
    <row r="157" spans="1:27" x14ac:dyDescent="0.25">
      <c r="A157" t="s">
        <v>8</v>
      </c>
      <c r="B157" t="str" cm="1">
        <f t="array" ref="B157">_xlfn.IFS(
    OR(A157="Lagos", A157="Ogun", A157="Oyo", A157="Osun", A157="Ondo", A157="Ekiti"), "South West",
    OR(A157="Kano", A157="Katsina", A157="Kebbi", A157="Kaduna", A157="Sokoto", A157="Zamfara", A157="Jigawa"), "North West",
    OR(A157="Benue", A157="Kogi", A157="Kwara", A157="Nassarawa", A157="Niger", A157="Plateau", A157="FCT"), "North Central",
    OR(A157="Taraba", A157="Adamawa", A157="Borno", A157="Yobe", A157="Gombe", A157="Bauchi"), "North East",
    OR(A157="Anambra", A157="Enugu", A157="Ebonyi", A157="Abia", A157="Imo"), "South East",
    OR(A157="Delta", A157="Edo", A157="Rivers", A157="Bayelsa", A157="Akwa Ibom", A157="Cross River"), "South South"
)</f>
        <v>North Central</v>
      </c>
      <c r="C157" s="2" t="s">
        <v>74</v>
      </c>
      <c r="D157" s="1">
        <v>69</v>
      </c>
      <c r="E157" s="1">
        <v>189</v>
      </c>
      <c r="F157" s="1">
        <v>236</v>
      </c>
      <c r="G157" s="7">
        <v>63</v>
      </c>
      <c r="H157" s="7">
        <v>1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2</v>
      </c>
      <c r="Q157" s="7">
        <v>2</v>
      </c>
      <c r="R157" s="7">
        <v>0</v>
      </c>
      <c r="S157" s="7">
        <v>1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2</v>
      </c>
      <c r="Z157" s="7">
        <v>0</v>
      </c>
      <c r="AA157" s="7">
        <v>0</v>
      </c>
    </row>
    <row r="158" spans="1:27" x14ac:dyDescent="0.25">
      <c r="A158" t="s">
        <v>9</v>
      </c>
      <c r="B158" t="str" cm="1">
        <f t="array" ref="B158">_xlfn.IFS(
    OR(A158="Lagos", A158="Ogun", A158="Oyo", A158="Osun", A158="Ondo", A158="Ekiti"), "South West",
    OR(A158="Kano", A158="Katsina", A158="Kebbi", A158="Kaduna", A158="Sokoto", A158="Zamfara", A158="Jigawa"), "North West",
    OR(A158="Benue", A158="Kogi", A158="Kwara", A158="Nassarawa", A158="Niger", A158="Plateau", A158="FCT"), "North Central",
    OR(A158="Taraba", A158="Adamawa", A158="Borno", A158="Yobe", A158="Gombe", A158="Bauchi"), "North East",
    OR(A158="Anambra", A158="Enugu", A158="Ebonyi", A158="Abia", A158="Imo"), "South East",
    OR(A158="Delta", A158="Edo", A158="Rivers", A158="Bayelsa", A158="Akwa Ibom", A158="Cross River"), "South South"
)</f>
        <v>North East</v>
      </c>
      <c r="C158" s="2" t="s">
        <v>74</v>
      </c>
      <c r="D158" s="1">
        <v>17</v>
      </c>
      <c r="E158" s="1">
        <v>69</v>
      </c>
      <c r="F158" s="1">
        <v>103</v>
      </c>
      <c r="G158" s="7">
        <v>7</v>
      </c>
      <c r="H158" s="7">
        <v>0</v>
      </c>
      <c r="I158" s="7">
        <v>7</v>
      </c>
      <c r="J158" s="7">
        <v>0</v>
      </c>
      <c r="K158" s="7">
        <v>0</v>
      </c>
      <c r="L158" s="7">
        <v>3</v>
      </c>
      <c r="M158" s="7">
        <v>0</v>
      </c>
      <c r="N158" s="7">
        <v>0</v>
      </c>
      <c r="O158" s="7">
        <v>0</v>
      </c>
      <c r="P158" s="7">
        <v>2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7</v>
      </c>
      <c r="Z158" s="7">
        <v>0</v>
      </c>
      <c r="AA158" s="7">
        <v>0</v>
      </c>
    </row>
    <row r="159" spans="1:27" x14ac:dyDescent="0.25">
      <c r="A159" t="s">
        <v>10</v>
      </c>
      <c r="B159" t="str" cm="1">
        <f t="array" ref="B159">_xlfn.IFS(
    OR(A159="Lagos", A159="Ogun", A159="Oyo", A159="Osun", A159="Ondo", A159="Ekiti"), "South West",
    OR(A159="Kano", A159="Katsina", A159="Kebbi", A159="Kaduna", A159="Sokoto", A159="Zamfara", A159="Jigawa"), "North West",
    OR(A159="Benue", A159="Kogi", A159="Kwara", A159="Nassarawa", A159="Niger", A159="Plateau", A159="FCT"), "North Central",
    OR(A159="Taraba", A159="Adamawa", A159="Borno", A159="Yobe", A159="Gombe", A159="Bauchi"), "North East",
    OR(A159="Anambra", A159="Enugu", A159="Ebonyi", A159="Abia", A159="Imo"), "South East",
    OR(A159="Delta", A159="Edo", A159="Rivers", A159="Bayelsa", A159="Akwa Ibom", A159="Cross River"), "South South"
)</f>
        <v>South South</v>
      </c>
      <c r="C159" s="2" t="s">
        <v>74</v>
      </c>
      <c r="D159" s="1">
        <v>29</v>
      </c>
      <c r="E159" s="1">
        <v>79</v>
      </c>
      <c r="F159" s="1">
        <v>149</v>
      </c>
      <c r="G159" s="7">
        <v>17</v>
      </c>
      <c r="H159" s="7">
        <v>1</v>
      </c>
      <c r="I159" s="7">
        <v>2</v>
      </c>
      <c r="J159" s="7">
        <v>1</v>
      </c>
      <c r="K159" s="7">
        <v>1</v>
      </c>
      <c r="L159" s="7">
        <v>4</v>
      </c>
      <c r="M159" s="7">
        <v>5</v>
      </c>
      <c r="N159" s="7">
        <v>0</v>
      </c>
      <c r="O159" s="7">
        <v>0</v>
      </c>
      <c r="P159" s="7">
        <v>3</v>
      </c>
      <c r="Q159" s="7">
        <v>1</v>
      </c>
      <c r="R159" s="7">
        <v>0</v>
      </c>
      <c r="S159" s="7">
        <v>0</v>
      </c>
      <c r="T159" s="7">
        <v>1</v>
      </c>
      <c r="U159" s="7">
        <v>0</v>
      </c>
      <c r="V159" s="7">
        <v>0</v>
      </c>
      <c r="W159" s="7">
        <v>0</v>
      </c>
      <c r="X159" s="7">
        <v>0</v>
      </c>
      <c r="Y159" s="7">
        <v>1</v>
      </c>
      <c r="Z159" s="7">
        <v>0</v>
      </c>
      <c r="AA159" s="7">
        <v>1</v>
      </c>
    </row>
    <row r="160" spans="1:27" x14ac:dyDescent="0.25">
      <c r="A160" t="s">
        <v>11</v>
      </c>
      <c r="B160" t="str" cm="1">
        <f t="array" ref="B160">_xlfn.IFS(
    OR(A160="Lagos", A160="Ogun", A160="Oyo", A160="Osun", A160="Ondo", A160="Ekiti"), "South West",
    OR(A160="Kano", A160="Katsina", A160="Kebbi", A160="Kaduna", A160="Sokoto", A160="Zamfara", A160="Jigawa"), "North West",
    OR(A160="Benue", A160="Kogi", A160="Kwara", A160="Nassarawa", A160="Niger", A160="Plateau", A160="FCT"), "North Central",
    OR(A160="Taraba", A160="Adamawa", A160="Borno", A160="Yobe", A160="Gombe", A160="Bauchi"), "North East",
    OR(A160="Anambra", A160="Enugu", A160="Ebonyi", A160="Abia", A160="Imo"), "South East",
    OR(A160="Delta", A160="Edo", A160="Rivers", A160="Bayelsa", A160="Akwa Ibom", A160="Cross River"), "South South"
)</f>
        <v>South South</v>
      </c>
      <c r="C160" s="2" t="s">
        <v>74</v>
      </c>
      <c r="D160" s="1">
        <v>41</v>
      </c>
      <c r="E160" s="1">
        <v>152</v>
      </c>
      <c r="F160" s="1">
        <v>311</v>
      </c>
      <c r="G160" s="7">
        <v>46</v>
      </c>
      <c r="H160" s="7">
        <v>0</v>
      </c>
      <c r="I160" s="7">
        <v>6</v>
      </c>
      <c r="J160" s="7">
        <v>0</v>
      </c>
      <c r="K160" s="7">
        <v>1</v>
      </c>
      <c r="L160" s="7">
        <v>3</v>
      </c>
      <c r="M160" s="7">
        <v>5</v>
      </c>
      <c r="N160" s="7">
        <v>0</v>
      </c>
      <c r="O160" s="7">
        <v>0</v>
      </c>
      <c r="P160" s="7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10</v>
      </c>
      <c r="Z160" s="7">
        <v>0</v>
      </c>
      <c r="AA160" s="7">
        <v>1</v>
      </c>
    </row>
    <row r="161" spans="1:27" x14ac:dyDescent="0.25">
      <c r="A161" t="s">
        <v>12</v>
      </c>
      <c r="B161" t="str" cm="1">
        <f t="array" ref="B161">_xlfn.IFS(
    OR(A161="Lagos", A161="Ogun", A161="Oyo", A161="Osun", A161="Ondo", A161="Ekiti"), "South West",
    OR(A161="Kano", A161="Katsina", A161="Kebbi", A161="Kaduna", A161="Sokoto", A161="Zamfara", A161="Jigawa"), "North West",
    OR(A161="Benue", A161="Kogi", A161="Kwara", A161="Nassarawa", A161="Niger", A161="Plateau", A161="FCT"), "North Central",
    OR(A161="Taraba", A161="Adamawa", A161="Borno", A161="Yobe", A161="Gombe", A161="Bauchi"), "North East",
    OR(A161="Anambra", A161="Enugu", A161="Ebonyi", A161="Abia", A161="Imo"), "South East",
    OR(A161="Delta", A161="Edo", A161="Rivers", A161="Bayelsa", A161="Akwa Ibom", A161="Cross River"), "South South"
)</f>
        <v>South East</v>
      </c>
      <c r="C161" s="2" t="s">
        <v>74</v>
      </c>
      <c r="D161" s="1">
        <v>29</v>
      </c>
      <c r="E161" s="1">
        <v>97</v>
      </c>
      <c r="F161" s="1">
        <v>185</v>
      </c>
      <c r="G161" s="7">
        <v>20</v>
      </c>
      <c r="H161" s="7">
        <v>0</v>
      </c>
      <c r="I161" s="7">
        <v>6</v>
      </c>
      <c r="J161" s="7">
        <v>18</v>
      </c>
      <c r="K161" s="7">
        <v>0</v>
      </c>
      <c r="L161" s="7">
        <v>4</v>
      </c>
      <c r="M161" s="7">
        <v>0</v>
      </c>
      <c r="N161" s="7">
        <v>0</v>
      </c>
      <c r="O161" s="7">
        <v>0</v>
      </c>
      <c r="P161" s="7">
        <v>1</v>
      </c>
      <c r="Q161" s="7">
        <v>0</v>
      </c>
      <c r="R161" s="7">
        <v>0</v>
      </c>
      <c r="S161" s="7">
        <v>1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2</v>
      </c>
      <c r="Z161" s="7">
        <v>0</v>
      </c>
      <c r="AA161" s="7">
        <v>2</v>
      </c>
    </row>
    <row r="162" spans="1:27" x14ac:dyDescent="0.25">
      <c r="A162" t="s">
        <v>13</v>
      </c>
      <c r="B162" t="str" cm="1">
        <f t="array" ref="B162">_xlfn.IFS(
    OR(A162="Lagos", A162="Ogun", A162="Oyo", A162="Osun", A162="Ondo", A162="Ekiti"), "South West",
    OR(A162="Kano", A162="Katsina", A162="Kebbi", A162="Kaduna", A162="Sokoto", A162="Zamfara", A162="Jigawa"), "North West",
    OR(A162="Benue", A162="Kogi", A162="Kwara", A162="Nassarawa", A162="Niger", A162="Plateau", A162="FCT"), "North Central",
    OR(A162="Taraba", A162="Adamawa", A162="Borno", A162="Yobe", A162="Gombe", A162="Bauchi"), "North East",
    OR(A162="Anambra", A162="Enugu", A162="Ebonyi", A162="Abia", A162="Imo"), "South East",
    OR(A162="Delta", A162="Edo", A162="Rivers", A162="Bayelsa", A162="Akwa Ibom", A162="Cross River"), "South South"
)</f>
        <v>South South</v>
      </c>
      <c r="C162" s="2" t="s">
        <v>74</v>
      </c>
      <c r="D162" s="1">
        <v>58</v>
      </c>
      <c r="E162" s="1">
        <v>188</v>
      </c>
      <c r="F162" s="1">
        <v>370</v>
      </c>
      <c r="G162" s="7">
        <v>61</v>
      </c>
      <c r="H162" s="7">
        <v>0</v>
      </c>
      <c r="I162" s="7">
        <v>3</v>
      </c>
      <c r="J162" s="7">
        <v>0</v>
      </c>
      <c r="K162" s="7">
        <v>2</v>
      </c>
      <c r="L162" s="7">
        <v>9</v>
      </c>
      <c r="M162" s="7">
        <v>4</v>
      </c>
      <c r="N162" s="7">
        <v>0</v>
      </c>
      <c r="O162" s="7">
        <v>0</v>
      </c>
      <c r="P162" s="7">
        <v>2</v>
      </c>
      <c r="Q162" s="7">
        <v>1</v>
      </c>
      <c r="R162" s="7">
        <v>0</v>
      </c>
      <c r="S162" s="7">
        <v>1</v>
      </c>
      <c r="T162" s="7">
        <v>0</v>
      </c>
      <c r="U162" s="7">
        <v>0</v>
      </c>
      <c r="V162" s="7">
        <v>0</v>
      </c>
      <c r="W162" s="7">
        <v>1</v>
      </c>
      <c r="X162" s="7">
        <v>0</v>
      </c>
      <c r="Y162" s="7">
        <v>0</v>
      </c>
      <c r="Z162" s="7">
        <v>0</v>
      </c>
      <c r="AA162" s="7">
        <v>0</v>
      </c>
    </row>
    <row r="163" spans="1:27" x14ac:dyDescent="0.25">
      <c r="A163" t="s">
        <v>14</v>
      </c>
      <c r="B163" t="str" cm="1">
        <f t="array" ref="B163">_xlfn.IFS(
    OR(A163="Lagos", A163="Ogun", A163="Oyo", A163="Osun", A163="Ondo", A163="Ekiti"), "South West",
    OR(A163="Kano", A163="Katsina", A163="Kebbi", A163="Kaduna", A163="Sokoto", A163="Zamfara", A163="Jigawa"), "North West",
    OR(A163="Benue", A163="Kogi", A163="Kwara", A163="Nassarawa", A163="Niger", A163="Plateau", A163="FCT"), "North Central",
    OR(A163="Taraba", A163="Adamawa", A163="Borno", A163="Yobe", A163="Gombe", A163="Bauchi"), "North East",
    OR(A163="Anambra", A163="Enugu", A163="Ebonyi", A163="Abia", A163="Imo"), "South East",
    OR(A163="Delta", A163="Edo", A163="Rivers", A163="Bayelsa", A163="Akwa Ibom", A163="Cross River"), "South South"
)</f>
        <v>South West</v>
      </c>
      <c r="C163" s="2" t="s">
        <v>74</v>
      </c>
      <c r="D163" s="1">
        <v>41</v>
      </c>
      <c r="E163" s="1">
        <v>118</v>
      </c>
      <c r="F163" s="1">
        <v>252</v>
      </c>
      <c r="G163" s="7">
        <v>39</v>
      </c>
      <c r="H163" s="7">
        <v>0</v>
      </c>
      <c r="I163" s="7">
        <v>2</v>
      </c>
      <c r="J163" s="7">
        <v>2</v>
      </c>
      <c r="K163" s="7">
        <v>0</v>
      </c>
      <c r="L163" s="7">
        <v>1</v>
      </c>
      <c r="M163" s="7">
        <v>1</v>
      </c>
      <c r="N163" s="7">
        <v>1</v>
      </c>
      <c r="O163" s="7">
        <v>0</v>
      </c>
      <c r="P163" s="7">
        <v>2</v>
      </c>
      <c r="Q163" s="7">
        <v>4</v>
      </c>
      <c r="R163" s="7">
        <v>1</v>
      </c>
      <c r="S163" s="7">
        <v>0</v>
      </c>
      <c r="T163" s="7">
        <v>1</v>
      </c>
      <c r="U163" s="7">
        <v>0</v>
      </c>
      <c r="V163" s="7">
        <v>0</v>
      </c>
      <c r="W163" s="7">
        <v>0</v>
      </c>
      <c r="X163" s="7">
        <v>0</v>
      </c>
      <c r="Y163" s="7">
        <v>10</v>
      </c>
      <c r="Z163" s="7">
        <v>0</v>
      </c>
      <c r="AA163" s="7">
        <v>0</v>
      </c>
    </row>
    <row r="164" spans="1:27" x14ac:dyDescent="0.25">
      <c r="A164" t="s">
        <v>15</v>
      </c>
      <c r="B164" t="str" cm="1">
        <f t="array" ref="B164">_xlfn.IFS(
    OR(A164="Lagos", A164="Ogun", A164="Oyo", A164="Osun", A164="Ondo", A164="Ekiti"), "South West",
    OR(A164="Kano", A164="Katsina", A164="Kebbi", A164="Kaduna", A164="Sokoto", A164="Zamfara", A164="Jigawa"), "North West",
    OR(A164="Benue", A164="Kogi", A164="Kwara", A164="Nassarawa", A164="Niger", A164="Plateau", A164="FCT"), "North Central",
    OR(A164="Taraba", A164="Adamawa", A164="Borno", A164="Yobe", A164="Gombe", A164="Bauchi"), "North East",
    OR(A164="Anambra", A164="Enugu", A164="Ebonyi", A164="Abia", A164="Imo"), "South East",
    OR(A164="Delta", A164="Edo", A164="Rivers", A164="Bayelsa", A164="Akwa Ibom", A164="Cross River"), "South South"
)</f>
        <v>South East</v>
      </c>
      <c r="C164" s="2" t="s">
        <v>74</v>
      </c>
      <c r="D164" s="1">
        <v>66</v>
      </c>
      <c r="E164" s="1">
        <v>179</v>
      </c>
      <c r="F164" s="1">
        <v>453</v>
      </c>
      <c r="G164" s="7">
        <v>8</v>
      </c>
      <c r="H164" s="7">
        <v>0</v>
      </c>
      <c r="I164" s="7">
        <v>9</v>
      </c>
      <c r="J164" s="7">
        <v>1</v>
      </c>
      <c r="K164" s="7">
        <v>2</v>
      </c>
      <c r="L164" s="7">
        <v>9</v>
      </c>
      <c r="M164" s="7">
        <v>4</v>
      </c>
      <c r="N164" s="7">
        <v>1</v>
      </c>
      <c r="O164" s="7">
        <v>0</v>
      </c>
      <c r="P164" s="7">
        <v>2</v>
      </c>
      <c r="Q164" s="7">
        <v>4</v>
      </c>
      <c r="R164" s="7">
        <v>0</v>
      </c>
      <c r="S164" s="7">
        <v>2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39</v>
      </c>
      <c r="Z164" s="7">
        <v>0</v>
      </c>
      <c r="AA164" s="7">
        <v>0</v>
      </c>
    </row>
    <row r="165" spans="1:27" x14ac:dyDescent="0.25">
      <c r="A165" t="s">
        <v>16</v>
      </c>
      <c r="B165" t="str" cm="1">
        <f t="array" ref="B165">_xlfn.IFS(
    OR(A165="Lagos", A165="Ogun", A165="Oyo", A165="Osun", A165="Ondo", A165="Ekiti"), "South West",
    OR(A165="Kano", A165="Katsina", A165="Kebbi", A165="Kaduna", A165="Sokoto", A165="Zamfara", A165="Jigawa"), "North West",
    OR(A165="Benue", A165="Kogi", A165="Kwara", A165="Nassarawa", A165="Niger", A165="Plateau", A165="FCT"), "North Central",
    OR(A165="Taraba", A165="Adamawa", A165="Borno", A165="Yobe", A165="Gombe", A165="Bauchi"), "North East",
    OR(A165="Anambra", A165="Enugu", A165="Ebonyi", A165="Abia", A165="Imo"), "South East",
    OR(A165="Delta", A165="Edo", A165="Rivers", A165="Bayelsa", A165="Akwa Ibom", A165="Cross River"), "South South"
)</f>
        <v>North East</v>
      </c>
      <c r="C165" s="2" t="s">
        <v>74</v>
      </c>
      <c r="D165" s="1">
        <v>252</v>
      </c>
      <c r="E165" s="1">
        <v>520</v>
      </c>
      <c r="F165" s="1">
        <v>1273</v>
      </c>
      <c r="G165" s="7">
        <v>135</v>
      </c>
      <c r="H165" s="7">
        <v>0</v>
      </c>
      <c r="I165" s="7">
        <v>10</v>
      </c>
      <c r="J165" s="7">
        <v>50</v>
      </c>
      <c r="K165" s="7">
        <v>4</v>
      </c>
      <c r="L165" s="7">
        <v>1</v>
      </c>
      <c r="M165" s="7">
        <v>6</v>
      </c>
      <c r="N165" s="7">
        <v>0</v>
      </c>
      <c r="O165" s="7">
        <v>0</v>
      </c>
      <c r="P165" s="7">
        <v>2</v>
      </c>
      <c r="Q165" s="7">
        <v>22</v>
      </c>
      <c r="R165" s="7">
        <v>0</v>
      </c>
      <c r="S165" s="7">
        <v>15</v>
      </c>
      <c r="T165" s="7">
        <v>9</v>
      </c>
      <c r="U165" s="7">
        <v>0</v>
      </c>
      <c r="V165" s="7">
        <v>2</v>
      </c>
      <c r="W165" s="7">
        <v>0</v>
      </c>
      <c r="X165" s="7">
        <v>0</v>
      </c>
      <c r="Y165" s="7">
        <v>144</v>
      </c>
      <c r="Z165" s="7">
        <v>0</v>
      </c>
      <c r="AA165" s="7">
        <v>8</v>
      </c>
    </row>
    <row r="166" spans="1:27" x14ac:dyDescent="0.25">
      <c r="A166" t="s">
        <v>17</v>
      </c>
      <c r="B166" t="str" cm="1">
        <f t="array" ref="B166">_xlfn.IFS(
    OR(A166="Lagos", A166="Ogun", A166="Oyo", A166="Osun", A166="Ondo", A166="Ekiti"), "South West",
    OR(A166="Kano", A166="Katsina", A166="Kebbi", A166="Kaduna", A166="Sokoto", A166="Zamfara", A166="Jigawa"), "North West",
    OR(A166="Benue", A166="Kogi", A166="Kwara", A166="Nassarawa", A166="Niger", A166="Plateau", A166="FCT"), "North Central",
    OR(A166="Taraba", A166="Adamawa", A166="Borno", A166="Yobe", A166="Gombe", A166="Bauchi"), "North East",
    OR(A166="Anambra", A166="Enugu", A166="Ebonyi", A166="Abia", A166="Imo"), "South East",
    OR(A166="Delta", A166="Edo", A166="Rivers", A166="Bayelsa", A166="Akwa Ibom", A166="Cross River"), "South South"
)</f>
        <v>South East</v>
      </c>
      <c r="C166" s="2" t="s">
        <v>74</v>
      </c>
      <c r="D166" s="1">
        <v>93</v>
      </c>
      <c r="E166" s="1">
        <v>267</v>
      </c>
      <c r="F166" s="1">
        <v>427</v>
      </c>
      <c r="G166" s="7">
        <v>40</v>
      </c>
      <c r="H166" s="7">
        <v>0</v>
      </c>
      <c r="I166" s="7">
        <v>1</v>
      </c>
      <c r="J166" s="7">
        <v>13</v>
      </c>
      <c r="K166" s="7">
        <v>0</v>
      </c>
      <c r="L166" s="7">
        <v>3</v>
      </c>
      <c r="M166" s="7">
        <v>2</v>
      </c>
      <c r="N166" s="7">
        <v>6</v>
      </c>
      <c r="O166" s="7">
        <v>0</v>
      </c>
      <c r="P166" s="7">
        <v>1</v>
      </c>
      <c r="Q166" s="7">
        <v>26</v>
      </c>
      <c r="R166" s="7">
        <v>0</v>
      </c>
      <c r="S166" s="7">
        <v>5</v>
      </c>
      <c r="T166" s="7">
        <v>3</v>
      </c>
      <c r="U166" s="7">
        <v>0</v>
      </c>
      <c r="V166" s="7">
        <v>0</v>
      </c>
      <c r="W166" s="7">
        <v>4</v>
      </c>
      <c r="X166" s="7">
        <v>0</v>
      </c>
      <c r="Y166" s="7">
        <v>21</v>
      </c>
      <c r="Z166" s="7">
        <v>0</v>
      </c>
      <c r="AA166" s="7">
        <v>0</v>
      </c>
    </row>
    <row r="167" spans="1:27" x14ac:dyDescent="0.25">
      <c r="A167" t="s">
        <v>18</v>
      </c>
      <c r="B167" t="str" cm="1">
        <f t="array" ref="B167">_xlfn.IFS(
    OR(A167="Lagos", A167="Ogun", A167="Oyo", A167="Osun", A167="Ondo", A167="Ekiti"), "South West",
    OR(A167="Kano", A167="Katsina", A167="Kebbi", A167="Kaduna", A167="Sokoto", A167="Zamfara", A167="Jigawa"), "North West",
    OR(A167="Benue", A167="Kogi", A167="Kwara", A167="Nassarawa", A167="Niger", A167="Plateau", A167="FCT"), "North Central",
    OR(A167="Taraba", A167="Adamawa", A167="Borno", A167="Yobe", A167="Gombe", A167="Bauchi"), "North East",
    OR(A167="Anambra", A167="Enugu", A167="Ebonyi", A167="Abia", A167="Imo"), "South East",
    OR(A167="Delta", A167="Edo", A167="Rivers", A167="Bayelsa", A167="Akwa Ibom", A167="Cross River"), "South South"
)</f>
        <v>North West</v>
      </c>
      <c r="C167" s="2" t="s">
        <v>74</v>
      </c>
      <c r="D167" s="1">
        <v>23</v>
      </c>
      <c r="E167" s="1">
        <v>78</v>
      </c>
      <c r="F167" s="1">
        <v>145</v>
      </c>
      <c r="G167" s="7">
        <v>6</v>
      </c>
      <c r="H167" s="7">
        <v>0</v>
      </c>
      <c r="I167" s="7">
        <v>5</v>
      </c>
      <c r="J167" s="7">
        <v>1</v>
      </c>
      <c r="K167" s="7">
        <v>0</v>
      </c>
      <c r="L167" s="7">
        <v>1</v>
      </c>
      <c r="M167" s="7">
        <v>3</v>
      </c>
      <c r="N167" s="7">
        <v>0</v>
      </c>
      <c r="O167" s="7">
        <v>0</v>
      </c>
      <c r="P167" s="7">
        <v>0</v>
      </c>
      <c r="Q167" s="7">
        <v>3</v>
      </c>
      <c r="R167" s="7">
        <v>0</v>
      </c>
      <c r="S167" s="7">
        <v>2</v>
      </c>
      <c r="T167" s="7">
        <v>1</v>
      </c>
      <c r="U167" s="7">
        <v>0</v>
      </c>
      <c r="V167" s="7">
        <v>0</v>
      </c>
      <c r="W167" s="7">
        <v>0</v>
      </c>
      <c r="X167" s="7">
        <v>0</v>
      </c>
      <c r="Y167" s="7">
        <v>3</v>
      </c>
      <c r="Z167" s="7">
        <v>0</v>
      </c>
      <c r="AA167" s="7">
        <v>0</v>
      </c>
    </row>
    <row r="168" spans="1:27" x14ac:dyDescent="0.25">
      <c r="A168" t="s">
        <v>19</v>
      </c>
      <c r="B168" t="str" cm="1">
        <f t="array" ref="B168">_xlfn.IFS(
    OR(A168="Lagos", A168="Ogun", A168="Oyo", A168="Osun", A168="Ondo", A168="Ekiti"), "South West",
    OR(A168="Kano", A168="Katsina", A168="Kebbi", A168="Kaduna", A168="Sokoto", A168="Zamfara", A168="Jigawa"), "North West",
    OR(A168="Benue", A168="Kogi", A168="Kwara", A168="Nassarawa", A168="Niger", A168="Plateau", A168="FCT"), "North Central",
    OR(A168="Taraba", A168="Adamawa", A168="Borno", A168="Yobe", A168="Gombe", A168="Bauchi"), "North East",
    OR(A168="Anambra", A168="Enugu", A168="Ebonyi", A168="Abia", A168="Imo"), "South East",
    OR(A168="Delta", A168="Edo", A168="Rivers", A168="Bayelsa", A168="Akwa Ibom", A168="Cross River"), "South South"
)</f>
        <v>North West</v>
      </c>
      <c r="C168" s="2" t="s">
        <v>74</v>
      </c>
      <c r="D168" s="1">
        <v>63</v>
      </c>
      <c r="E168" s="1">
        <v>416</v>
      </c>
      <c r="F168" s="1">
        <v>499</v>
      </c>
      <c r="G168" s="7">
        <v>74</v>
      </c>
      <c r="H168" s="7">
        <v>0</v>
      </c>
      <c r="I168" s="7">
        <v>12</v>
      </c>
      <c r="J168" s="7">
        <v>26</v>
      </c>
      <c r="K168" s="7">
        <v>1</v>
      </c>
      <c r="L168" s="7">
        <v>6</v>
      </c>
      <c r="M168" s="7">
        <v>0</v>
      </c>
      <c r="N168" s="7">
        <v>7</v>
      </c>
      <c r="O168" s="7">
        <v>1</v>
      </c>
      <c r="P168" s="7">
        <v>0</v>
      </c>
      <c r="Q168" s="7">
        <v>0</v>
      </c>
      <c r="R168" s="7">
        <v>0</v>
      </c>
      <c r="S168" s="7">
        <v>6</v>
      </c>
      <c r="T168" s="7">
        <v>9</v>
      </c>
      <c r="U168" s="7">
        <v>0</v>
      </c>
      <c r="V168" s="7">
        <v>0</v>
      </c>
      <c r="W168" s="7">
        <v>0</v>
      </c>
      <c r="X168" s="7">
        <v>0</v>
      </c>
      <c r="Y168" s="7">
        <v>2</v>
      </c>
      <c r="Z168" s="7">
        <v>1</v>
      </c>
      <c r="AA168" s="7">
        <v>1</v>
      </c>
    </row>
    <row r="169" spans="1:27" x14ac:dyDescent="0.25">
      <c r="A169" t="s">
        <v>20</v>
      </c>
      <c r="B169" t="str" cm="1">
        <f t="array" ref="B169">_xlfn.IFS(
    OR(A169="Lagos", A169="Ogun", A169="Oyo", A169="Osun", A169="Ondo", A169="Ekiti"), "South West",
    OR(A169="Kano", A169="Katsina", A169="Kebbi", A169="Kaduna", A169="Sokoto", A169="Zamfara", A169="Jigawa"), "North West",
    OR(A169="Benue", A169="Kogi", A169="Kwara", A169="Nassarawa", A169="Niger", A169="Plateau", A169="FCT"), "North Central",
    OR(A169="Taraba", A169="Adamawa", A169="Borno", A169="Yobe", A169="Gombe", A169="Bauchi"), "North East",
    OR(A169="Anambra", A169="Enugu", A169="Ebonyi", A169="Abia", A169="Imo"), "South East",
    OR(A169="Delta", A169="Edo", A169="Rivers", A169="Bayelsa", A169="Akwa Ibom", A169="Cross River"), "South South"
)</f>
        <v>North West</v>
      </c>
      <c r="C169" s="2" t="s">
        <v>74</v>
      </c>
      <c r="D169" s="1">
        <v>222</v>
      </c>
      <c r="E169" s="1">
        <v>1054</v>
      </c>
      <c r="F169" s="1">
        <v>1790</v>
      </c>
      <c r="G169" s="7">
        <v>179</v>
      </c>
      <c r="H169" s="7">
        <v>0</v>
      </c>
      <c r="I169" s="7">
        <v>21</v>
      </c>
      <c r="J169" s="7">
        <v>26</v>
      </c>
      <c r="K169" s="7">
        <v>1</v>
      </c>
      <c r="L169" s="7">
        <v>31</v>
      </c>
      <c r="M169" s="7">
        <v>3</v>
      </c>
      <c r="N169" s="7">
        <v>4</v>
      </c>
      <c r="O169" s="7">
        <v>1</v>
      </c>
      <c r="P169" s="7">
        <v>7</v>
      </c>
      <c r="Q169" s="7">
        <v>12</v>
      </c>
      <c r="R169" s="7">
        <v>2</v>
      </c>
      <c r="S169" s="7">
        <v>4</v>
      </c>
      <c r="T169" s="7">
        <v>8</v>
      </c>
      <c r="U169" s="7">
        <v>0</v>
      </c>
      <c r="V169" s="7">
        <v>0</v>
      </c>
      <c r="W169" s="7">
        <v>0</v>
      </c>
      <c r="X169" s="7">
        <v>0</v>
      </c>
      <c r="Y169" s="7">
        <v>19</v>
      </c>
      <c r="Z169" s="7">
        <v>5</v>
      </c>
      <c r="AA169" s="7">
        <v>9</v>
      </c>
    </row>
    <row r="170" spans="1:27" x14ac:dyDescent="0.25">
      <c r="A170" t="s">
        <v>21</v>
      </c>
      <c r="B170" t="str" cm="1">
        <f t="array" ref="B170">_xlfn.IFS(
    OR(A170="Lagos", A170="Ogun", A170="Oyo", A170="Osun", A170="Ondo", A170="Ekiti"), "South West",
    OR(A170="Kano", A170="Katsina", A170="Kebbi", A170="Kaduna", A170="Sokoto", A170="Zamfara", A170="Jigawa"), "North West",
    OR(A170="Benue", A170="Kogi", A170="Kwara", A170="Nassarawa", A170="Niger", A170="Plateau", A170="FCT"), "North Central",
    OR(A170="Taraba", A170="Adamawa", A170="Borno", A170="Yobe", A170="Gombe", A170="Bauchi"), "North East",
    OR(A170="Anambra", A170="Enugu", A170="Ebonyi", A170="Abia", A170="Imo"), "South East",
    OR(A170="Delta", A170="Edo", A170="Rivers", A170="Bayelsa", A170="Akwa Ibom", A170="Cross River"), "South South"
)</f>
        <v>North West</v>
      </c>
      <c r="C170" s="2" t="s">
        <v>74</v>
      </c>
      <c r="D170" s="1">
        <v>70</v>
      </c>
      <c r="E170" s="1">
        <v>343</v>
      </c>
      <c r="F170" s="1">
        <v>480</v>
      </c>
      <c r="G170" s="7">
        <v>56</v>
      </c>
      <c r="H170" s="7">
        <v>0</v>
      </c>
      <c r="I170" s="7">
        <v>3</v>
      </c>
      <c r="J170" s="7">
        <v>16</v>
      </c>
      <c r="K170" s="7">
        <v>1</v>
      </c>
      <c r="L170" s="7">
        <v>7</v>
      </c>
      <c r="M170" s="7">
        <v>1</v>
      </c>
      <c r="N170" s="7">
        <v>0</v>
      </c>
      <c r="O170" s="7">
        <v>3</v>
      </c>
      <c r="P170" s="7">
        <v>0</v>
      </c>
      <c r="Q170" s="7">
        <v>6</v>
      </c>
      <c r="R170" s="7">
        <v>1</v>
      </c>
      <c r="S170" s="7">
        <v>1</v>
      </c>
      <c r="T170" s="7">
        <v>2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6</v>
      </c>
    </row>
    <row r="171" spans="1:27" x14ac:dyDescent="0.25">
      <c r="A171" t="s">
        <v>22</v>
      </c>
      <c r="B171" t="str" cm="1">
        <f t="array" ref="B171">_xlfn.IFS(
    OR(A171="Lagos", A171="Ogun", A171="Oyo", A171="Osun", A171="Ondo", A171="Ekiti"), "South West",
    OR(A171="Kano", A171="Katsina", A171="Kebbi", A171="Kaduna", A171="Sokoto", A171="Zamfara", A171="Jigawa"), "North West",
    OR(A171="Benue", A171="Kogi", A171="Kwara", A171="Nassarawa", A171="Niger", A171="Plateau", A171="FCT"), "North Central",
    OR(A171="Taraba", A171="Adamawa", A171="Borno", A171="Yobe", A171="Gombe", A171="Bauchi"), "North East",
    OR(A171="Anambra", A171="Enugu", A171="Ebonyi", A171="Abia", A171="Imo"), "South East",
    OR(A171="Delta", A171="Edo", A171="Rivers", A171="Bayelsa", A171="Akwa Ibom", A171="Cross River"), "South South"
)</f>
        <v>North West</v>
      </c>
      <c r="C171" s="2" t="s">
        <v>74</v>
      </c>
      <c r="D171" s="1">
        <v>39</v>
      </c>
      <c r="E171" s="1">
        <v>188</v>
      </c>
      <c r="F171" s="1">
        <v>229</v>
      </c>
      <c r="G171" s="7">
        <v>40</v>
      </c>
      <c r="H171" s="7">
        <v>0</v>
      </c>
      <c r="I171" s="7">
        <v>2</v>
      </c>
      <c r="J171" s="7">
        <v>0</v>
      </c>
      <c r="K171" s="7">
        <v>0</v>
      </c>
      <c r="L171" s="7">
        <v>2</v>
      </c>
      <c r="M171" s="7">
        <v>0</v>
      </c>
      <c r="N171" s="7">
        <v>0</v>
      </c>
      <c r="O171" s="7">
        <v>0</v>
      </c>
      <c r="P171" s="7">
        <v>5</v>
      </c>
      <c r="Q171" s="7">
        <v>8</v>
      </c>
      <c r="R171" s="7">
        <v>3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3</v>
      </c>
      <c r="Z171" s="7">
        <v>0</v>
      </c>
      <c r="AA171" s="7">
        <v>0</v>
      </c>
    </row>
    <row r="172" spans="1:27" x14ac:dyDescent="0.25">
      <c r="A172" t="s">
        <v>23</v>
      </c>
      <c r="B172" t="str" cm="1">
        <f t="array" ref="B172">_xlfn.IFS(
    OR(A172="Lagos", A172="Ogun", A172="Oyo", A172="Osun", A172="Ondo", A172="Ekiti"), "South West",
    OR(A172="Kano", A172="Katsina", A172="Kebbi", A172="Kaduna", A172="Sokoto", A172="Zamfara", A172="Jigawa"), "North West",
    OR(A172="Benue", A172="Kogi", A172="Kwara", A172="Nassarawa", A172="Niger", A172="Plateau", A172="FCT"), "North Central",
    OR(A172="Taraba", A172="Adamawa", A172="Borno", A172="Yobe", A172="Gombe", A172="Bauchi"), "North East",
    OR(A172="Anambra", A172="Enugu", A172="Ebonyi", A172="Abia", A172="Imo"), "South East",
    OR(A172="Delta", A172="Edo", A172="Rivers", A172="Bayelsa", A172="Akwa Ibom", A172="Cross River"), "South South"
)</f>
        <v>North Central</v>
      </c>
      <c r="C172" s="2" t="s">
        <v>74</v>
      </c>
      <c r="D172" s="1">
        <v>53</v>
      </c>
      <c r="E172" s="1">
        <v>134</v>
      </c>
      <c r="F172" s="1">
        <v>220</v>
      </c>
      <c r="G172" s="7">
        <v>41</v>
      </c>
      <c r="H172" s="7">
        <v>0</v>
      </c>
      <c r="I172" s="7">
        <v>0</v>
      </c>
      <c r="J172" s="7">
        <v>4</v>
      </c>
      <c r="K172" s="7">
        <v>0</v>
      </c>
      <c r="L172" s="7">
        <v>4</v>
      </c>
      <c r="M172" s="7">
        <v>0</v>
      </c>
      <c r="N172" s="7">
        <v>1</v>
      </c>
      <c r="O172" s="7">
        <v>0</v>
      </c>
      <c r="P172" s="7">
        <v>16</v>
      </c>
      <c r="Q172" s="7">
        <v>1</v>
      </c>
      <c r="R172" s="7">
        <v>0</v>
      </c>
      <c r="S172" s="7">
        <v>4</v>
      </c>
      <c r="T172" s="7">
        <v>0</v>
      </c>
      <c r="U172" s="7">
        <v>0</v>
      </c>
      <c r="V172" s="7">
        <v>1</v>
      </c>
      <c r="W172" s="7">
        <v>0</v>
      </c>
      <c r="X172" s="7">
        <v>0</v>
      </c>
      <c r="Y172" s="7">
        <v>2</v>
      </c>
      <c r="Z172" s="7">
        <v>0</v>
      </c>
      <c r="AA172" s="7">
        <v>1</v>
      </c>
    </row>
    <row r="173" spans="1:27" x14ac:dyDescent="0.25">
      <c r="A173" t="s">
        <v>24</v>
      </c>
      <c r="B173" t="str" cm="1">
        <f t="array" ref="B173">_xlfn.IFS(
    OR(A173="Lagos", A173="Ogun", A173="Oyo", A173="Osun", A173="Ondo", A173="Ekiti"), "South West",
    OR(A173="Kano", A173="Katsina", A173="Kebbi", A173="Kaduna", A173="Sokoto", A173="Zamfara", A173="Jigawa"), "North West",
    OR(A173="Benue", A173="Kogi", A173="Kwara", A173="Nassarawa", A173="Niger", A173="Plateau", A173="FCT"), "North Central",
    OR(A173="Taraba", A173="Adamawa", A173="Borno", A173="Yobe", A173="Gombe", A173="Bauchi"), "North East",
    OR(A173="Anambra", A173="Enugu", A173="Ebonyi", A173="Abia", A173="Imo"), "South East",
    OR(A173="Delta", A173="Edo", A173="Rivers", A173="Bayelsa", A173="Akwa Ibom", A173="Cross River"), "South South"
)</f>
        <v>North Central</v>
      </c>
      <c r="C173" s="2" t="s">
        <v>74</v>
      </c>
      <c r="D173" s="1">
        <v>97</v>
      </c>
      <c r="E173" s="1">
        <v>271</v>
      </c>
      <c r="F173" s="1">
        <v>705</v>
      </c>
      <c r="G173" s="7">
        <v>56</v>
      </c>
      <c r="H173" s="7">
        <v>0</v>
      </c>
      <c r="I173" s="7">
        <v>3</v>
      </c>
      <c r="J173" s="7">
        <v>0</v>
      </c>
      <c r="K173" s="7">
        <v>6</v>
      </c>
      <c r="L173" s="7">
        <v>10</v>
      </c>
      <c r="M173" s="7">
        <v>5</v>
      </c>
      <c r="N173" s="7">
        <v>4</v>
      </c>
      <c r="O173" s="7">
        <v>0</v>
      </c>
      <c r="P173" s="7">
        <v>5</v>
      </c>
      <c r="Q173" s="7">
        <v>9</v>
      </c>
      <c r="R173" s="7">
        <v>0</v>
      </c>
      <c r="S173" s="7">
        <v>7</v>
      </c>
      <c r="T173" s="7">
        <v>2</v>
      </c>
      <c r="U173" s="7">
        <v>2</v>
      </c>
      <c r="V173" s="7">
        <v>0</v>
      </c>
      <c r="W173" s="7">
        <v>0</v>
      </c>
      <c r="X173" s="7">
        <v>0</v>
      </c>
      <c r="Y173" s="7">
        <v>32</v>
      </c>
      <c r="Z173" s="7">
        <v>0</v>
      </c>
      <c r="AA173" s="7">
        <v>3</v>
      </c>
    </row>
    <row r="174" spans="1:27" x14ac:dyDescent="0.25">
      <c r="A174" t="s">
        <v>25</v>
      </c>
      <c r="B174" t="str" cm="1">
        <f t="array" ref="B174">_xlfn.IFS(
    OR(A174="Lagos", A174="Ogun", A174="Oyo", A174="Osun", A174="Ondo", A174="Ekiti"), "South West",
    OR(A174="Kano", A174="Katsina", A174="Kebbi", A174="Kaduna", A174="Sokoto", A174="Zamfara", A174="Jigawa"), "North West",
    OR(A174="Benue", A174="Kogi", A174="Kwara", A174="Nassarawa", A174="Niger", A174="Plateau", A174="FCT"), "North Central",
    OR(A174="Taraba", A174="Adamawa", A174="Borno", A174="Yobe", A174="Gombe", A174="Bauchi"), "North East",
    OR(A174="Anambra", A174="Enugu", A174="Ebonyi", A174="Abia", A174="Imo"), "South East",
    OR(A174="Delta", A174="Edo", A174="Rivers", A174="Bayelsa", A174="Akwa Ibom", A174="Cross River"), "South South"
)</f>
        <v>South West</v>
      </c>
      <c r="C174" s="2" t="s">
        <v>74</v>
      </c>
      <c r="D174" s="1">
        <v>108</v>
      </c>
      <c r="E174" s="1">
        <v>448</v>
      </c>
      <c r="F174" s="1">
        <v>750</v>
      </c>
      <c r="G174" s="7">
        <v>64</v>
      </c>
      <c r="H174" s="7">
        <v>0</v>
      </c>
      <c r="I174" s="7">
        <v>10</v>
      </c>
      <c r="J174" s="7">
        <v>11</v>
      </c>
      <c r="K174" s="7">
        <v>6</v>
      </c>
      <c r="L174" s="7">
        <v>16</v>
      </c>
      <c r="M174" s="7">
        <v>3</v>
      </c>
      <c r="N174" s="7">
        <v>0</v>
      </c>
      <c r="O174" s="7">
        <v>0</v>
      </c>
      <c r="P174" s="7">
        <v>1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2</v>
      </c>
      <c r="W174" s="7">
        <v>0</v>
      </c>
      <c r="X174" s="7">
        <v>0</v>
      </c>
      <c r="Y174" s="7">
        <v>37</v>
      </c>
      <c r="Z174" s="7">
        <v>0</v>
      </c>
      <c r="AA174" s="7">
        <v>3</v>
      </c>
    </row>
    <row r="175" spans="1:27" x14ac:dyDescent="0.25">
      <c r="A175" t="s">
        <v>26</v>
      </c>
      <c r="B175" t="str" cm="1">
        <f t="array" ref="B175">_xlfn.IFS(
    OR(A175="Lagos", A175="Ogun", A175="Oyo", A175="Osun", A175="Ondo", A175="Ekiti"), "South West",
    OR(A175="Kano", A175="Katsina", A175="Kebbi", A175="Kaduna", A175="Sokoto", A175="Zamfara", A175="Jigawa"), "North West",
    OR(A175="Benue", A175="Kogi", A175="Kwara", A175="Nassarawa", A175="Niger", A175="Plateau", A175="FCT"), "North Central",
    OR(A175="Taraba", A175="Adamawa", A175="Borno", A175="Yobe", A175="Gombe", A175="Bauchi"), "North East",
    OR(A175="Anambra", A175="Enugu", A175="Ebonyi", A175="Abia", A175="Imo"), "South East",
    OR(A175="Delta", A175="Edo", A175="Rivers", A175="Bayelsa", A175="Akwa Ibom", A175="Cross River"), "South South"
)</f>
        <v>North Central</v>
      </c>
      <c r="C175" s="2" t="s">
        <v>74</v>
      </c>
      <c r="D175" s="1">
        <v>145</v>
      </c>
      <c r="E175" s="1">
        <v>313</v>
      </c>
      <c r="F175" s="1">
        <v>717</v>
      </c>
      <c r="G175" s="7">
        <v>75</v>
      </c>
      <c r="H175" s="7">
        <v>0</v>
      </c>
      <c r="I175" s="7">
        <v>7</v>
      </c>
      <c r="J175" s="7">
        <v>1</v>
      </c>
      <c r="K175" s="7">
        <v>6</v>
      </c>
      <c r="L175" s="7">
        <v>6</v>
      </c>
      <c r="M175" s="7">
        <v>20</v>
      </c>
      <c r="N175" s="7">
        <v>0</v>
      </c>
      <c r="O175" s="7">
        <v>0</v>
      </c>
      <c r="P175" s="7">
        <v>4</v>
      </c>
      <c r="Q175" s="7">
        <v>14</v>
      </c>
      <c r="R175" s="7">
        <v>6</v>
      </c>
      <c r="S175" s="7">
        <v>3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3</v>
      </c>
      <c r="AA175" s="7">
        <v>6</v>
      </c>
    </row>
    <row r="176" spans="1:27" x14ac:dyDescent="0.25">
      <c r="A176" t="s">
        <v>27</v>
      </c>
      <c r="B176" t="str" cm="1">
        <f t="array" ref="B176">_xlfn.IFS(
    OR(A176="Lagos", A176="Ogun", A176="Oyo", A176="Osun", A176="Ondo", A176="Ekiti"), "South West",
    OR(A176="Kano", A176="Katsina", A176="Kebbi", A176="Kaduna", A176="Sokoto", A176="Zamfara", A176="Jigawa"), "North West",
    OR(A176="Benue", A176="Kogi", A176="Kwara", A176="Nassarawa", A176="Niger", A176="Plateau", A176="FCT"), "North Central",
    OR(A176="Taraba", A176="Adamawa", A176="Borno", A176="Yobe", A176="Gombe", A176="Bauchi"), "North East",
    OR(A176="Anambra", A176="Enugu", A176="Ebonyi", A176="Abia", A176="Imo"), "South East",
    OR(A176="Delta", A176="Edo", A176="Rivers", A176="Bayelsa", A176="Akwa Ibom", A176="Cross River"), "South South"
)</f>
        <v>North Central</v>
      </c>
      <c r="C176" s="2" t="s">
        <v>74</v>
      </c>
      <c r="D176" s="1">
        <v>242</v>
      </c>
      <c r="E176" s="1">
        <v>653</v>
      </c>
      <c r="F176" s="1">
        <v>1106</v>
      </c>
      <c r="G176" s="7">
        <v>107</v>
      </c>
      <c r="H176" s="7">
        <v>1</v>
      </c>
      <c r="I176" s="7">
        <v>6</v>
      </c>
      <c r="J176" s="7">
        <v>0</v>
      </c>
      <c r="K176" s="7">
        <v>2</v>
      </c>
      <c r="L176" s="7">
        <v>43</v>
      </c>
      <c r="M176" s="7">
        <v>5</v>
      </c>
      <c r="N176" s="7">
        <v>3</v>
      </c>
      <c r="O176" s="7">
        <v>2</v>
      </c>
      <c r="P176" s="7">
        <v>11</v>
      </c>
      <c r="Q176" s="7">
        <v>37</v>
      </c>
      <c r="R176" s="7">
        <v>1</v>
      </c>
      <c r="S176" s="7">
        <v>10</v>
      </c>
      <c r="T176" s="7">
        <v>4</v>
      </c>
      <c r="U176" s="7">
        <v>1</v>
      </c>
      <c r="V176" s="7">
        <v>2</v>
      </c>
      <c r="W176" s="7">
        <v>0</v>
      </c>
      <c r="X176" s="7">
        <v>0</v>
      </c>
      <c r="Y176" s="7">
        <v>48</v>
      </c>
      <c r="Z176" s="7">
        <v>0</v>
      </c>
      <c r="AA176" s="7">
        <v>14</v>
      </c>
    </row>
    <row r="177" spans="1:27" x14ac:dyDescent="0.25">
      <c r="A177" t="s">
        <v>28</v>
      </c>
      <c r="B177" t="str" cm="1">
        <f t="array" ref="B177">_xlfn.IFS(
    OR(A177="Lagos", A177="Ogun", A177="Oyo", A177="Osun", A177="Ondo", A177="Ekiti"), "South West",
    OR(A177="Kano", A177="Katsina", A177="Kebbi", A177="Kaduna", A177="Sokoto", A177="Zamfara", A177="Jigawa"), "North West",
    OR(A177="Benue", A177="Kogi", A177="Kwara", A177="Nassarawa", A177="Niger", A177="Plateau", A177="FCT"), "North Central",
    OR(A177="Taraba", A177="Adamawa", A177="Borno", A177="Yobe", A177="Gombe", A177="Bauchi"), "North East",
    OR(A177="Anambra", A177="Enugu", A177="Ebonyi", A177="Abia", A177="Imo"), "South East",
    OR(A177="Delta", A177="Edo", A177="Rivers", A177="Bayelsa", A177="Akwa Ibom", A177="Cross River"), "South South"
)</f>
        <v>South West</v>
      </c>
      <c r="C177" s="2" t="s">
        <v>74</v>
      </c>
      <c r="D177" s="1">
        <v>148</v>
      </c>
      <c r="E177" s="1">
        <v>619</v>
      </c>
      <c r="F177" s="1">
        <v>946</v>
      </c>
      <c r="G177" s="7">
        <v>114</v>
      </c>
      <c r="H177" s="7">
        <v>0</v>
      </c>
      <c r="I177" s="7">
        <v>7</v>
      </c>
      <c r="J177" s="7">
        <v>18</v>
      </c>
      <c r="K177" s="7">
        <v>1</v>
      </c>
      <c r="L177" s="7">
        <v>16</v>
      </c>
      <c r="M177" s="7">
        <v>2</v>
      </c>
      <c r="N177" s="7">
        <v>2</v>
      </c>
      <c r="O177" s="7">
        <v>2</v>
      </c>
      <c r="P177" s="7">
        <v>3</v>
      </c>
      <c r="Q177" s="7">
        <v>1</v>
      </c>
      <c r="R177" s="7">
        <v>2</v>
      </c>
      <c r="S177" s="7">
        <v>6</v>
      </c>
      <c r="T177" s="7">
        <v>4</v>
      </c>
      <c r="U177" s="7">
        <v>0</v>
      </c>
      <c r="V177" s="7">
        <v>0</v>
      </c>
      <c r="W177" s="7">
        <v>1</v>
      </c>
      <c r="X177" s="7">
        <v>0</v>
      </c>
      <c r="Y177" s="7">
        <v>14</v>
      </c>
      <c r="Z177" s="7">
        <v>18</v>
      </c>
      <c r="AA177" s="7">
        <v>5</v>
      </c>
    </row>
    <row r="178" spans="1:27" x14ac:dyDescent="0.25">
      <c r="A178" t="s">
        <v>29</v>
      </c>
      <c r="B178" t="str" cm="1">
        <f t="array" ref="B178">_xlfn.IFS(
    OR(A178="Lagos", A178="Ogun", A178="Oyo", A178="Osun", A178="Ondo", A178="Ekiti"), "South West",
    OR(A178="Kano", A178="Katsina", A178="Kebbi", A178="Kaduna", A178="Sokoto", A178="Zamfara", A178="Jigawa"), "North West",
    OR(A178="Benue", A178="Kogi", A178="Kwara", A178="Nassarawa", A178="Niger", A178="Plateau", A178="FCT"), "North Central",
    OR(A178="Taraba", A178="Adamawa", A178="Borno", A178="Yobe", A178="Gombe", A178="Bauchi"), "North East",
    OR(A178="Anambra", A178="Enugu", A178="Ebonyi", A178="Abia", A178="Imo"), "South East",
    OR(A178="Delta", A178="Edo", A178="Rivers", A178="Bayelsa", A178="Akwa Ibom", A178="Cross River"), "South South"
)</f>
        <v>South West</v>
      </c>
      <c r="C178" s="2" t="s">
        <v>74</v>
      </c>
      <c r="D178" s="1">
        <v>337</v>
      </c>
      <c r="E178" s="1">
        <v>758</v>
      </c>
      <c r="F178" s="1">
        <v>1980</v>
      </c>
      <c r="G178" s="7">
        <v>293</v>
      </c>
      <c r="H178" s="7">
        <v>0</v>
      </c>
      <c r="I178" s="7">
        <v>0</v>
      </c>
      <c r="J178" s="7">
        <v>0</v>
      </c>
      <c r="K178" s="7">
        <v>17</v>
      </c>
      <c r="L178" s="7">
        <v>19</v>
      </c>
      <c r="M178" s="7">
        <v>0</v>
      </c>
      <c r="N178" s="7">
        <v>0</v>
      </c>
      <c r="O178" s="7">
        <v>0</v>
      </c>
      <c r="P178" s="7">
        <v>1</v>
      </c>
      <c r="Q178" s="7">
        <v>3</v>
      </c>
      <c r="R178" s="7">
        <v>0</v>
      </c>
      <c r="S178" s="7">
        <v>5</v>
      </c>
      <c r="T178" s="7">
        <v>1</v>
      </c>
      <c r="U178" s="7">
        <v>0</v>
      </c>
      <c r="V178" s="7">
        <v>1</v>
      </c>
      <c r="W178" s="7">
        <v>0</v>
      </c>
      <c r="X178" s="7">
        <v>0</v>
      </c>
      <c r="Y178" s="7">
        <v>0</v>
      </c>
      <c r="Z178" s="7">
        <v>0</v>
      </c>
      <c r="AA178" s="7">
        <v>4</v>
      </c>
    </row>
    <row r="179" spans="1:27" x14ac:dyDescent="0.25">
      <c r="A179" t="s">
        <v>30</v>
      </c>
      <c r="B179" t="str" cm="1">
        <f t="array" ref="B179">_xlfn.IFS(
    OR(A179="Lagos", A179="Ogun", A179="Oyo", A179="Osun", A179="Ondo", A179="Ekiti"), "South West",
    OR(A179="Kano", A179="Katsina", A179="Kebbi", A179="Kaduna", A179="Sokoto", A179="Zamfara", A179="Jigawa"), "North West",
    OR(A179="Benue", A179="Kogi", A179="Kwara", A179="Nassarawa", A179="Niger", A179="Plateau", A179="FCT"), "North Central",
    OR(A179="Taraba", A179="Adamawa", A179="Borno", A179="Yobe", A179="Gombe", A179="Bauchi"), "North East",
    OR(A179="Anambra", A179="Enugu", A179="Ebonyi", A179="Abia", A179="Imo"), "South East",
    OR(A179="Delta", A179="Edo", A179="Rivers", A179="Bayelsa", A179="Akwa Ibom", A179="Cross River"), "South South"
)</f>
        <v>South West</v>
      </c>
      <c r="C179" s="2" t="s">
        <v>74</v>
      </c>
      <c r="D179" s="1">
        <v>114</v>
      </c>
      <c r="E179" s="1">
        <v>346</v>
      </c>
      <c r="F179" s="1">
        <v>772</v>
      </c>
      <c r="G179" s="7">
        <v>90</v>
      </c>
      <c r="H179" s="7">
        <v>2</v>
      </c>
      <c r="I179" s="7">
        <v>9</v>
      </c>
      <c r="J179" s="7">
        <v>0</v>
      </c>
      <c r="K179" s="7">
        <v>3</v>
      </c>
      <c r="L179" s="7">
        <v>13</v>
      </c>
      <c r="M179" s="7">
        <v>5</v>
      </c>
      <c r="N179" s="7">
        <v>0</v>
      </c>
      <c r="O179" s="7">
        <v>0</v>
      </c>
      <c r="P179" s="7">
        <v>2</v>
      </c>
      <c r="Q179" s="7">
        <v>13</v>
      </c>
      <c r="R179" s="7">
        <v>5</v>
      </c>
      <c r="S179" s="7">
        <v>3</v>
      </c>
      <c r="T179" s="7">
        <v>2</v>
      </c>
      <c r="U179" s="7">
        <v>0</v>
      </c>
      <c r="V179" s="7">
        <v>2</v>
      </c>
      <c r="W179" s="7">
        <v>0</v>
      </c>
      <c r="X179" s="7">
        <v>0</v>
      </c>
      <c r="Y179" s="7">
        <v>0</v>
      </c>
      <c r="Z179" s="7">
        <v>1</v>
      </c>
      <c r="AA179" s="7">
        <v>0</v>
      </c>
    </row>
    <row r="180" spans="1:27" x14ac:dyDescent="0.25">
      <c r="A180" t="s">
        <v>31</v>
      </c>
      <c r="B180" t="str" cm="1">
        <f t="array" ref="B180">_xlfn.IFS(
    OR(A180="Lagos", A180="Ogun", A180="Oyo", A180="Osun", A180="Ondo", A180="Ekiti"), "South West",
    OR(A180="Kano", A180="Katsina", A180="Kebbi", A180="Kaduna", A180="Sokoto", A180="Zamfara", A180="Jigawa"), "North West",
    OR(A180="Benue", A180="Kogi", A180="Kwara", A180="Nassarawa", A180="Niger", A180="Plateau", A180="FCT"), "North Central",
    OR(A180="Taraba", A180="Adamawa", A180="Borno", A180="Yobe", A180="Gombe", A180="Bauchi"), "North East",
    OR(A180="Anambra", A180="Enugu", A180="Ebonyi", A180="Abia", A180="Imo"), "South East",
    OR(A180="Delta", A180="Edo", A180="Rivers", A180="Bayelsa", A180="Akwa Ibom", A180="Cross River"), "South South"
)</f>
        <v>South West</v>
      </c>
      <c r="C180" s="2" t="s">
        <v>74</v>
      </c>
      <c r="D180" s="1">
        <v>87</v>
      </c>
      <c r="E180" s="1">
        <v>302</v>
      </c>
      <c r="F180" s="1">
        <v>615</v>
      </c>
      <c r="G180" s="7">
        <v>61</v>
      </c>
      <c r="H180" s="7">
        <v>0</v>
      </c>
      <c r="I180" s="7">
        <v>15</v>
      </c>
      <c r="J180" s="7">
        <v>0</v>
      </c>
      <c r="K180" s="7">
        <v>3</v>
      </c>
      <c r="L180" s="7">
        <v>8</v>
      </c>
      <c r="M180" s="7">
        <v>7</v>
      </c>
      <c r="N180" s="7">
        <v>1</v>
      </c>
      <c r="O180" s="7">
        <v>1</v>
      </c>
      <c r="P180" s="7">
        <v>6</v>
      </c>
      <c r="Q180" s="7">
        <v>4</v>
      </c>
      <c r="R180" s="7">
        <v>2</v>
      </c>
      <c r="S180" s="7">
        <v>4</v>
      </c>
      <c r="T180" s="7">
        <v>3</v>
      </c>
      <c r="U180" s="7">
        <v>0</v>
      </c>
      <c r="V180" s="7">
        <v>0</v>
      </c>
      <c r="W180" s="7">
        <v>1</v>
      </c>
      <c r="X180" s="7">
        <v>0</v>
      </c>
      <c r="Y180" s="7">
        <v>0</v>
      </c>
      <c r="Z180" s="7">
        <v>3</v>
      </c>
      <c r="AA180" s="7">
        <v>0</v>
      </c>
    </row>
    <row r="181" spans="1:27" x14ac:dyDescent="0.25">
      <c r="A181" t="s">
        <v>32</v>
      </c>
      <c r="B181" t="str" cm="1">
        <f t="array" ref="B181">_xlfn.IFS(
    OR(A181="Lagos", A181="Ogun", A181="Oyo", A181="Osun", A181="Ondo", A181="Ekiti"), "South West",
    OR(A181="Kano", A181="Katsina", A181="Kebbi", A181="Kaduna", A181="Sokoto", A181="Zamfara", A181="Jigawa"), "North West",
    OR(A181="Benue", A181="Kogi", A181="Kwara", A181="Nassarawa", A181="Niger", A181="Plateau", A181="FCT"), "North Central",
    OR(A181="Taraba", A181="Adamawa", A181="Borno", A181="Yobe", A181="Gombe", A181="Bauchi"), "North East",
    OR(A181="Anambra", A181="Enugu", A181="Ebonyi", A181="Abia", A181="Imo"), "South East",
    OR(A181="Delta", A181="Edo", A181="Rivers", A181="Bayelsa", A181="Akwa Ibom", A181="Cross River"), "South South"
)</f>
        <v>North Central</v>
      </c>
      <c r="C181" s="2" t="s">
        <v>74</v>
      </c>
      <c r="D181" s="1">
        <v>152</v>
      </c>
      <c r="E181" s="1">
        <v>485</v>
      </c>
      <c r="F181" s="1">
        <v>1009</v>
      </c>
      <c r="G181" s="7">
        <v>107</v>
      </c>
      <c r="H181" s="7">
        <v>1</v>
      </c>
      <c r="I181" s="7">
        <v>10</v>
      </c>
      <c r="J181" s="7">
        <v>1</v>
      </c>
      <c r="K181" s="7">
        <v>2</v>
      </c>
      <c r="L181" s="7">
        <v>22</v>
      </c>
      <c r="M181" s="7">
        <v>4</v>
      </c>
      <c r="N181" s="7">
        <v>0</v>
      </c>
      <c r="O181" s="7">
        <v>0</v>
      </c>
      <c r="P181" s="7">
        <v>5</v>
      </c>
      <c r="Q181" s="7">
        <v>12</v>
      </c>
      <c r="R181" s="7">
        <v>5</v>
      </c>
      <c r="S181" s="7">
        <v>11</v>
      </c>
      <c r="T181" s="7">
        <v>2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5</v>
      </c>
      <c r="AA181" s="7">
        <v>0</v>
      </c>
    </row>
    <row r="182" spans="1:27" x14ac:dyDescent="0.25">
      <c r="A182" t="s">
        <v>33</v>
      </c>
      <c r="B182" t="str" cm="1">
        <f t="array" ref="B182">_xlfn.IFS(
    OR(A182="Lagos", A182="Ogun", A182="Oyo", A182="Osun", A182="Ondo", A182="Ekiti"), "South West",
    OR(A182="Kano", A182="Katsina", A182="Kebbi", A182="Kaduna", A182="Sokoto", A182="Zamfara", A182="Jigawa"), "North West",
    OR(A182="Benue", A182="Kogi", A182="Kwara", A182="Nassarawa", A182="Niger", A182="Plateau", A182="FCT"), "North Central",
    OR(A182="Taraba", A182="Adamawa", A182="Borno", A182="Yobe", A182="Gombe", A182="Bauchi"), "North East",
    OR(A182="Anambra", A182="Enugu", A182="Ebonyi", A182="Abia", A182="Imo"), "South East",
    OR(A182="Delta", A182="Edo", A182="Rivers", A182="Bayelsa", A182="Akwa Ibom", A182="Cross River"), "South South"
)</f>
        <v>South South</v>
      </c>
      <c r="C182" s="2" t="s">
        <v>74</v>
      </c>
      <c r="D182" s="1">
        <v>99</v>
      </c>
      <c r="E182" s="1">
        <v>306</v>
      </c>
      <c r="F182" s="1">
        <v>579</v>
      </c>
      <c r="G182" s="7">
        <v>31</v>
      </c>
      <c r="H182" s="7">
        <v>0</v>
      </c>
      <c r="I182" s="7">
        <v>2</v>
      </c>
      <c r="J182" s="7">
        <v>0</v>
      </c>
      <c r="K182" s="7">
        <v>3</v>
      </c>
      <c r="L182" s="7">
        <v>10</v>
      </c>
      <c r="M182" s="7">
        <v>17</v>
      </c>
      <c r="N182" s="7">
        <v>0</v>
      </c>
      <c r="O182" s="7">
        <v>0</v>
      </c>
      <c r="P182" s="7">
        <v>1</v>
      </c>
      <c r="Q182" s="7">
        <v>17</v>
      </c>
      <c r="R182" s="7">
        <v>1</v>
      </c>
      <c r="S182" s="7">
        <v>2</v>
      </c>
      <c r="T182" s="7">
        <v>4</v>
      </c>
      <c r="U182" s="7">
        <v>0</v>
      </c>
      <c r="V182" s="7">
        <v>0</v>
      </c>
      <c r="W182" s="7">
        <v>0</v>
      </c>
      <c r="X182" s="7">
        <v>0</v>
      </c>
      <c r="Y182" s="7">
        <v>6</v>
      </c>
      <c r="Z182" s="7">
        <v>0</v>
      </c>
      <c r="AA182" s="7">
        <v>11</v>
      </c>
    </row>
    <row r="183" spans="1:27" x14ac:dyDescent="0.25">
      <c r="A183" t="s">
        <v>34</v>
      </c>
      <c r="B183" t="str" cm="1">
        <f t="array" ref="B183">_xlfn.IFS(
    OR(A183="Lagos", A183="Ogun", A183="Oyo", A183="Osun", A183="Ondo", A183="Ekiti"), "South West",
    OR(A183="Kano", A183="Katsina", A183="Kebbi", A183="Kaduna", A183="Sokoto", A183="Zamfara", A183="Jigawa"), "North West",
    OR(A183="Benue", A183="Kogi", A183="Kwara", A183="Nassarawa", A183="Niger", A183="Plateau", A183="FCT"), "North Central",
    OR(A183="Taraba", A183="Adamawa", A183="Borno", A183="Yobe", A183="Gombe", A183="Bauchi"), "North East",
    OR(A183="Anambra", A183="Enugu", A183="Ebonyi", A183="Abia", A183="Imo"), "South East",
    OR(A183="Delta", A183="Edo", A183="Rivers", A183="Bayelsa", A183="Akwa Ibom", A183="Cross River"), "South South"
)</f>
        <v>North West</v>
      </c>
      <c r="C183" s="2" t="s">
        <v>74</v>
      </c>
      <c r="D183" s="1">
        <v>26</v>
      </c>
      <c r="E183" s="1">
        <v>71</v>
      </c>
      <c r="F183" s="1">
        <v>142</v>
      </c>
      <c r="G183" s="7">
        <v>13</v>
      </c>
      <c r="H183" s="7">
        <v>0</v>
      </c>
      <c r="I183" s="7">
        <v>0</v>
      </c>
      <c r="J183" s="7">
        <v>2</v>
      </c>
      <c r="K183" s="7">
        <v>0</v>
      </c>
      <c r="L183" s="7">
        <v>3</v>
      </c>
      <c r="M183" s="7">
        <v>2</v>
      </c>
      <c r="N183" s="7">
        <v>0</v>
      </c>
      <c r="O183" s="7">
        <v>2</v>
      </c>
      <c r="P183" s="7">
        <v>0</v>
      </c>
      <c r="Q183" s="7">
        <v>4</v>
      </c>
      <c r="R183" s="7">
        <v>0</v>
      </c>
      <c r="S183" s="7">
        <v>4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1</v>
      </c>
    </row>
    <row r="184" spans="1:27" x14ac:dyDescent="0.25">
      <c r="A184" t="s">
        <v>35</v>
      </c>
      <c r="B184" t="str" cm="1">
        <f t="array" ref="B184">_xlfn.IFS(
    OR(A184="Lagos", A184="Ogun", A184="Oyo", A184="Osun", A184="Ondo", A184="Ekiti"), "South West",
    OR(A184="Kano", A184="Katsina", A184="Kebbi", A184="Kaduna", A184="Sokoto", A184="Zamfara", A184="Jigawa"), "North West",
    OR(A184="Benue", A184="Kogi", A184="Kwara", A184="Nassarawa", A184="Niger", A184="Plateau", A184="FCT"), "North Central",
    OR(A184="Taraba", A184="Adamawa", A184="Borno", A184="Yobe", A184="Gombe", A184="Bauchi"), "North East",
    OR(A184="Anambra", A184="Enugu", A184="Ebonyi", A184="Abia", A184="Imo"), "South East",
    OR(A184="Delta", A184="Edo", A184="Rivers", A184="Bayelsa", A184="Akwa Ibom", A184="Cross River"), "South South"
)</f>
        <v>North East</v>
      </c>
      <c r="C184" s="2" t="s">
        <v>74</v>
      </c>
      <c r="D184" s="1">
        <v>23</v>
      </c>
      <c r="E184" s="1">
        <v>124</v>
      </c>
      <c r="F184" s="1">
        <v>196</v>
      </c>
      <c r="G184" s="7">
        <v>35</v>
      </c>
      <c r="H184" s="7">
        <v>0</v>
      </c>
      <c r="I184" s="7">
        <v>0</v>
      </c>
      <c r="J184" s="7">
        <v>10</v>
      </c>
      <c r="K184" s="7">
        <v>0</v>
      </c>
      <c r="L184" s="7">
        <v>0</v>
      </c>
      <c r="M184" s="7">
        <v>0</v>
      </c>
      <c r="N184" s="7">
        <v>1</v>
      </c>
      <c r="O184" s="7">
        <v>0</v>
      </c>
      <c r="P184" s="7">
        <v>6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r="185" spans="1:27" x14ac:dyDescent="0.25">
      <c r="A185" t="s">
        <v>36</v>
      </c>
      <c r="B185" t="str" cm="1">
        <f t="array" ref="B185">_xlfn.IFS(
    OR(A185="Lagos", A185="Ogun", A185="Oyo", A185="Osun", A185="Ondo", A185="Ekiti"), "South West",
    OR(A185="Kano", A185="Katsina", A185="Kebbi", A185="Kaduna", A185="Sokoto", A185="Zamfara", A185="Jigawa"), "North West",
    OR(A185="Benue", A185="Kogi", A185="Kwara", A185="Nassarawa", A185="Niger", A185="Plateau", A185="FCT"), "North Central",
    OR(A185="Taraba", A185="Adamawa", A185="Borno", A185="Yobe", A185="Gombe", A185="Bauchi"), "North East",
    OR(A185="Anambra", A185="Enugu", A185="Ebonyi", A185="Abia", A185="Imo"), "South East",
    OR(A185="Delta", A185="Edo", A185="Rivers", A185="Bayelsa", A185="Akwa Ibom", A185="Cross River"), "South South"
)</f>
        <v>North East</v>
      </c>
      <c r="C185" s="2" t="s">
        <v>74</v>
      </c>
      <c r="D185" s="1">
        <v>56</v>
      </c>
      <c r="E185" s="1">
        <v>183</v>
      </c>
      <c r="F185" s="1">
        <v>254</v>
      </c>
      <c r="G185" s="7">
        <v>28</v>
      </c>
      <c r="H185" s="7">
        <v>0</v>
      </c>
      <c r="I185" s="7">
        <v>1</v>
      </c>
      <c r="J185" s="7">
        <v>9</v>
      </c>
      <c r="K185" s="7">
        <v>0</v>
      </c>
      <c r="L185" s="7">
        <v>2</v>
      </c>
      <c r="M185" s="7">
        <v>0</v>
      </c>
      <c r="N185" s="7">
        <v>3</v>
      </c>
      <c r="O185" s="7">
        <v>0</v>
      </c>
      <c r="P185" s="7">
        <v>6</v>
      </c>
      <c r="Q185" s="7">
        <v>21</v>
      </c>
      <c r="R185" s="7">
        <v>0</v>
      </c>
      <c r="S185" s="7">
        <v>1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21</v>
      </c>
      <c r="Z185" s="7">
        <v>0</v>
      </c>
      <c r="AA185" s="7">
        <v>0</v>
      </c>
    </row>
    <row r="186" spans="1:27" x14ac:dyDescent="0.25">
      <c r="A186" t="s">
        <v>37</v>
      </c>
      <c r="B186" t="str" cm="1">
        <f t="array" ref="B186">_xlfn.IFS(
    OR(A186="Lagos", A186="Ogun", A186="Oyo", A186="Osun", A186="Ondo", A186="Ekiti"), "South West",
    OR(A186="Kano", A186="Katsina", A186="Kebbi", A186="Kaduna", A186="Sokoto", A186="Zamfara", A186="Jigawa"), "North West",
    OR(A186="Benue", A186="Kogi", A186="Kwara", A186="Nassarawa", A186="Niger", A186="Plateau", A186="FCT"), "North Central",
    OR(A186="Taraba", A186="Adamawa", A186="Borno", A186="Yobe", A186="Gombe", A186="Bauchi"), "North East",
    OR(A186="Anambra", A186="Enugu", A186="Ebonyi", A186="Abia", A186="Imo"), "South East",
    OR(A186="Delta", A186="Edo", A186="Rivers", A186="Bayelsa", A186="Akwa Ibom", A186="Cross River"), "South South"
)</f>
        <v>North West</v>
      </c>
      <c r="C186" s="2" t="s">
        <v>74</v>
      </c>
      <c r="D186" s="1">
        <v>32</v>
      </c>
      <c r="E186" s="1">
        <v>185</v>
      </c>
      <c r="F186" s="1">
        <v>247</v>
      </c>
      <c r="G186" s="7">
        <v>24</v>
      </c>
      <c r="H186" s="7">
        <v>0</v>
      </c>
      <c r="I186" s="7">
        <v>11</v>
      </c>
      <c r="J186" s="7">
        <v>1</v>
      </c>
      <c r="K186" s="7">
        <v>0</v>
      </c>
      <c r="L186" s="7">
        <v>6</v>
      </c>
      <c r="M186" s="7">
        <v>0</v>
      </c>
      <c r="N186" s="7">
        <v>0</v>
      </c>
      <c r="O186" s="7">
        <v>0</v>
      </c>
      <c r="P186" s="7">
        <v>1</v>
      </c>
      <c r="Q186" s="7">
        <v>6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r="187" spans="1:27" x14ac:dyDescent="0.25">
      <c r="A187" t="s">
        <v>1</v>
      </c>
      <c r="B187" t="str" cm="1">
        <f t="array" ref="B187">_xlfn.IFS(
    OR(A187="Lagos", A187="Ogun", A187="Oyo", A187="Osun", A187="Ondo", A187="Ekiti"), "South West",
    OR(A187="Kano", A187="Katsina", A187="Kebbi", A187="Kaduna", A187="Sokoto", A187="Zamfara", A187="Jigawa"), "North West",
    OR(A187="Benue", A187="Kogi", A187="Kwara", A187="Nassarawa", A187="Niger", A187="Plateau", A187="FCT"), "North Central",
    OR(A187="Taraba", A187="Adamawa", A187="Borno", A187="Yobe", A187="Gombe", A187="Bauchi"), "North East",
    OR(A187="Anambra", A187="Enugu", A187="Ebonyi", A187="Abia", A187="Imo"), "South East",
    OR(A187="Delta", A187="Edo", A187="Rivers", A187="Bayelsa", A187="Akwa Ibom", A187="Cross River"), "South South"
)</f>
        <v>North Central</v>
      </c>
      <c r="C187" s="2" t="s">
        <v>75</v>
      </c>
      <c r="D187" s="1">
        <v>21</v>
      </c>
      <c r="E187" s="1">
        <v>75</v>
      </c>
      <c r="F187" s="1">
        <v>110</v>
      </c>
      <c r="G187" s="7">
        <v>9</v>
      </c>
      <c r="H187" s="7">
        <v>0</v>
      </c>
      <c r="I187" s="7">
        <v>2</v>
      </c>
      <c r="J187" s="7">
        <v>0</v>
      </c>
      <c r="K187" s="7">
        <v>0</v>
      </c>
      <c r="L187" s="7">
        <v>4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4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2</v>
      </c>
      <c r="Z187" s="7">
        <v>0</v>
      </c>
      <c r="AA187" s="7">
        <v>0</v>
      </c>
    </row>
    <row r="188" spans="1:27" x14ac:dyDescent="0.25">
      <c r="A188" t="s">
        <v>2</v>
      </c>
      <c r="B188" t="str" cm="1">
        <f t="array" ref="B188">_xlfn.IFS(
    OR(A188="Lagos", A188="Ogun", A188="Oyo", A188="Osun", A188="Ondo", A188="Ekiti"), "South West",
    OR(A188="Kano", A188="Katsina", A188="Kebbi", A188="Kaduna", A188="Sokoto", A188="Zamfara", A188="Jigawa"), "North West",
    OR(A188="Benue", A188="Kogi", A188="Kwara", A188="Nassarawa", A188="Niger", A188="Plateau", A188="FCT"), "North Central",
    OR(A188="Taraba", A188="Adamawa", A188="Borno", A188="Yobe", A188="Gombe", A188="Bauchi"), "North East",
    OR(A188="Anambra", A188="Enugu", A188="Ebonyi", A188="Abia", A188="Imo"), "South East",
    OR(A188="Delta", A188="Edo", A188="Rivers", A188="Bayelsa", A188="Akwa Ibom", A188="Cross River"), "South South"
)</f>
        <v>South East</v>
      </c>
      <c r="C188" s="2" t="s">
        <v>75</v>
      </c>
      <c r="D188" s="1">
        <v>20</v>
      </c>
      <c r="E188" s="1">
        <v>73</v>
      </c>
      <c r="F188" s="1">
        <v>140</v>
      </c>
      <c r="G188" s="7">
        <v>4</v>
      </c>
      <c r="H188" s="7">
        <v>0</v>
      </c>
      <c r="I188" s="7">
        <v>5</v>
      </c>
      <c r="J188" s="7">
        <v>1</v>
      </c>
      <c r="K188" s="7">
        <v>0</v>
      </c>
      <c r="L188" s="7">
        <v>4</v>
      </c>
      <c r="M188" s="7">
        <v>5</v>
      </c>
      <c r="N188" s="7">
        <v>0</v>
      </c>
      <c r="O188" s="7">
        <v>0</v>
      </c>
      <c r="P188" s="7">
        <v>0</v>
      </c>
      <c r="Q188" s="7">
        <v>2</v>
      </c>
      <c r="R188" s="7">
        <v>0</v>
      </c>
      <c r="S188" s="7">
        <v>3</v>
      </c>
      <c r="T188" s="7">
        <v>0</v>
      </c>
      <c r="U188" s="7">
        <v>0</v>
      </c>
      <c r="V188" s="7">
        <v>1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r="189" spans="1:27" x14ac:dyDescent="0.25">
      <c r="A189" t="s">
        <v>3</v>
      </c>
      <c r="B189" t="str" cm="1">
        <f t="array" ref="B189">_xlfn.IFS(
    OR(A189="Lagos", A189="Ogun", A189="Oyo", A189="Osun", A189="Ondo", A189="Ekiti"), "South West",
    OR(A189="Kano", A189="Katsina", A189="Kebbi", A189="Kaduna", A189="Sokoto", A189="Zamfara", A189="Jigawa"), "North West",
    OR(A189="Benue", A189="Kogi", A189="Kwara", A189="Nassarawa", A189="Niger", A189="Plateau", A189="FCT"), "North Central",
    OR(A189="Taraba", A189="Adamawa", A189="Borno", A189="Yobe", A189="Gombe", A189="Bauchi"), "North East",
    OR(A189="Anambra", A189="Enugu", A189="Ebonyi", A189="Abia", A189="Imo"), "South East",
    OR(A189="Delta", A189="Edo", A189="Rivers", A189="Bayelsa", A189="Akwa Ibom", A189="Cross River"), "South South"
)</f>
        <v>North East</v>
      </c>
      <c r="C189" s="2" t="s">
        <v>75</v>
      </c>
      <c r="D189" s="1">
        <v>80</v>
      </c>
      <c r="E189" s="1">
        <v>234</v>
      </c>
      <c r="F189" s="1">
        <v>391</v>
      </c>
      <c r="G189" s="7">
        <v>66</v>
      </c>
      <c r="H189" s="7">
        <v>0</v>
      </c>
      <c r="I189" s="7">
        <v>2</v>
      </c>
      <c r="J189" s="7">
        <v>9</v>
      </c>
      <c r="K189" s="7">
        <v>1</v>
      </c>
      <c r="L189" s="7">
        <v>15</v>
      </c>
      <c r="M189" s="7">
        <v>0</v>
      </c>
      <c r="N189" s="7">
        <v>0</v>
      </c>
      <c r="O189" s="7">
        <v>0</v>
      </c>
      <c r="P189" s="7">
        <v>0</v>
      </c>
      <c r="Q189" s="7">
        <v>1</v>
      </c>
      <c r="R189" s="7">
        <v>0</v>
      </c>
      <c r="S189" s="7">
        <v>4</v>
      </c>
      <c r="T189" s="7">
        <v>6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r="190" spans="1:27" x14ac:dyDescent="0.25">
      <c r="A190" t="s">
        <v>4</v>
      </c>
      <c r="B190" t="str" cm="1">
        <f t="array" ref="B190">_xlfn.IFS(
    OR(A190="Lagos", A190="Ogun", A190="Oyo", A190="Osun", A190="Ondo", A190="Ekiti"), "South West",
    OR(A190="Kano", A190="Katsina", A190="Kebbi", A190="Kaduna", A190="Sokoto", A190="Zamfara", A190="Jigawa"), "North West",
    OR(A190="Benue", A190="Kogi", A190="Kwara", A190="Nassarawa", A190="Niger", A190="Plateau", A190="FCT"), "North Central",
    OR(A190="Taraba", A190="Adamawa", A190="Borno", A190="Yobe", A190="Gombe", A190="Bauchi"), "North East",
    OR(A190="Anambra", A190="Enugu", A190="Ebonyi", A190="Abia", A190="Imo"), "South East",
    OR(A190="Delta", A190="Edo", A190="Rivers", A190="Bayelsa", A190="Akwa Ibom", A190="Cross River"), "South South"
)</f>
        <v>South South</v>
      </c>
      <c r="C190" s="2" t="s">
        <v>75</v>
      </c>
      <c r="D190" s="1">
        <v>13</v>
      </c>
      <c r="E190" s="1">
        <v>19</v>
      </c>
      <c r="F190" s="1">
        <v>75</v>
      </c>
      <c r="G190" s="7">
        <v>11</v>
      </c>
      <c r="H190" s="7">
        <v>0</v>
      </c>
      <c r="I190" s="7">
        <v>0</v>
      </c>
      <c r="J190" s="7">
        <v>1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1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1</v>
      </c>
    </row>
    <row r="191" spans="1:27" x14ac:dyDescent="0.25">
      <c r="A191" t="s">
        <v>5</v>
      </c>
      <c r="B191" t="str" cm="1">
        <f t="array" ref="B191">_xlfn.IFS(
    OR(A191="Lagos", A191="Ogun", A191="Oyo", A191="Osun", A191="Ondo", A191="Ekiti"), "South West",
    OR(A191="Kano", A191="Katsina", A191="Kebbi", A191="Kaduna", A191="Sokoto", A191="Zamfara", A191="Jigawa"), "North West",
    OR(A191="Benue", A191="Kogi", A191="Kwara", A191="Nassarawa", A191="Niger", A191="Plateau", A191="FCT"), "North Central",
    OR(A191="Taraba", A191="Adamawa", A191="Borno", A191="Yobe", A191="Gombe", A191="Bauchi"), "North East",
    OR(A191="Anambra", A191="Enugu", A191="Ebonyi", A191="Abia", A191="Imo"), "South East",
    OR(A191="Delta", A191="Edo", A191="Rivers", A191="Bayelsa", A191="Akwa Ibom", A191="Cross River"), "South South"
)</f>
        <v>South East</v>
      </c>
      <c r="C191" s="2" t="s">
        <v>75</v>
      </c>
      <c r="D191" s="1">
        <v>62</v>
      </c>
      <c r="E191" s="1">
        <v>159</v>
      </c>
      <c r="F191" s="1">
        <v>411</v>
      </c>
      <c r="G191" s="7">
        <v>20</v>
      </c>
      <c r="H191" s="7">
        <v>0</v>
      </c>
      <c r="I191" s="7">
        <v>4</v>
      </c>
      <c r="J191" s="7">
        <v>7</v>
      </c>
      <c r="K191" s="7">
        <v>1</v>
      </c>
      <c r="L191" s="7">
        <v>5</v>
      </c>
      <c r="M191" s="7">
        <v>32</v>
      </c>
      <c r="N191" s="7">
        <v>0</v>
      </c>
      <c r="O191" s="7">
        <v>0</v>
      </c>
      <c r="P191" s="7">
        <v>8</v>
      </c>
      <c r="Q191" s="7">
        <v>1</v>
      </c>
      <c r="R191" s="7">
        <v>0</v>
      </c>
      <c r="S191" s="7">
        <v>9</v>
      </c>
      <c r="T191" s="7">
        <v>56</v>
      </c>
      <c r="U191" s="7">
        <v>0</v>
      </c>
      <c r="V191" s="7">
        <v>3</v>
      </c>
      <c r="W191" s="7">
        <v>0</v>
      </c>
      <c r="X191" s="7">
        <v>0</v>
      </c>
      <c r="Y191" s="7">
        <v>3</v>
      </c>
      <c r="Z191" s="7">
        <v>0</v>
      </c>
      <c r="AA191" s="7">
        <v>12</v>
      </c>
    </row>
    <row r="192" spans="1:27" x14ac:dyDescent="0.25">
      <c r="A192" t="s">
        <v>6</v>
      </c>
      <c r="B192" t="str" cm="1">
        <f t="array" ref="B192">_xlfn.IFS(
    OR(A192="Lagos", A192="Ogun", A192="Oyo", A192="Osun", A192="Ondo", A192="Ekiti"), "South West",
    OR(A192="Kano", A192="Katsina", A192="Kebbi", A192="Kaduna", A192="Sokoto", A192="Zamfara", A192="Jigawa"), "North West",
    OR(A192="Benue", A192="Kogi", A192="Kwara", A192="Nassarawa", A192="Niger", A192="Plateau", A192="FCT"), "North Central",
    OR(A192="Taraba", A192="Adamawa", A192="Borno", A192="Yobe", A192="Gombe", A192="Bauchi"), "North East",
    OR(A192="Anambra", A192="Enugu", A192="Ebonyi", A192="Abia", A192="Imo"), "South East",
    OR(A192="Delta", A192="Edo", A192="Rivers", A192="Bayelsa", A192="Akwa Ibom", A192="Cross River"), "South South"
)</f>
        <v>North East</v>
      </c>
      <c r="C192" s="2" t="s">
        <v>75</v>
      </c>
      <c r="D192" s="1">
        <v>130</v>
      </c>
      <c r="E192" s="1">
        <v>706</v>
      </c>
      <c r="F192" s="1">
        <v>1010</v>
      </c>
      <c r="G192" s="7">
        <v>69</v>
      </c>
      <c r="H192" s="7">
        <v>0</v>
      </c>
      <c r="I192" s="7">
        <v>7</v>
      </c>
      <c r="J192" s="7">
        <v>22</v>
      </c>
      <c r="K192" s="7">
        <v>7</v>
      </c>
      <c r="L192" s="7">
        <v>15</v>
      </c>
      <c r="M192" s="7">
        <v>0</v>
      </c>
      <c r="N192" s="7">
        <v>2</v>
      </c>
      <c r="O192" s="7">
        <v>1</v>
      </c>
      <c r="P192" s="7">
        <v>9</v>
      </c>
      <c r="Q192" s="7">
        <v>6</v>
      </c>
      <c r="R192" s="7">
        <v>1</v>
      </c>
      <c r="S192" s="7">
        <v>8</v>
      </c>
      <c r="T192" s="7">
        <v>0</v>
      </c>
      <c r="U192" s="7">
        <v>4</v>
      </c>
      <c r="V192" s="7">
        <v>0</v>
      </c>
      <c r="W192" s="7">
        <v>1</v>
      </c>
      <c r="X192" s="7">
        <v>1</v>
      </c>
      <c r="Y192" s="7">
        <v>5</v>
      </c>
      <c r="Z192" s="7">
        <v>0</v>
      </c>
      <c r="AA192" s="7">
        <v>1</v>
      </c>
    </row>
    <row r="193" spans="1:27" x14ac:dyDescent="0.25">
      <c r="A193" t="s">
        <v>7</v>
      </c>
      <c r="B193" t="str" cm="1">
        <f t="array" ref="B193">_xlfn.IFS(
    OR(A193="Lagos", A193="Ogun", A193="Oyo", A193="Osun", A193="Ondo", A193="Ekiti"), "South West",
    OR(A193="Kano", A193="Katsina", A193="Kebbi", A193="Kaduna", A193="Sokoto", A193="Zamfara", A193="Jigawa"), "North West",
    OR(A193="Benue", A193="Kogi", A193="Kwara", A193="Nassarawa", A193="Niger", A193="Plateau", A193="FCT"), "North Central",
    OR(A193="Taraba", A193="Adamawa", A193="Borno", A193="Yobe", A193="Gombe", A193="Bauchi"), "North East",
    OR(A193="Anambra", A193="Enugu", A193="Ebonyi", A193="Abia", A193="Imo"), "South East",
    OR(A193="Delta", A193="Edo", A193="Rivers", A193="Bayelsa", A193="Akwa Ibom", A193="Cross River"), "South South"
)</f>
        <v>South South</v>
      </c>
      <c r="C193" s="2" t="s">
        <v>75</v>
      </c>
      <c r="D193" s="1">
        <v>19</v>
      </c>
      <c r="E193" s="1">
        <v>31</v>
      </c>
      <c r="F193" s="1">
        <v>72</v>
      </c>
      <c r="G193" s="7">
        <v>16</v>
      </c>
      <c r="H193" s="7">
        <v>0</v>
      </c>
      <c r="I193" s="7">
        <v>0</v>
      </c>
      <c r="J193" s="7">
        <v>0</v>
      </c>
      <c r="K193" s="7">
        <v>2</v>
      </c>
      <c r="L193" s="7">
        <v>0</v>
      </c>
      <c r="M193" s="7">
        <v>0</v>
      </c>
      <c r="N193" s="7">
        <v>1</v>
      </c>
      <c r="O193" s="7">
        <v>0</v>
      </c>
      <c r="P193" s="7">
        <v>0</v>
      </c>
      <c r="Q193" s="7">
        <v>1</v>
      </c>
      <c r="R193" s="7">
        <v>0</v>
      </c>
      <c r="S193" s="7">
        <v>1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1</v>
      </c>
      <c r="AA193" s="7">
        <v>0</v>
      </c>
    </row>
    <row r="194" spans="1:27" x14ac:dyDescent="0.25">
      <c r="A194" t="s">
        <v>8</v>
      </c>
      <c r="B194" t="str" cm="1">
        <f t="array" ref="B194">_xlfn.IFS(
    OR(A194="Lagos", A194="Ogun", A194="Oyo", A194="Osun", A194="Ondo", A194="Ekiti"), "South West",
    OR(A194="Kano", A194="Katsina", A194="Kebbi", A194="Kaduna", A194="Sokoto", A194="Zamfara", A194="Jigawa"), "North West",
    OR(A194="Benue", A194="Kogi", A194="Kwara", A194="Nassarawa", A194="Niger", A194="Plateau", A194="FCT"), "North Central",
    OR(A194="Taraba", A194="Adamawa", A194="Borno", A194="Yobe", A194="Gombe", A194="Bauchi"), "North East",
    OR(A194="Anambra", A194="Enugu", A194="Ebonyi", A194="Abia", A194="Imo"), "South East",
    OR(A194="Delta", A194="Edo", A194="Rivers", A194="Bayelsa", A194="Akwa Ibom", A194="Cross River"), "South South"
)</f>
        <v>North Central</v>
      </c>
      <c r="C194" s="2" t="s">
        <v>75</v>
      </c>
      <c r="D194" s="1">
        <v>53</v>
      </c>
      <c r="E194" s="1">
        <v>177</v>
      </c>
      <c r="F194" s="1">
        <v>245</v>
      </c>
      <c r="G194" s="7">
        <v>37</v>
      </c>
      <c r="H194" s="7">
        <v>0</v>
      </c>
      <c r="I194" s="7">
        <v>0</v>
      </c>
      <c r="J194" s="7">
        <v>0</v>
      </c>
      <c r="K194" s="7">
        <v>0</v>
      </c>
      <c r="L194" s="7">
        <v>2</v>
      </c>
      <c r="M194" s="7">
        <v>1</v>
      </c>
      <c r="N194" s="7">
        <v>0</v>
      </c>
      <c r="O194" s="7">
        <v>0</v>
      </c>
      <c r="P194" s="7">
        <v>2</v>
      </c>
      <c r="Q194" s="7">
        <v>7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7">
        <v>0</v>
      </c>
      <c r="X194" s="7">
        <v>0</v>
      </c>
      <c r="Y194" s="7">
        <v>0</v>
      </c>
      <c r="Z194" s="7">
        <v>0</v>
      </c>
      <c r="AA194" s="7">
        <v>5</v>
      </c>
    </row>
    <row r="195" spans="1:27" x14ac:dyDescent="0.25">
      <c r="A195" t="s">
        <v>9</v>
      </c>
      <c r="B195" t="str" cm="1">
        <f t="array" ref="B195">_xlfn.IFS(
    OR(A195="Lagos", A195="Ogun", A195="Oyo", A195="Osun", A195="Ondo", A195="Ekiti"), "South West",
    OR(A195="Kano", A195="Katsina", A195="Kebbi", A195="Kaduna", A195="Sokoto", A195="Zamfara", A195="Jigawa"), "North West",
    OR(A195="Benue", A195="Kogi", A195="Kwara", A195="Nassarawa", A195="Niger", A195="Plateau", A195="FCT"), "North Central",
    OR(A195="Taraba", A195="Adamawa", A195="Borno", A195="Yobe", A195="Gombe", A195="Bauchi"), "North East",
    OR(A195="Anambra", A195="Enugu", A195="Ebonyi", A195="Abia", A195="Imo"), "South East",
    OR(A195="Delta", A195="Edo", A195="Rivers", A195="Bayelsa", A195="Akwa Ibom", A195="Cross River"), "South South"
)</f>
        <v>North East</v>
      </c>
      <c r="C195" s="2" t="s">
        <v>75</v>
      </c>
      <c r="D195" s="1">
        <v>17</v>
      </c>
      <c r="E195" s="1">
        <v>113</v>
      </c>
      <c r="F195" s="1">
        <v>188</v>
      </c>
      <c r="G195" s="7">
        <v>9</v>
      </c>
      <c r="H195" s="7">
        <v>0</v>
      </c>
      <c r="I195" s="7">
        <v>4</v>
      </c>
      <c r="J195" s="7">
        <v>0</v>
      </c>
      <c r="K195" s="7">
        <v>0</v>
      </c>
      <c r="L195" s="7">
        <v>2</v>
      </c>
      <c r="M195" s="7">
        <v>0</v>
      </c>
      <c r="N195" s="7">
        <v>0</v>
      </c>
      <c r="O195" s="7">
        <v>0</v>
      </c>
      <c r="P195" s="7">
        <v>2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1</v>
      </c>
      <c r="Z195" s="7">
        <v>0</v>
      </c>
      <c r="AA195" s="7">
        <v>0</v>
      </c>
    </row>
    <row r="196" spans="1:27" x14ac:dyDescent="0.25">
      <c r="A196" t="s">
        <v>10</v>
      </c>
      <c r="B196" t="str" cm="1">
        <f t="array" ref="B196">_xlfn.IFS(
    OR(A196="Lagos", A196="Ogun", A196="Oyo", A196="Osun", A196="Ondo", A196="Ekiti"), "South West",
    OR(A196="Kano", A196="Katsina", A196="Kebbi", A196="Kaduna", A196="Sokoto", A196="Zamfara", A196="Jigawa"), "North West",
    OR(A196="Benue", A196="Kogi", A196="Kwara", A196="Nassarawa", A196="Niger", A196="Plateau", A196="FCT"), "North Central",
    OR(A196="Taraba", A196="Adamawa", A196="Borno", A196="Yobe", A196="Gombe", A196="Bauchi"), "North East",
    OR(A196="Anambra", A196="Enugu", A196="Ebonyi", A196="Abia", A196="Imo"), "South East",
    OR(A196="Delta", A196="Edo", A196="Rivers", A196="Bayelsa", A196="Akwa Ibom", A196="Cross River"), "South South"
)</f>
        <v>South South</v>
      </c>
      <c r="C196" s="2" t="s">
        <v>75</v>
      </c>
      <c r="D196" s="1">
        <v>37</v>
      </c>
      <c r="E196" s="1">
        <v>159</v>
      </c>
      <c r="F196" s="1">
        <v>229</v>
      </c>
      <c r="G196" s="7">
        <v>24</v>
      </c>
      <c r="H196" s="7">
        <v>0</v>
      </c>
      <c r="I196" s="7">
        <v>5</v>
      </c>
      <c r="J196" s="7">
        <v>1</v>
      </c>
      <c r="K196" s="7">
        <v>1</v>
      </c>
      <c r="L196" s="7">
        <v>7</v>
      </c>
      <c r="M196" s="7">
        <v>1</v>
      </c>
      <c r="N196" s="7">
        <v>0</v>
      </c>
      <c r="O196" s="7">
        <v>0</v>
      </c>
      <c r="P196" s="7">
        <v>3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1</v>
      </c>
      <c r="AA196" s="7">
        <v>1</v>
      </c>
    </row>
    <row r="197" spans="1:27" x14ac:dyDescent="0.25">
      <c r="A197" t="s">
        <v>11</v>
      </c>
      <c r="B197" t="str" cm="1">
        <f t="array" ref="B197">_xlfn.IFS(
    OR(A197="Lagos", A197="Ogun", A197="Oyo", A197="Osun", A197="Ondo", A197="Ekiti"), "South West",
    OR(A197="Kano", A197="Katsina", A197="Kebbi", A197="Kaduna", A197="Sokoto", A197="Zamfara", A197="Jigawa"), "North West",
    OR(A197="Benue", A197="Kogi", A197="Kwara", A197="Nassarawa", A197="Niger", A197="Plateau", A197="FCT"), "North Central",
    OR(A197="Taraba", A197="Adamawa", A197="Borno", A197="Yobe", A197="Gombe", A197="Bauchi"), "North East",
    OR(A197="Anambra", A197="Enugu", A197="Ebonyi", A197="Abia", A197="Imo"), "South East",
    OR(A197="Delta", A197="Edo", A197="Rivers", A197="Bayelsa", A197="Akwa Ibom", A197="Cross River"), "South South"
)</f>
        <v>South South</v>
      </c>
      <c r="C197" s="2" t="s">
        <v>75</v>
      </c>
      <c r="D197" s="1">
        <v>45</v>
      </c>
      <c r="E197" s="1">
        <v>145</v>
      </c>
      <c r="F197" s="1">
        <v>279</v>
      </c>
      <c r="G197" s="7">
        <v>30</v>
      </c>
      <c r="H197" s="7">
        <v>0</v>
      </c>
      <c r="I197" s="7">
        <v>2</v>
      </c>
      <c r="J197" s="7">
        <v>0</v>
      </c>
      <c r="K197" s="7">
        <v>4</v>
      </c>
      <c r="L197" s="7">
        <v>3</v>
      </c>
      <c r="M197" s="7">
        <v>2</v>
      </c>
      <c r="N197" s="7">
        <v>0</v>
      </c>
      <c r="O197" s="7">
        <v>2</v>
      </c>
      <c r="P197" s="7">
        <v>1</v>
      </c>
      <c r="Q197" s="7">
        <v>0</v>
      </c>
      <c r="R197" s="7">
        <v>0</v>
      </c>
      <c r="S197" s="7">
        <v>6</v>
      </c>
      <c r="T197" s="7">
        <v>0</v>
      </c>
      <c r="U197" s="7">
        <v>2</v>
      </c>
      <c r="V197" s="7">
        <v>0</v>
      </c>
      <c r="W197" s="7">
        <v>0</v>
      </c>
      <c r="X197" s="7">
        <v>0</v>
      </c>
      <c r="Y197" s="7">
        <v>15</v>
      </c>
      <c r="Z197" s="7">
        <v>0</v>
      </c>
      <c r="AA197" s="7">
        <v>0</v>
      </c>
    </row>
    <row r="198" spans="1:27" x14ac:dyDescent="0.25">
      <c r="A198" t="s">
        <v>12</v>
      </c>
      <c r="B198" t="str" cm="1">
        <f t="array" ref="B198">_xlfn.IFS(
    OR(A198="Lagos", A198="Ogun", A198="Oyo", A198="Osun", A198="Ondo", A198="Ekiti"), "South West",
    OR(A198="Kano", A198="Katsina", A198="Kebbi", A198="Kaduna", A198="Sokoto", A198="Zamfara", A198="Jigawa"), "North West",
    OR(A198="Benue", A198="Kogi", A198="Kwara", A198="Nassarawa", A198="Niger", A198="Plateau", A198="FCT"), "North Central",
    OR(A198="Taraba", A198="Adamawa", A198="Borno", A198="Yobe", A198="Gombe", A198="Bauchi"), "North East",
    OR(A198="Anambra", A198="Enugu", A198="Ebonyi", A198="Abia", A198="Imo"), "South East",
    OR(A198="Delta", A198="Edo", A198="Rivers", A198="Bayelsa", A198="Akwa Ibom", A198="Cross River"), "South South"
)</f>
        <v>South East</v>
      </c>
      <c r="C198" s="2" t="s">
        <v>75</v>
      </c>
      <c r="D198" s="1">
        <v>34</v>
      </c>
      <c r="E198" s="1">
        <v>118</v>
      </c>
      <c r="F198" s="1">
        <v>272</v>
      </c>
      <c r="G198" s="7">
        <v>19</v>
      </c>
      <c r="H198" s="7">
        <v>0</v>
      </c>
      <c r="I198" s="7">
        <v>4</v>
      </c>
      <c r="J198" s="7">
        <v>18</v>
      </c>
      <c r="K198" s="7">
        <v>2</v>
      </c>
      <c r="L198" s="7">
        <v>4</v>
      </c>
      <c r="M198" s="7">
        <v>0</v>
      </c>
      <c r="N198" s="7">
        <v>0</v>
      </c>
      <c r="O198" s="7">
        <v>0</v>
      </c>
      <c r="P198" s="7">
        <v>1</v>
      </c>
      <c r="Q198" s="7">
        <v>0</v>
      </c>
      <c r="R198" s="7">
        <v>0</v>
      </c>
      <c r="S198" s="7">
        <v>1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5</v>
      </c>
    </row>
    <row r="199" spans="1:27" x14ac:dyDescent="0.25">
      <c r="A199" t="s">
        <v>13</v>
      </c>
      <c r="B199" t="str" cm="1">
        <f t="array" ref="B199">_xlfn.IFS(
    OR(A199="Lagos", A199="Ogun", A199="Oyo", A199="Osun", A199="Ondo", A199="Ekiti"), "South West",
    OR(A199="Kano", A199="Katsina", A199="Kebbi", A199="Kaduna", A199="Sokoto", A199="Zamfara", A199="Jigawa"), "North West",
    OR(A199="Benue", A199="Kogi", A199="Kwara", A199="Nassarawa", A199="Niger", A199="Plateau", A199="FCT"), "North Central",
    OR(A199="Taraba", A199="Adamawa", A199="Borno", A199="Yobe", A199="Gombe", A199="Bauchi"), "North East",
    OR(A199="Anambra", A199="Enugu", A199="Ebonyi", A199="Abia", A199="Imo"), "South East",
    OR(A199="Delta", A199="Edo", A199="Rivers", A199="Bayelsa", A199="Akwa Ibom", A199="Cross River"), "South South"
)</f>
        <v>South South</v>
      </c>
      <c r="C199" s="2" t="s">
        <v>75</v>
      </c>
      <c r="D199" s="1">
        <v>66</v>
      </c>
      <c r="E199" s="1">
        <v>191</v>
      </c>
      <c r="F199" s="1">
        <v>419</v>
      </c>
      <c r="G199" s="7">
        <v>68</v>
      </c>
      <c r="H199" s="7">
        <v>0</v>
      </c>
      <c r="I199" s="7">
        <v>2</v>
      </c>
      <c r="J199" s="7">
        <v>0</v>
      </c>
      <c r="K199" s="7">
        <v>3</v>
      </c>
      <c r="L199" s="7">
        <v>11</v>
      </c>
      <c r="M199" s="7">
        <v>7</v>
      </c>
      <c r="N199" s="7">
        <v>0</v>
      </c>
      <c r="O199" s="7">
        <v>0</v>
      </c>
      <c r="P199" s="7">
        <v>2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1</v>
      </c>
      <c r="X199" s="7">
        <v>0</v>
      </c>
      <c r="Y199" s="7">
        <v>5</v>
      </c>
      <c r="Z199" s="7">
        <v>0</v>
      </c>
      <c r="AA199" s="7">
        <v>1</v>
      </c>
    </row>
    <row r="200" spans="1:27" x14ac:dyDescent="0.25">
      <c r="A200" t="s">
        <v>14</v>
      </c>
      <c r="B200" t="str" cm="1">
        <f t="array" ref="B200">_xlfn.IFS(
    OR(A200="Lagos", A200="Ogun", A200="Oyo", A200="Osun", A200="Ondo", A200="Ekiti"), "South West",
    OR(A200="Kano", A200="Katsina", A200="Kebbi", A200="Kaduna", A200="Sokoto", A200="Zamfara", A200="Jigawa"), "North West",
    OR(A200="Benue", A200="Kogi", A200="Kwara", A200="Nassarawa", A200="Niger", A200="Plateau", A200="FCT"), "North Central",
    OR(A200="Taraba", A200="Adamawa", A200="Borno", A200="Yobe", A200="Gombe", A200="Bauchi"), "North East",
    OR(A200="Anambra", A200="Enugu", A200="Ebonyi", A200="Abia", A200="Imo"), "South East",
    OR(A200="Delta", A200="Edo", A200="Rivers", A200="Bayelsa", A200="Akwa Ibom", A200="Cross River"), "South South"
)</f>
        <v>South West</v>
      </c>
      <c r="C200" s="2" t="s">
        <v>75</v>
      </c>
      <c r="D200" s="1">
        <v>44</v>
      </c>
      <c r="E200" s="1">
        <v>137</v>
      </c>
      <c r="F200" s="1">
        <v>287</v>
      </c>
      <c r="G200" s="7">
        <v>30</v>
      </c>
      <c r="H200" s="7">
        <v>0</v>
      </c>
      <c r="I200" s="7">
        <v>0</v>
      </c>
      <c r="J200" s="7">
        <v>2</v>
      </c>
      <c r="K200" s="7">
        <v>0</v>
      </c>
      <c r="L200" s="7">
        <v>3</v>
      </c>
      <c r="M200" s="7">
        <v>6</v>
      </c>
      <c r="N200" s="7">
        <v>0</v>
      </c>
      <c r="O200" s="7">
        <v>0</v>
      </c>
      <c r="P200" s="7">
        <v>2</v>
      </c>
      <c r="Q200" s="7">
        <v>2</v>
      </c>
      <c r="R200" s="7">
        <v>3</v>
      </c>
      <c r="S200" s="7">
        <v>1</v>
      </c>
      <c r="T200" s="7">
        <v>0</v>
      </c>
      <c r="U200" s="7">
        <v>0</v>
      </c>
      <c r="V200" s="7">
        <v>1</v>
      </c>
      <c r="W200" s="7">
        <v>0</v>
      </c>
      <c r="X200" s="7">
        <v>0</v>
      </c>
      <c r="Y200" s="7">
        <v>14</v>
      </c>
      <c r="Z200" s="7">
        <v>0</v>
      </c>
      <c r="AA200" s="7">
        <v>0</v>
      </c>
    </row>
    <row r="201" spans="1:27" x14ac:dyDescent="0.25">
      <c r="A201" t="s">
        <v>15</v>
      </c>
      <c r="B201" t="str" cm="1">
        <f t="array" ref="B201">_xlfn.IFS(
    OR(A201="Lagos", A201="Ogun", A201="Oyo", A201="Osun", A201="Ondo", A201="Ekiti"), "South West",
    OR(A201="Kano", A201="Katsina", A201="Kebbi", A201="Kaduna", A201="Sokoto", A201="Zamfara", A201="Jigawa"), "North West",
    OR(A201="Benue", A201="Kogi", A201="Kwara", A201="Nassarawa", A201="Niger", A201="Plateau", A201="FCT"), "North Central",
    OR(A201="Taraba", A201="Adamawa", A201="Borno", A201="Yobe", A201="Gombe", A201="Bauchi"), "North East",
    OR(A201="Anambra", A201="Enugu", A201="Ebonyi", A201="Abia", A201="Imo"), "South East",
    OR(A201="Delta", A201="Edo", A201="Rivers", A201="Bayelsa", A201="Akwa Ibom", A201="Cross River"), "South South"
)</f>
        <v>South East</v>
      </c>
      <c r="C201" s="2" t="s">
        <v>75</v>
      </c>
      <c r="D201" s="1">
        <v>97</v>
      </c>
      <c r="E201" s="1">
        <v>298</v>
      </c>
      <c r="F201" s="1">
        <v>748</v>
      </c>
      <c r="G201" s="7">
        <v>45</v>
      </c>
      <c r="H201" s="7">
        <v>0</v>
      </c>
      <c r="I201" s="7">
        <v>6</v>
      </c>
      <c r="J201" s="7">
        <v>1</v>
      </c>
      <c r="K201" s="7">
        <v>1</v>
      </c>
      <c r="L201" s="7">
        <v>7</v>
      </c>
      <c r="M201" s="7">
        <v>21</v>
      </c>
      <c r="N201" s="7">
        <v>0</v>
      </c>
      <c r="O201" s="7">
        <v>0</v>
      </c>
      <c r="P201" s="7">
        <v>2</v>
      </c>
      <c r="Q201" s="7">
        <v>2</v>
      </c>
      <c r="R201" s="7">
        <v>0</v>
      </c>
      <c r="S201" s="7">
        <v>1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17</v>
      </c>
      <c r="Z201" s="7">
        <v>0</v>
      </c>
      <c r="AA201" s="7">
        <v>0</v>
      </c>
    </row>
    <row r="202" spans="1:27" x14ac:dyDescent="0.25">
      <c r="A202" t="s">
        <v>16</v>
      </c>
      <c r="B202" t="str" cm="1">
        <f t="array" ref="B202">_xlfn.IFS(
    OR(A202="Lagos", A202="Ogun", A202="Oyo", A202="Osun", A202="Ondo", A202="Ekiti"), "South West",
    OR(A202="Kano", A202="Katsina", A202="Kebbi", A202="Kaduna", A202="Sokoto", A202="Zamfara", A202="Jigawa"), "North West",
    OR(A202="Benue", A202="Kogi", A202="Kwara", A202="Nassarawa", A202="Niger", A202="Plateau", A202="FCT"), "North Central",
    OR(A202="Taraba", A202="Adamawa", A202="Borno", A202="Yobe", A202="Gombe", A202="Bauchi"), "North East",
    OR(A202="Anambra", A202="Enugu", A202="Ebonyi", A202="Abia", A202="Imo"), "South East",
    OR(A202="Delta", A202="Edo", A202="Rivers", A202="Bayelsa", A202="Akwa Ibom", A202="Cross River"), "South South"
)</f>
        <v>North East</v>
      </c>
      <c r="C202" s="2" t="s">
        <v>75</v>
      </c>
      <c r="D202" s="1">
        <v>307</v>
      </c>
      <c r="E202" s="1">
        <v>619</v>
      </c>
      <c r="F202" s="1">
        <v>1629</v>
      </c>
      <c r="G202" s="7">
        <v>260</v>
      </c>
      <c r="H202" s="7">
        <v>0</v>
      </c>
      <c r="I202" s="7">
        <v>12</v>
      </c>
      <c r="J202" s="7">
        <v>50</v>
      </c>
      <c r="K202" s="7">
        <v>0</v>
      </c>
      <c r="L202" s="7">
        <v>5</v>
      </c>
      <c r="M202" s="7">
        <v>3</v>
      </c>
      <c r="N202" s="7">
        <v>2</v>
      </c>
      <c r="O202" s="7">
        <v>0</v>
      </c>
      <c r="P202" s="7">
        <v>2</v>
      </c>
      <c r="Q202" s="7">
        <v>19</v>
      </c>
      <c r="R202" s="7">
        <v>1</v>
      </c>
      <c r="S202" s="7">
        <v>25</v>
      </c>
      <c r="T202" s="7">
        <v>4</v>
      </c>
      <c r="U202" s="7">
        <v>0</v>
      </c>
      <c r="V202" s="7">
        <v>0</v>
      </c>
      <c r="W202" s="7">
        <v>0</v>
      </c>
      <c r="X202" s="7">
        <v>0</v>
      </c>
      <c r="Y202" s="7">
        <v>87</v>
      </c>
      <c r="Z202" s="7">
        <v>2</v>
      </c>
      <c r="AA202" s="7">
        <v>16</v>
      </c>
    </row>
    <row r="203" spans="1:27" x14ac:dyDescent="0.25">
      <c r="A203" t="s">
        <v>17</v>
      </c>
      <c r="B203" t="str" cm="1">
        <f t="array" ref="B203">_xlfn.IFS(
    OR(A203="Lagos", A203="Ogun", A203="Oyo", A203="Osun", A203="Ondo", A203="Ekiti"), "South West",
    OR(A203="Kano", A203="Katsina", A203="Kebbi", A203="Kaduna", A203="Sokoto", A203="Zamfara", A203="Jigawa"), "North West",
    OR(A203="Benue", A203="Kogi", A203="Kwara", A203="Nassarawa", A203="Niger", A203="Plateau", A203="FCT"), "North Central",
    OR(A203="Taraba", A203="Adamawa", A203="Borno", A203="Yobe", A203="Gombe", A203="Bauchi"), "North East",
    OR(A203="Anambra", A203="Enugu", A203="Ebonyi", A203="Abia", A203="Imo"), "South East",
    OR(A203="Delta", A203="Edo", A203="Rivers", A203="Bayelsa", A203="Akwa Ibom", A203="Cross River"), "South South"
)</f>
        <v>South East</v>
      </c>
      <c r="C203" s="2" t="s">
        <v>75</v>
      </c>
      <c r="D203" s="1">
        <v>73</v>
      </c>
      <c r="E203" s="1">
        <v>231</v>
      </c>
      <c r="F203" s="1">
        <v>334</v>
      </c>
      <c r="G203" s="7">
        <v>38</v>
      </c>
      <c r="H203" s="7">
        <v>3</v>
      </c>
      <c r="I203" s="7">
        <v>5</v>
      </c>
      <c r="J203" s="7">
        <v>13</v>
      </c>
      <c r="K203" s="7">
        <v>1</v>
      </c>
      <c r="L203" s="7">
        <v>7</v>
      </c>
      <c r="M203" s="7">
        <v>1</v>
      </c>
      <c r="N203" s="7">
        <v>0</v>
      </c>
      <c r="O203" s="7">
        <v>0</v>
      </c>
      <c r="P203" s="7">
        <v>1</v>
      </c>
      <c r="Q203" s="7">
        <v>8</v>
      </c>
      <c r="R203" s="7">
        <v>0</v>
      </c>
      <c r="S203" s="7">
        <v>3</v>
      </c>
      <c r="T203" s="7">
        <v>5</v>
      </c>
      <c r="U203" s="7">
        <v>0</v>
      </c>
      <c r="V203" s="7">
        <v>1</v>
      </c>
      <c r="W203" s="7">
        <v>4</v>
      </c>
      <c r="X203" s="7">
        <v>0</v>
      </c>
      <c r="Y203" s="7">
        <v>11</v>
      </c>
      <c r="Z203" s="7">
        <v>0</v>
      </c>
      <c r="AA203" s="7">
        <v>0</v>
      </c>
    </row>
    <row r="204" spans="1:27" x14ac:dyDescent="0.25">
      <c r="A204" t="s">
        <v>18</v>
      </c>
      <c r="B204" t="str" cm="1">
        <f t="array" ref="B204">_xlfn.IFS(
    OR(A204="Lagos", A204="Ogun", A204="Oyo", A204="Osun", A204="Ondo", A204="Ekiti"), "South West",
    OR(A204="Kano", A204="Katsina", A204="Kebbi", A204="Kaduna", A204="Sokoto", A204="Zamfara", A204="Jigawa"), "North West",
    OR(A204="Benue", A204="Kogi", A204="Kwara", A204="Nassarawa", A204="Niger", A204="Plateau", A204="FCT"), "North Central",
    OR(A204="Taraba", A204="Adamawa", A204="Borno", A204="Yobe", A204="Gombe", A204="Bauchi"), "North East",
    OR(A204="Anambra", A204="Enugu", A204="Ebonyi", A204="Abia", A204="Imo"), "South East",
    OR(A204="Delta", A204="Edo", A204="Rivers", A204="Bayelsa", A204="Akwa Ibom", A204="Cross River"), "South South"
)</f>
        <v>North West</v>
      </c>
      <c r="C204" s="2" t="s">
        <v>75</v>
      </c>
      <c r="D204" s="1">
        <v>27</v>
      </c>
      <c r="E204" s="1">
        <v>101</v>
      </c>
      <c r="F204" s="1">
        <v>251</v>
      </c>
      <c r="G204" s="7">
        <v>10</v>
      </c>
      <c r="H204" s="7">
        <v>0</v>
      </c>
      <c r="I204" s="7">
        <v>2</v>
      </c>
      <c r="J204" s="7">
        <v>1</v>
      </c>
      <c r="K204" s="7">
        <v>1</v>
      </c>
      <c r="L204" s="7">
        <v>3</v>
      </c>
      <c r="M204" s="7">
        <v>4</v>
      </c>
      <c r="N204" s="7">
        <v>0</v>
      </c>
      <c r="O204" s="7">
        <v>0</v>
      </c>
      <c r="P204" s="7">
        <v>0</v>
      </c>
      <c r="Q204" s="7">
        <v>3</v>
      </c>
      <c r="R204" s="7">
        <v>0</v>
      </c>
      <c r="S204" s="7">
        <v>2</v>
      </c>
      <c r="T204" s="7">
        <v>0</v>
      </c>
      <c r="U204" s="7">
        <v>0</v>
      </c>
      <c r="V204" s="7">
        <v>1</v>
      </c>
      <c r="W204" s="7">
        <v>0</v>
      </c>
      <c r="X204" s="7">
        <v>0</v>
      </c>
      <c r="Y204" s="7">
        <v>1</v>
      </c>
      <c r="Z204" s="7">
        <v>0</v>
      </c>
      <c r="AA204" s="7">
        <v>0</v>
      </c>
    </row>
    <row r="205" spans="1:27" x14ac:dyDescent="0.25">
      <c r="A205" t="s">
        <v>19</v>
      </c>
      <c r="B205" t="str" cm="1">
        <f t="array" ref="B205">_xlfn.IFS(
    OR(A205="Lagos", A205="Ogun", A205="Oyo", A205="Osun", A205="Ondo", A205="Ekiti"), "South West",
    OR(A205="Kano", A205="Katsina", A205="Kebbi", A205="Kaduna", A205="Sokoto", A205="Zamfara", A205="Jigawa"), "North West",
    OR(A205="Benue", A205="Kogi", A205="Kwara", A205="Nassarawa", A205="Niger", A205="Plateau", A205="FCT"), "North Central",
    OR(A205="Taraba", A205="Adamawa", A205="Borno", A205="Yobe", A205="Gombe", A205="Bauchi"), "North East",
    OR(A205="Anambra", A205="Enugu", A205="Ebonyi", A205="Abia", A205="Imo"), "South East",
    OR(A205="Delta", A205="Edo", A205="Rivers", A205="Bayelsa", A205="Akwa Ibom", A205="Cross River"), "South South"
)</f>
        <v>North West</v>
      </c>
      <c r="C205" s="2" t="s">
        <v>75</v>
      </c>
      <c r="D205" s="1">
        <v>94</v>
      </c>
      <c r="E205" s="1">
        <v>377</v>
      </c>
      <c r="F205" s="1">
        <v>560</v>
      </c>
      <c r="G205" s="7">
        <v>89</v>
      </c>
      <c r="H205" s="7">
        <v>0</v>
      </c>
      <c r="I205" s="7">
        <v>8</v>
      </c>
      <c r="J205" s="7">
        <v>26</v>
      </c>
      <c r="K205" s="7">
        <v>1</v>
      </c>
      <c r="L205" s="7">
        <v>3</v>
      </c>
      <c r="M205" s="7">
        <v>0</v>
      </c>
      <c r="N205" s="7">
        <v>7</v>
      </c>
      <c r="O205" s="7">
        <v>1</v>
      </c>
      <c r="P205" s="7">
        <v>0</v>
      </c>
      <c r="Q205" s="7">
        <v>2</v>
      </c>
      <c r="R205" s="7">
        <v>0</v>
      </c>
      <c r="S205" s="7">
        <v>8</v>
      </c>
      <c r="T205" s="7">
        <v>5</v>
      </c>
      <c r="U205" s="7">
        <v>0</v>
      </c>
      <c r="V205" s="7">
        <v>0</v>
      </c>
      <c r="W205" s="7">
        <v>0</v>
      </c>
      <c r="X205" s="7">
        <v>2</v>
      </c>
      <c r="Y205" s="7">
        <v>6</v>
      </c>
      <c r="Z205" s="7">
        <v>0</v>
      </c>
      <c r="AA205" s="7">
        <v>5</v>
      </c>
    </row>
    <row r="206" spans="1:27" x14ac:dyDescent="0.25">
      <c r="A206" t="s">
        <v>20</v>
      </c>
      <c r="B206" t="str" cm="1">
        <f t="array" ref="B206">_xlfn.IFS(
    OR(A206="Lagos", A206="Ogun", A206="Oyo", A206="Osun", A206="Ondo", A206="Ekiti"), "South West",
    OR(A206="Kano", A206="Katsina", A206="Kebbi", A206="Kaduna", A206="Sokoto", A206="Zamfara", A206="Jigawa"), "North West",
    OR(A206="Benue", A206="Kogi", A206="Kwara", A206="Nassarawa", A206="Niger", A206="Plateau", A206="FCT"), "North Central",
    OR(A206="Taraba", A206="Adamawa", A206="Borno", A206="Yobe", A206="Gombe", A206="Bauchi"), "North East",
    OR(A206="Anambra", A206="Enugu", A206="Ebonyi", A206="Abia", A206="Imo"), "South East",
    OR(A206="Delta", A206="Edo", A206="Rivers", A206="Bayelsa", A206="Akwa Ibom", A206="Cross River"), "South South"
)</f>
        <v>North West</v>
      </c>
      <c r="C206" s="2" t="s">
        <v>75</v>
      </c>
      <c r="D206" s="1">
        <v>174</v>
      </c>
      <c r="E206" s="1">
        <v>828</v>
      </c>
      <c r="F206" s="1">
        <v>1471</v>
      </c>
      <c r="G206" s="7">
        <v>118</v>
      </c>
      <c r="H206" s="7">
        <v>0</v>
      </c>
      <c r="I206" s="7">
        <v>7</v>
      </c>
      <c r="J206" s="7">
        <v>26</v>
      </c>
      <c r="K206" s="7">
        <v>3</v>
      </c>
      <c r="L206" s="7">
        <v>29</v>
      </c>
      <c r="M206" s="7">
        <v>2</v>
      </c>
      <c r="N206" s="7">
        <v>3</v>
      </c>
      <c r="O206" s="7">
        <v>0</v>
      </c>
      <c r="P206" s="7">
        <v>7</v>
      </c>
      <c r="Q206" s="7">
        <v>2</v>
      </c>
      <c r="R206" s="7">
        <v>2</v>
      </c>
      <c r="S206" s="7">
        <v>11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16</v>
      </c>
      <c r="Z206" s="7">
        <v>1</v>
      </c>
      <c r="AA206" s="7">
        <v>7</v>
      </c>
    </row>
    <row r="207" spans="1:27" x14ac:dyDescent="0.25">
      <c r="A207" t="s">
        <v>21</v>
      </c>
      <c r="B207" t="str" cm="1">
        <f t="array" ref="B207">_xlfn.IFS(
    OR(A207="Lagos", A207="Ogun", A207="Oyo", A207="Osun", A207="Ondo", A207="Ekiti"), "South West",
    OR(A207="Kano", A207="Katsina", A207="Kebbi", A207="Kaduna", A207="Sokoto", A207="Zamfara", A207="Jigawa"), "North West",
    OR(A207="Benue", A207="Kogi", A207="Kwara", A207="Nassarawa", A207="Niger", A207="Plateau", A207="FCT"), "North Central",
    OR(A207="Taraba", A207="Adamawa", A207="Borno", A207="Yobe", A207="Gombe", A207="Bauchi"), "North East",
    OR(A207="Anambra", A207="Enugu", A207="Ebonyi", A207="Abia", A207="Imo"), "South East",
    OR(A207="Delta", A207="Edo", A207="Rivers", A207="Bayelsa", A207="Akwa Ibom", A207="Cross River"), "South South"
)</f>
        <v>North West</v>
      </c>
      <c r="C207" s="2" t="s">
        <v>75</v>
      </c>
      <c r="D207" s="1">
        <v>32</v>
      </c>
      <c r="E207" s="1">
        <v>184</v>
      </c>
      <c r="F207" s="1">
        <v>283</v>
      </c>
      <c r="G207" s="7">
        <v>16</v>
      </c>
      <c r="H207" s="7">
        <v>0</v>
      </c>
      <c r="I207" s="7">
        <v>4</v>
      </c>
      <c r="J207" s="7">
        <v>16</v>
      </c>
      <c r="K207" s="7">
        <v>0</v>
      </c>
      <c r="L207" s="7">
        <v>3</v>
      </c>
      <c r="M207" s="7">
        <v>1</v>
      </c>
      <c r="N207" s="7">
        <v>0</v>
      </c>
      <c r="O207" s="7">
        <v>0</v>
      </c>
      <c r="P207" s="7">
        <v>0</v>
      </c>
      <c r="Q207" s="7">
        <v>8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1</v>
      </c>
      <c r="Z207" s="7">
        <v>0</v>
      </c>
      <c r="AA207" s="7">
        <v>0</v>
      </c>
    </row>
    <row r="208" spans="1:27" x14ac:dyDescent="0.25">
      <c r="A208" t="s">
        <v>22</v>
      </c>
      <c r="B208" t="str" cm="1">
        <f t="array" ref="B208">_xlfn.IFS(
    OR(A208="Lagos", A208="Ogun", A208="Oyo", A208="Osun", A208="Ondo", A208="Ekiti"), "South West",
    OR(A208="Kano", A208="Katsina", A208="Kebbi", A208="Kaduna", A208="Sokoto", A208="Zamfara", A208="Jigawa"), "North West",
    OR(A208="Benue", A208="Kogi", A208="Kwara", A208="Nassarawa", A208="Niger", A208="Plateau", A208="FCT"), "North Central",
    OR(A208="Taraba", A208="Adamawa", A208="Borno", A208="Yobe", A208="Gombe", A208="Bauchi"), "North East",
    OR(A208="Anambra", A208="Enugu", A208="Ebonyi", A208="Abia", A208="Imo"), "South East",
    OR(A208="Delta", A208="Edo", A208="Rivers", A208="Bayelsa", A208="Akwa Ibom", A208="Cross River"), "South South"
)</f>
        <v>North West</v>
      </c>
      <c r="C208" s="2" t="s">
        <v>75</v>
      </c>
      <c r="D208" s="1">
        <v>18</v>
      </c>
      <c r="E208" s="1">
        <v>131</v>
      </c>
      <c r="F208" s="1">
        <v>138</v>
      </c>
      <c r="G208" s="7">
        <v>21</v>
      </c>
      <c r="H208" s="7">
        <v>0</v>
      </c>
      <c r="I208" s="7">
        <v>2</v>
      </c>
      <c r="J208" s="7">
        <v>0</v>
      </c>
      <c r="K208" s="7">
        <v>0</v>
      </c>
      <c r="L208" s="7">
        <v>1</v>
      </c>
      <c r="M208" s="7">
        <v>0</v>
      </c>
      <c r="N208" s="7">
        <v>0</v>
      </c>
      <c r="O208" s="7">
        <v>0</v>
      </c>
      <c r="P208" s="7">
        <v>5</v>
      </c>
      <c r="Q208" s="7">
        <v>2</v>
      </c>
      <c r="R208" s="7">
        <v>0</v>
      </c>
      <c r="S208" s="7">
        <v>1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r="209" spans="1:27" x14ac:dyDescent="0.25">
      <c r="A209" t="s">
        <v>23</v>
      </c>
      <c r="B209" t="str" cm="1">
        <f t="array" ref="B209">_xlfn.IFS(
    OR(A209="Lagos", A209="Ogun", A209="Oyo", A209="Osun", A209="Ondo", A209="Ekiti"), "South West",
    OR(A209="Kano", A209="Katsina", A209="Kebbi", A209="Kaduna", A209="Sokoto", A209="Zamfara", A209="Jigawa"), "North West",
    OR(A209="Benue", A209="Kogi", A209="Kwara", A209="Nassarawa", A209="Niger", A209="Plateau", A209="FCT"), "North Central",
    OR(A209="Taraba", A209="Adamawa", A209="Borno", A209="Yobe", A209="Gombe", A209="Bauchi"), "North East",
    OR(A209="Anambra", A209="Enugu", A209="Ebonyi", A209="Abia", A209="Imo"), "South East",
    OR(A209="Delta", A209="Edo", A209="Rivers", A209="Bayelsa", A209="Akwa Ibom", A209="Cross River"), "South South"
)</f>
        <v>North Central</v>
      </c>
      <c r="C209" s="2" t="s">
        <v>75</v>
      </c>
      <c r="D209" s="1">
        <v>54</v>
      </c>
      <c r="E209" s="1">
        <v>218</v>
      </c>
      <c r="F209" s="1">
        <v>312</v>
      </c>
      <c r="G209" s="7">
        <v>41</v>
      </c>
      <c r="H209" s="7">
        <v>0</v>
      </c>
      <c r="I209" s="7">
        <v>0</v>
      </c>
      <c r="J209" s="7">
        <v>4</v>
      </c>
      <c r="K209" s="7">
        <v>1</v>
      </c>
      <c r="L209" s="7">
        <v>4</v>
      </c>
      <c r="M209" s="7">
        <v>0</v>
      </c>
      <c r="N209" s="7">
        <v>1</v>
      </c>
      <c r="O209" s="7">
        <v>0</v>
      </c>
      <c r="P209" s="7">
        <v>16</v>
      </c>
      <c r="Q209" s="7">
        <v>8</v>
      </c>
      <c r="R209" s="7">
        <v>0</v>
      </c>
      <c r="S209" s="7">
        <v>2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1</v>
      </c>
      <c r="AA209" s="7">
        <v>0</v>
      </c>
    </row>
    <row r="210" spans="1:27" x14ac:dyDescent="0.25">
      <c r="A210" t="s">
        <v>24</v>
      </c>
      <c r="B210" t="str" cm="1">
        <f t="array" ref="B210">_xlfn.IFS(
    OR(A210="Lagos", A210="Ogun", A210="Oyo", A210="Osun", A210="Ondo", A210="Ekiti"), "South West",
    OR(A210="Kano", A210="Katsina", A210="Kebbi", A210="Kaduna", A210="Sokoto", A210="Zamfara", A210="Jigawa"), "North West",
    OR(A210="Benue", A210="Kogi", A210="Kwara", A210="Nassarawa", A210="Niger", A210="Plateau", A210="FCT"), "North Central",
    OR(A210="Taraba", A210="Adamawa", A210="Borno", A210="Yobe", A210="Gombe", A210="Bauchi"), "North East",
    OR(A210="Anambra", A210="Enugu", A210="Ebonyi", A210="Abia", A210="Imo"), "South East",
    OR(A210="Delta", A210="Edo", A210="Rivers", A210="Bayelsa", A210="Akwa Ibom", A210="Cross River"), "South South"
)</f>
        <v>North Central</v>
      </c>
      <c r="C210" s="2" t="s">
        <v>75</v>
      </c>
      <c r="D210" s="1">
        <v>95</v>
      </c>
      <c r="E210" s="1">
        <v>322</v>
      </c>
      <c r="F210" s="1">
        <v>786</v>
      </c>
      <c r="G210" s="7">
        <v>72</v>
      </c>
      <c r="H210" s="7">
        <v>0</v>
      </c>
      <c r="I210" s="7">
        <v>5</v>
      </c>
      <c r="J210" s="7">
        <v>0</v>
      </c>
      <c r="K210" s="7">
        <v>4</v>
      </c>
      <c r="L210" s="7">
        <v>9</v>
      </c>
      <c r="M210" s="7">
        <v>7</v>
      </c>
      <c r="N210" s="7">
        <v>0</v>
      </c>
      <c r="O210" s="7">
        <v>0</v>
      </c>
      <c r="P210" s="7">
        <v>5</v>
      </c>
      <c r="Q210" s="7">
        <v>6</v>
      </c>
      <c r="R210" s="7">
        <v>0</v>
      </c>
      <c r="S210" s="7">
        <v>8</v>
      </c>
      <c r="T210" s="7">
        <v>1</v>
      </c>
      <c r="U210" s="7">
        <v>1</v>
      </c>
      <c r="V210" s="7">
        <v>0</v>
      </c>
      <c r="W210" s="7">
        <v>0</v>
      </c>
      <c r="X210" s="7">
        <v>0</v>
      </c>
      <c r="Y210" s="7">
        <v>21</v>
      </c>
      <c r="Z210" s="7">
        <v>1</v>
      </c>
      <c r="AA210" s="7">
        <v>2</v>
      </c>
    </row>
    <row r="211" spans="1:27" x14ac:dyDescent="0.25">
      <c r="A211" t="s">
        <v>25</v>
      </c>
      <c r="B211" t="str" cm="1">
        <f t="array" ref="B211">_xlfn.IFS(
    OR(A211="Lagos", A211="Ogun", A211="Oyo", A211="Osun", A211="Ondo", A211="Ekiti"), "South West",
    OR(A211="Kano", A211="Katsina", A211="Kebbi", A211="Kaduna", A211="Sokoto", A211="Zamfara", A211="Jigawa"), "North West",
    OR(A211="Benue", A211="Kogi", A211="Kwara", A211="Nassarawa", A211="Niger", A211="Plateau", A211="FCT"), "North Central",
    OR(A211="Taraba", A211="Adamawa", A211="Borno", A211="Yobe", A211="Gombe", A211="Bauchi"), "North East",
    OR(A211="Anambra", A211="Enugu", A211="Ebonyi", A211="Abia", A211="Imo"), "South East",
    OR(A211="Delta", A211="Edo", A211="Rivers", A211="Bayelsa", A211="Akwa Ibom", A211="Cross River"), "South South"
)</f>
        <v>South West</v>
      </c>
      <c r="C211" s="2" t="s">
        <v>75</v>
      </c>
      <c r="D211" s="1">
        <v>78</v>
      </c>
      <c r="E211" s="1">
        <v>276</v>
      </c>
      <c r="F211" s="1">
        <v>551</v>
      </c>
      <c r="G211" s="7">
        <v>65</v>
      </c>
      <c r="H211" s="7">
        <v>0</v>
      </c>
      <c r="I211" s="7">
        <v>5</v>
      </c>
      <c r="J211" s="7">
        <v>11</v>
      </c>
      <c r="K211" s="7">
        <v>5</v>
      </c>
      <c r="L211" s="7">
        <v>7</v>
      </c>
      <c r="M211" s="7">
        <v>3</v>
      </c>
      <c r="N211" s="7">
        <v>0</v>
      </c>
      <c r="O211" s="7">
        <v>0</v>
      </c>
      <c r="P211" s="7">
        <v>1</v>
      </c>
      <c r="Q211" s="7">
        <v>4</v>
      </c>
      <c r="R211" s="7">
        <v>0</v>
      </c>
      <c r="S211" s="7">
        <v>1</v>
      </c>
      <c r="T211" s="7">
        <v>1</v>
      </c>
      <c r="U211" s="7">
        <v>1</v>
      </c>
      <c r="V211" s="7">
        <v>0</v>
      </c>
      <c r="W211" s="7">
        <v>0</v>
      </c>
      <c r="X211" s="7">
        <v>0</v>
      </c>
      <c r="Y211" s="7">
        <v>14</v>
      </c>
      <c r="Z211" s="7">
        <v>0</v>
      </c>
      <c r="AA211" s="7">
        <v>2</v>
      </c>
    </row>
    <row r="212" spans="1:27" x14ac:dyDescent="0.25">
      <c r="A212" t="s">
        <v>26</v>
      </c>
      <c r="B212" t="str" cm="1">
        <f t="array" ref="B212">_xlfn.IFS(
    OR(A212="Lagos", A212="Ogun", A212="Oyo", A212="Osun", A212="Ondo", A212="Ekiti"), "South West",
    OR(A212="Kano", A212="Katsina", A212="Kebbi", A212="Kaduna", A212="Sokoto", A212="Zamfara", A212="Jigawa"), "North West",
    OR(A212="Benue", A212="Kogi", A212="Kwara", A212="Nassarawa", A212="Niger", A212="Plateau", A212="FCT"), "North Central",
    OR(A212="Taraba", A212="Adamawa", A212="Borno", A212="Yobe", A212="Gombe", A212="Bauchi"), "North East",
    OR(A212="Anambra", A212="Enugu", A212="Ebonyi", A212="Abia", A212="Imo"), "South East",
    OR(A212="Delta", A212="Edo", A212="Rivers", A212="Bayelsa", A212="Akwa Ibom", A212="Cross River"), "South South"
)</f>
        <v>North Central</v>
      </c>
      <c r="C212" s="2" t="s">
        <v>75</v>
      </c>
      <c r="D212" s="1">
        <v>141</v>
      </c>
      <c r="E212" s="1">
        <v>274</v>
      </c>
      <c r="F212" s="1">
        <v>689</v>
      </c>
      <c r="G212" s="7">
        <v>71</v>
      </c>
      <c r="H212" s="7">
        <v>1</v>
      </c>
      <c r="I212" s="7">
        <v>2</v>
      </c>
      <c r="J212" s="7">
        <v>1</v>
      </c>
      <c r="K212" s="7">
        <v>13</v>
      </c>
      <c r="L212" s="7">
        <v>9</v>
      </c>
      <c r="M212" s="7">
        <v>15</v>
      </c>
      <c r="N212" s="7">
        <v>0</v>
      </c>
      <c r="O212" s="7">
        <v>0</v>
      </c>
      <c r="P212" s="7">
        <v>4</v>
      </c>
      <c r="Q212" s="7">
        <v>10</v>
      </c>
      <c r="R212" s="7">
        <v>2</v>
      </c>
      <c r="S212" s="7">
        <v>8</v>
      </c>
      <c r="T212" s="7">
        <v>0</v>
      </c>
      <c r="U212" s="7">
        <v>1</v>
      </c>
      <c r="V212" s="7">
        <v>0</v>
      </c>
      <c r="W212" s="7">
        <v>0</v>
      </c>
      <c r="X212" s="7">
        <v>1</v>
      </c>
      <c r="Y212" s="7">
        <v>0</v>
      </c>
      <c r="Z212" s="7">
        <v>2</v>
      </c>
      <c r="AA212" s="7">
        <v>9</v>
      </c>
    </row>
    <row r="213" spans="1:27" x14ac:dyDescent="0.25">
      <c r="A213" t="s">
        <v>27</v>
      </c>
      <c r="B213" t="str" cm="1">
        <f t="array" ref="B213">_xlfn.IFS(
    OR(A213="Lagos", A213="Ogun", A213="Oyo", A213="Osun", A213="Ondo", A213="Ekiti"), "South West",
    OR(A213="Kano", A213="Katsina", A213="Kebbi", A213="Kaduna", A213="Sokoto", A213="Zamfara", A213="Jigawa"), "North West",
    OR(A213="Benue", A213="Kogi", A213="Kwara", A213="Nassarawa", A213="Niger", A213="Plateau", A213="FCT"), "North Central",
    OR(A213="Taraba", A213="Adamawa", A213="Borno", A213="Yobe", A213="Gombe", A213="Bauchi"), "North East",
    OR(A213="Anambra", A213="Enugu", A213="Ebonyi", A213="Abia", A213="Imo"), "South East",
    OR(A213="Delta", A213="Edo", A213="Rivers", A213="Bayelsa", A213="Akwa Ibom", A213="Cross River"), "South South"
)</f>
        <v>North Central</v>
      </c>
      <c r="C213" s="2" t="s">
        <v>75</v>
      </c>
      <c r="D213" s="1">
        <v>212</v>
      </c>
      <c r="E213" s="1">
        <v>568</v>
      </c>
      <c r="F213" s="1">
        <v>921</v>
      </c>
      <c r="G213" s="7">
        <v>126</v>
      </c>
      <c r="H213" s="7">
        <v>0</v>
      </c>
      <c r="I213" s="7">
        <v>9</v>
      </c>
      <c r="J213" s="7">
        <v>0</v>
      </c>
      <c r="K213" s="7">
        <v>1</v>
      </c>
      <c r="L213" s="7">
        <v>32</v>
      </c>
      <c r="M213" s="7">
        <v>4</v>
      </c>
      <c r="N213" s="7">
        <v>1</v>
      </c>
      <c r="O213" s="7">
        <v>0</v>
      </c>
      <c r="P213" s="7">
        <v>11</v>
      </c>
      <c r="Q213" s="7">
        <v>34</v>
      </c>
      <c r="R213" s="7">
        <v>0</v>
      </c>
      <c r="S213" s="7">
        <v>9</v>
      </c>
      <c r="T213" s="7">
        <v>1</v>
      </c>
      <c r="U213" s="7">
        <v>0</v>
      </c>
      <c r="V213" s="7">
        <v>0</v>
      </c>
      <c r="W213" s="7">
        <v>0</v>
      </c>
      <c r="X213" s="7">
        <v>0</v>
      </c>
      <c r="Y213" s="7">
        <v>37</v>
      </c>
      <c r="Z213" s="7">
        <v>0</v>
      </c>
      <c r="AA213" s="7">
        <v>11</v>
      </c>
    </row>
    <row r="214" spans="1:27" x14ac:dyDescent="0.25">
      <c r="A214" t="s">
        <v>28</v>
      </c>
      <c r="B214" t="str" cm="1">
        <f t="array" ref="B214">_xlfn.IFS(
    OR(A214="Lagos", A214="Ogun", A214="Oyo", A214="Osun", A214="Ondo", A214="Ekiti"), "South West",
    OR(A214="Kano", A214="Katsina", A214="Kebbi", A214="Kaduna", A214="Sokoto", A214="Zamfara", A214="Jigawa"), "North West",
    OR(A214="Benue", A214="Kogi", A214="Kwara", A214="Nassarawa", A214="Niger", A214="Plateau", A214="FCT"), "North Central",
    OR(A214="Taraba", A214="Adamawa", A214="Borno", A214="Yobe", A214="Gombe", A214="Bauchi"), "North East",
    OR(A214="Anambra", A214="Enugu", A214="Ebonyi", A214="Abia", A214="Imo"), "South East",
    OR(A214="Delta", A214="Edo", A214="Rivers", A214="Bayelsa", A214="Akwa Ibom", A214="Cross River"), "South South"
)</f>
        <v>South West</v>
      </c>
      <c r="C214" s="2" t="s">
        <v>75</v>
      </c>
      <c r="D214" s="1">
        <v>219</v>
      </c>
      <c r="E214" s="1">
        <v>727</v>
      </c>
      <c r="F214" s="1">
        <v>1227</v>
      </c>
      <c r="G214" s="7">
        <v>162</v>
      </c>
      <c r="H214" s="7">
        <v>2</v>
      </c>
      <c r="I214" s="7">
        <v>5</v>
      </c>
      <c r="J214" s="7">
        <v>18</v>
      </c>
      <c r="K214" s="7">
        <v>0</v>
      </c>
      <c r="L214" s="7">
        <v>27</v>
      </c>
      <c r="M214" s="7">
        <v>2</v>
      </c>
      <c r="N214" s="7">
        <v>0</v>
      </c>
      <c r="O214" s="7">
        <v>0</v>
      </c>
      <c r="P214" s="7">
        <v>3</v>
      </c>
      <c r="Q214" s="7">
        <v>6</v>
      </c>
      <c r="R214" s="7">
        <v>0</v>
      </c>
      <c r="S214" s="7">
        <v>11</v>
      </c>
      <c r="T214" s="7">
        <v>3</v>
      </c>
      <c r="U214" s="7">
        <v>0</v>
      </c>
      <c r="V214" s="7">
        <v>0</v>
      </c>
      <c r="W214" s="7">
        <v>1</v>
      </c>
      <c r="X214" s="7">
        <v>0</v>
      </c>
      <c r="Y214" s="7">
        <v>26</v>
      </c>
      <c r="Z214" s="7">
        <v>25</v>
      </c>
      <c r="AA214" s="7">
        <v>4</v>
      </c>
    </row>
    <row r="215" spans="1:27" x14ac:dyDescent="0.25">
      <c r="A215" t="s">
        <v>29</v>
      </c>
      <c r="B215" t="str" cm="1">
        <f t="array" ref="B215">_xlfn.IFS(
    OR(A215="Lagos", A215="Ogun", A215="Oyo", A215="Osun", A215="Ondo", A215="Ekiti"), "South West",
    OR(A215="Kano", A215="Katsina", A215="Kebbi", A215="Kaduna", A215="Sokoto", A215="Zamfara", A215="Jigawa"), "North West",
    OR(A215="Benue", A215="Kogi", A215="Kwara", A215="Nassarawa", A215="Niger", A215="Plateau", A215="FCT"), "North Central",
    OR(A215="Taraba", A215="Adamawa", A215="Borno", A215="Yobe", A215="Gombe", A215="Bauchi"), "North East",
    OR(A215="Anambra", A215="Enugu", A215="Ebonyi", A215="Abia", A215="Imo"), "South East",
    OR(A215="Delta", A215="Edo", A215="Rivers", A215="Bayelsa", A215="Akwa Ibom", A215="Cross River"), "South South"
)</f>
        <v>South West</v>
      </c>
      <c r="C215" s="2" t="s">
        <v>75</v>
      </c>
      <c r="D215" s="1">
        <v>299</v>
      </c>
      <c r="E215" s="1">
        <v>716</v>
      </c>
      <c r="F215" s="1">
        <v>1889</v>
      </c>
      <c r="G215" s="7">
        <v>253</v>
      </c>
      <c r="H215" s="7">
        <v>0</v>
      </c>
      <c r="I215" s="7">
        <v>6</v>
      </c>
      <c r="J215" s="7">
        <v>0</v>
      </c>
      <c r="K215" s="7">
        <v>19</v>
      </c>
      <c r="L215" s="7">
        <v>10</v>
      </c>
      <c r="M215" s="7">
        <v>2</v>
      </c>
      <c r="N215" s="7">
        <v>1</v>
      </c>
      <c r="O215" s="7">
        <v>1</v>
      </c>
      <c r="P215" s="7">
        <v>1</v>
      </c>
      <c r="Q215" s="7">
        <v>5</v>
      </c>
      <c r="R215" s="7">
        <v>0</v>
      </c>
      <c r="S215" s="7">
        <v>12</v>
      </c>
      <c r="T215" s="7">
        <v>0</v>
      </c>
      <c r="U215" s="7">
        <v>0</v>
      </c>
      <c r="V215" s="7">
        <v>2</v>
      </c>
      <c r="W215" s="7">
        <v>0</v>
      </c>
      <c r="X215" s="7">
        <v>0</v>
      </c>
      <c r="Y215" s="7">
        <v>0</v>
      </c>
      <c r="Z215" s="7">
        <v>0</v>
      </c>
      <c r="AA215" s="7">
        <v>1</v>
      </c>
    </row>
    <row r="216" spans="1:27" x14ac:dyDescent="0.25">
      <c r="A216" t="s">
        <v>30</v>
      </c>
      <c r="B216" t="str" cm="1">
        <f t="array" ref="B216">_xlfn.IFS(
    OR(A216="Lagos", A216="Ogun", A216="Oyo", A216="Osun", A216="Ondo", A216="Ekiti"), "South West",
    OR(A216="Kano", A216="Katsina", A216="Kebbi", A216="Kaduna", A216="Sokoto", A216="Zamfara", A216="Jigawa"), "North West",
    OR(A216="Benue", A216="Kogi", A216="Kwara", A216="Nassarawa", A216="Niger", A216="Plateau", A216="FCT"), "North Central",
    OR(A216="Taraba", A216="Adamawa", A216="Borno", A216="Yobe", A216="Gombe", A216="Bauchi"), "North East",
    OR(A216="Anambra", A216="Enugu", A216="Ebonyi", A216="Abia", A216="Imo"), "South East",
    OR(A216="Delta", A216="Edo", A216="Rivers", A216="Bayelsa", A216="Akwa Ibom", A216="Cross River"), "South South"
)</f>
        <v>South West</v>
      </c>
      <c r="C216" s="2" t="s">
        <v>75</v>
      </c>
      <c r="D216" s="1">
        <v>96</v>
      </c>
      <c r="E216" s="1">
        <v>302</v>
      </c>
      <c r="F216" s="1">
        <v>580</v>
      </c>
      <c r="G216" s="7">
        <v>72</v>
      </c>
      <c r="H216" s="7">
        <v>0</v>
      </c>
      <c r="I216" s="7">
        <v>2</v>
      </c>
      <c r="J216" s="7">
        <v>0</v>
      </c>
      <c r="K216" s="7">
        <v>1</v>
      </c>
      <c r="L216" s="7">
        <v>11</v>
      </c>
      <c r="M216" s="7">
        <v>4</v>
      </c>
      <c r="N216" s="7">
        <v>0</v>
      </c>
      <c r="O216" s="7">
        <v>1</v>
      </c>
      <c r="P216" s="7">
        <v>2</v>
      </c>
      <c r="Q216" s="7">
        <v>12</v>
      </c>
      <c r="R216" s="7">
        <v>5</v>
      </c>
      <c r="S216" s="7">
        <v>4</v>
      </c>
      <c r="T216" s="7">
        <v>1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r="217" spans="1:27" x14ac:dyDescent="0.25">
      <c r="A217" t="s">
        <v>31</v>
      </c>
      <c r="B217" t="str" cm="1">
        <f t="array" ref="B217">_xlfn.IFS(
    OR(A217="Lagos", A217="Ogun", A217="Oyo", A217="Osun", A217="Ondo", A217="Ekiti"), "South West",
    OR(A217="Kano", A217="Katsina", A217="Kebbi", A217="Kaduna", A217="Sokoto", A217="Zamfara", A217="Jigawa"), "North West",
    OR(A217="Benue", A217="Kogi", A217="Kwara", A217="Nassarawa", A217="Niger", A217="Plateau", A217="FCT"), "North Central",
    OR(A217="Taraba", A217="Adamawa", A217="Borno", A217="Yobe", A217="Gombe", A217="Bauchi"), "North East",
    OR(A217="Anambra", A217="Enugu", A217="Ebonyi", A217="Abia", A217="Imo"), "South East",
    OR(A217="Delta", A217="Edo", A217="Rivers", A217="Bayelsa", A217="Akwa Ibom", A217="Cross River"), "South South"
)</f>
        <v>South West</v>
      </c>
      <c r="C217" s="2" t="s">
        <v>75</v>
      </c>
      <c r="D217" s="1">
        <v>105</v>
      </c>
      <c r="E217" s="1">
        <v>406</v>
      </c>
      <c r="F217" s="1">
        <v>866</v>
      </c>
      <c r="G217" s="7">
        <v>78</v>
      </c>
      <c r="H217" s="7">
        <v>0</v>
      </c>
      <c r="I217" s="7">
        <v>8</v>
      </c>
      <c r="J217" s="7">
        <v>0</v>
      </c>
      <c r="K217" s="7">
        <v>4</v>
      </c>
      <c r="L217" s="7">
        <v>17</v>
      </c>
      <c r="M217" s="7">
        <v>6</v>
      </c>
      <c r="N217" s="7">
        <v>1</v>
      </c>
      <c r="O217" s="7">
        <v>0</v>
      </c>
      <c r="P217" s="7">
        <v>6</v>
      </c>
      <c r="Q217" s="7">
        <v>9</v>
      </c>
      <c r="R217" s="7">
        <v>2</v>
      </c>
      <c r="S217" s="7">
        <v>9</v>
      </c>
      <c r="T217" s="7">
        <v>0</v>
      </c>
      <c r="U217" s="7">
        <v>0</v>
      </c>
      <c r="V217" s="7">
        <v>0</v>
      </c>
      <c r="W217" s="7">
        <v>1</v>
      </c>
      <c r="X217" s="7">
        <v>0</v>
      </c>
      <c r="Y217" s="7">
        <v>0</v>
      </c>
      <c r="Z217" s="7">
        <v>0</v>
      </c>
      <c r="AA217" s="7">
        <v>0</v>
      </c>
    </row>
    <row r="218" spans="1:27" x14ac:dyDescent="0.25">
      <c r="A218" t="s">
        <v>32</v>
      </c>
      <c r="B218" t="str" cm="1">
        <f t="array" ref="B218">_xlfn.IFS(
    OR(A218="Lagos", A218="Ogun", A218="Oyo", A218="Osun", A218="Ondo", A218="Ekiti"), "South West",
    OR(A218="Kano", A218="Katsina", A218="Kebbi", A218="Kaduna", A218="Sokoto", A218="Zamfara", A218="Jigawa"), "North West",
    OR(A218="Benue", A218="Kogi", A218="Kwara", A218="Nassarawa", A218="Niger", A218="Plateau", A218="FCT"), "North Central",
    OR(A218="Taraba", A218="Adamawa", A218="Borno", A218="Yobe", A218="Gombe", A218="Bauchi"), "North East",
    OR(A218="Anambra", A218="Enugu", A218="Ebonyi", A218="Abia", A218="Imo"), "South East",
    OR(A218="Delta", A218="Edo", A218="Rivers", A218="Bayelsa", A218="Akwa Ibom", A218="Cross River"), "South South"
)</f>
        <v>North Central</v>
      </c>
      <c r="C218" s="2" t="s">
        <v>75</v>
      </c>
      <c r="D218" s="1">
        <v>137</v>
      </c>
      <c r="E218" s="1">
        <v>402</v>
      </c>
      <c r="F218" s="1">
        <v>888</v>
      </c>
      <c r="G218" s="7">
        <v>88</v>
      </c>
      <c r="H218" s="7">
        <v>1</v>
      </c>
      <c r="I218" s="7">
        <v>14</v>
      </c>
      <c r="J218" s="7">
        <v>1</v>
      </c>
      <c r="K218" s="7">
        <v>4</v>
      </c>
      <c r="L218" s="7">
        <v>18</v>
      </c>
      <c r="M218" s="7">
        <v>11</v>
      </c>
      <c r="N218" s="7">
        <v>0</v>
      </c>
      <c r="O218" s="7">
        <v>0</v>
      </c>
      <c r="P218" s="7">
        <v>5</v>
      </c>
      <c r="Q218" s="7">
        <v>6</v>
      </c>
      <c r="R218" s="7">
        <v>2</v>
      </c>
      <c r="S218" s="7">
        <v>7</v>
      </c>
      <c r="T218" s="7">
        <v>1</v>
      </c>
      <c r="U218" s="7">
        <v>0</v>
      </c>
      <c r="V218" s="7">
        <v>0</v>
      </c>
      <c r="W218" s="7">
        <v>0</v>
      </c>
      <c r="X218" s="7">
        <v>0</v>
      </c>
      <c r="Y218" s="7">
        <v>3</v>
      </c>
      <c r="Z218" s="7">
        <v>4</v>
      </c>
      <c r="AA218" s="7">
        <v>0</v>
      </c>
    </row>
    <row r="219" spans="1:27" x14ac:dyDescent="0.25">
      <c r="A219" t="s">
        <v>33</v>
      </c>
      <c r="B219" t="str" cm="1">
        <f t="array" ref="B219">_xlfn.IFS(
    OR(A219="Lagos", A219="Ogun", A219="Oyo", A219="Osun", A219="Ondo", A219="Ekiti"), "South West",
    OR(A219="Kano", A219="Katsina", A219="Kebbi", A219="Kaduna", A219="Sokoto", A219="Zamfara", A219="Jigawa"), "North West",
    OR(A219="Benue", A219="Kogi", A219="Kwara", A219="Nassarawa", A219="Niger", A219="Plateau", A219="FCT"), "North Central",
    OR(A219="Taraba", A219="Adamawa", A219="Borno", A219="Yobe", A219="Gombe", A219="Bauchi"), "North East",
    OR(A219="Anambra", A219="Enugu", A219="Ebonyi", A219="Abia", A219="Imo"), "South East",
    OR(A219="Delta", A219="Edo", A219="Rivers", A219="Bayelsa", A219="Akwa Ibom", A219="Cross River"), "South South"
)</f>
        <v>South South</v>
      </c>
      <c r="C219" s="2" t="s">
        <v>75</v>
      </c>
      <c r="D219" s="1">
        <v>77</v>
      </c>
      <c r="E219" s="1">
        <v>274</v>
      </c>
      <c r="F219" s="1">
        <v>417</v>
      </c>
      <c r="G219" s="7">
        <v>23</v>
      </c>
      <c r="H219" s="7">
        <v>0</v>
      </c>
      <c r="I219" s="7">
        <v>4</v>
      </c>
      <c r="J219" s="7">
        <v>0</v>
      </c>
      <c r="K219" s="7">
        <v>5</v>
      </c>
      <c r="L219" s="7">
        <v>9</v>
      </c>
      <c r="M219" s="7">
        <v>15</v>
      </c>
      <c r="N219" s="7">
        <v>0</v>
      </c>
      <c r="O219" s="7">
        <v>0</v>
      </c>
      <c r="P219" s="7">
        <v>1</v>
      </c>
      <c r="Q219" s="7">
        <v>10</v>
      </c>
      <c r="R219" s="7">
        <v>0</v>
      </c>
      <c r="S219" s="7">
        <v>0</v>
      </c>
      <c r="T219" s="7">
        <v>2</v>
      </c>
      <c r="U219" s="7">
        <v>0</v>
      </c>
      <c r="V219" s="7">
        <v>0</v>
      </c>
      <c r="W219" s="7">
        <v>0</v>
      </c>
      <c r="X219" s="7">
        <v>0</v>
      </c>
      <c r="Y219" s="7">
        <v>2</v>
      </c>
      <c r="Z219" s="7">
        <v>0</v>
      </c>
      <c r="AA219" s="7">
        <v>7</v>
      </c>
    </row>
    <row r="220" spans="1:27" x14ac:dyDescent="0.25">
      <c r="A220" t="s">
        <v>34</v>
      </c>
      <c r="B220" t="str" cm="1">
        <f t="array" ref="B220">_xlfn.IFS(
    OR(A220="Lagos", A220="Ogun", A220="Oyo", A220="Osun", A220="Ondo", A220="Ekiti"), "South West",
    OR(A220="Kano", A220="Katsina", A220="Kebbi", A220="Kaduna", A220="Sokoto", A220="Zamfara", A220="Jigawa"), "North West",
    OR(A220="Benue", A220="Kogi", A220="Kwara", A220="Nassarawa", A220="Niger", A220="Plateau", A220="FCT"), "North Central",
    OR(A220="Taraba", A220="Adamawa", A220="Borno", A220="Yobe", A220="Gombe", A220="Bauchi"), "North East",
    OR(A220="Anambra", A220="Enugu", A220="Ebonyi", A220="Abia", A220="Imo"), "South East",
    OR(A220="Delta", A220="Edo", A220="Rivers", A220="Bayelsa", A220="Akwa Ibom", A220="Cross River"), "South South"
)</f>
        <v>North West</v>
      </c>
      <c r="C220" s="2" t="s">
        <v>75</v>
      </c>
      <c r="D220" s="1">
        <v>31</v>
      </c>
      <c r="E220" s="1">
        <v>111</v>
      </c>
      <c r="F220" s="1">
        <v>208</v>
      </c>
      <c r="G220" s="7">
        <v>16</v>
      </c>
      <c r="H220" s="7">
        <v>0</v>
      </c>
      <c r="I220" s="7">
        <v>2</v>
      </c>
      <c r="J220" s="7">
        <v>2</v>
      </c>
      <c r="K220" s="7">
        <v>0</v>
      </c>
      <c r="L220" s="7">
        <v>6</v>
      </c>
      <c r="M220" s="7">
        <v>2</v>
      </c>
      <c r="N220" s="7">
        <v>0</v>
      </c>
      <c r="O220" s="7">
        <v>0</v>
      </c>
      <c r="P220" s="7">
        <v>0</v>
      </c>
      <c r="Q220" s="7">
        <v>4</v>
      </c>
      <c r="R220" s="7">
        <v>0</v>
      </c>
      <c r="S220" s="7">
        <v>5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1</v>
      </c>
    </row>
    <row r="221" spans="1:27" x14ac:dyDescent="0.25">
      <c r="A221" t="s">
        <v>35</v>
      </c>
      <c r="B221" t="str" cm="1">
        <f t="array" ref="B221">_xlfn.IFS(
    OR(A221="Lagos", A221="Ogun", A221="Oyo", A221="Osun", A221="Ondo", A221="Ekiti"), "South West",
    OR(A221="Kano", A221="Katsina", A221="Kebbi", A221="Kaduna", A221="Sokoto", A221="Zamfara", A221="Jigawa"), "North West",
    OR(A221="Benue", A221="Kogi", A221="Kwara", A221="Nassarawa", A221="Niger", A221="Plateau", A221="FCT"), "North Central",
    OR(A221="Taraba", A221="Adamawa", A221="Borno", A221="Yobe", A221="Gombe", A221="Bauchi"), "North East",
    OR(A221="Anambra", A221="Enugu", A221="Ebonyi", A221="Abia", A221="Imo"), "South East",
    OR(A221="Delta", A221="Edo", A221="Rivers", A221="Bayelsa", A221="Akwa Ibom", A221="Cross River"), "South South"
)</f>
        <v>North East</v>
      </c>
      <c r="C221" s="2" t="s">
        <v>75</v>
      </c>
      <c r="D221" s="1">
        <v>27</v>
      </c>
      <c r="E221" s="1">
        <v>93</v>
      </c>
      <c r="F221" s="1">
        <v>175</v>
      </c>
      <c r="G221" s="7">
        <v>26</v>
      </c>
      <c r="H221" s="7">
        <v>0</v>
      </c>
      <c r="I221" s="7">
        <v>2</v>
      </c>
      <c r="J221" s="7">
        <v>10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6</v>
      </c>
      <c r="Q221" s="7">
        <v>3</v>
      </c>
      <c r="R221" s="7">
        <v>0</v>
      </c>
      <c r="S221" s="7">
        <v>1</v>
      </c>
      <c r="T221" s="7">
        <v>1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1</v>
      </c>
    </row>
    <row r="222" spans="1:27" x14ac:dyDescent="0.25">
      <c r="A222" t="s">
        <v>36</v>
      </c>
      <c r="B222" t="str" cm="1">
        <f t="array" ref="B222">_xlfn.IFS(
    OR(A222="Lagos", A222="Ogun", A222="Oyo", A222="Osun", A222="Ondo", A222="Ekiti"), "South West",
    OR(A222="Kano", A222="Katsina", A222="Kebbi", A222="Kaduna", A222="Sokoto", A222="Zamfara", A222="Jigawa"), "North West",
    OR(A222="Benue", A222="Kogi", A222="Kwara", A222="Nassarawa", A222="Niger", A222="Plateau", A222="FCT"), "North Central",
    OR(A222="Taraba", A222="Adamawa", A222="Borno", A222="Yobe", A222="Gombe", A222="Bauchi"), "North East",
    OR(A222="Anambra", A222="Enugu", A222="Ebonyi", A222="Abia", A222="Imo"), "South East",
    OR(A222="Delta", A222="Edo", A222="Rivers", A222="Bayelsa", A222="Akwa Ibom", A222="Cross River"), "South South"
)</f>
        <v>North East</v>
      </c>
      <c r="C222" s="2" t="s">
        <v>75</v>
      </c>
      <c r="D222" s="1">
        <v>45</v>
      </c>
      <c r="E222" s="1">
        <v>131</v>
      </c>
      <c r="F222" s="1">
        <v>211</v>
      </c>
      <c r="G222" s="7">
        <v>18</v>
      </c>
      <c r="H222" s="7">
        <v>0</v>
      </c>
      <c r="I222" s="7">
        <v>0</v>
      </c>
      <c r="J222" s="7">
        <v>9</v>
      </c>
      <c r="K222" s="7">
        <v>0</v>
      </c>
      <c r="L222" s="7">
        <v>6</v>
      </c>
      <c r="M222" s="7">
        <v>0</v>
      </c>
      <c r="N222" s="7">
        <v>1</v>
      </c>
      <c r="O222" s="7">
        <v>0</v>
      </c>
      <c r="P222" s="7">
        <v>1</v>
      </c>
      <c r="Q222" s="7">
        <v>15</v>
      </c>
      <c r="R222" s="7">
        <v>0</v>
      </c>
      <c r="S222" s="7">
        <v>2</v>
      </c>
      <c r="T222" s="7">
        <v>0</v>
      </c>
      <c r="U222" s="7">
        <v>4</v>
      </c>
      <c r="V222" s="7">
        <v>0</v>
      </c>
      <c r="W222" s="7">
        <v>0</v>
      </c>
      <c r="X222" s="7">
        <v>0</v>
      </c>
      <c r="Y222" s="7">
        <v>20</v>
      </c>
      <c r="Z222" s="7">
        <v>0</v>
      </c>
      <c r="AA222" s="7">
        <v>0</v>
      </c>
    </row>
    <row r="223" spans="1:27" x14ac:dyDescent="0.25">
      <c r="A223" t="s">
        <v>37</v>
      </c>
      <c r="B223" t="str" cm="1">
        <f t="array" ref="B223">_xlfn.IFS(
    OR(A223="Lagos", A223="Ogun", A223="Oyo", A223="Osun", A223="Ondo", A223="Ekiti"), "South West",
    OR(A223="Kano", A223="Katsina", A223="Kebbi", A223="Kaduna", A223="Sokoto", A223="Zamfara", A223="Jigawa"), "North West",
    OR(A223="Benue", A223="Kogi", A223="Kwara", A223="Nassarawa", A223="Niger", A223="Plateau", A223="FCT"), "North Central",
    OR(A223="Taraba", A223="Adamawa", A223="Borno", A223="Yobe", A223="Gombe", A223="Bauchi"), "North East",
    OR(A223="Anambra", A223="Enugu", A223="Ebonyi", A223="Abia", A223="Imo"), "South East",
    OR(A223="Delta", A223="Edo", A223="Rivers", A223="Bayelsa", A223="Akwa Ibom", A223="Cross River"), "South South"
)</f>
        <v>North West</v>
      </c>
      <c r="C223" s="2" t="s">
        <v>75</v>
      </c>
      <c r="D223" s="1">
        <v>55</v>
      </c>
      <c r="E223" s="1">
        <v>333</v>
      </c>
      <c r="F223" s="1">
        <v>502</v>
      </c>
      <c r="G223" s="7">
        <v>33</v>
      </c>
      <c r="H223" s="7">
        <v>0</v>
      </c>
      <c r="I223" s="7">
        <v>14</v>
      </c>
      <c r="J223" s="7">
        <v>1</v>
      </c>
      <c r="K223" s="7">
        <v>0</v>
      </c>
      <c r="L223" s="7">
        <v>8</v>
      </c>
      <c r="M223" s="7">
        <v>0</v>
      </c>
      <c r="N223" s="7">
        <v>2</v>
      </c>
      <c r="O223" s="7">
        <v>0</v>
      </c>
      <c r="P223" s="7">
        <v>1</v>
      </c>
      <c r="Q223" s="7">
        <v>7</v>
      </c>
      <c r="R223" s="7">
        <v>0</v>
      </c>
      <c r="S223" s="7">
        <v>1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1</v>
      </c>
      <c r="Z223" s="7">
        <v>0</v>
      </c>
      <c r="AA223" s="7">
        <v>0</v>
      </c>
    </row>
    <row r="224" spans="1:27" x14ac:dyDescent="0.25">
      <c r="A224" t="s">
        <v>1</v>
      </c>
      <c r="B224" t="str" cm="1">
        <f t="array" ref="B224">_xlfn.IFS(
    OR(A224="Lagos", A224="Ogun", A224="Oyo", A224="Osun", A224="Ondo", A224="Ekiti"), "South West",
    OR(A224="Kano", A224="Katsina", A224="Kebbi", A224="Kaduna", A224="Sokoto", A224="Zamfara", A224="Jigawa"), "North West",
    OR(A224="Benue", A224="Kogi", A224="Kwara", A224="Nassarawa", A224="Niger", A224="Plateau", A224="FCT"), "North Central",
    OR(A224="Taraba", A224="Adamawa", A224="Borno", A224="Yobe", A224="Gombe", A224="Bauchi"), "North East",
    OR(A224="Anambra", A224="Enugu", A224="Ebonyi", A224="Abia", A224="Imo"), "South East",
    OR(A224="Delta", A224="Edo", A224="Rivers", A224="Bayelsa", A224="Akwa Ibom", A224="Cross River"), "South South"
)</f>
        <v>North Central</v>
      </c>
      <c r="C224" s="2" t="s">
        <v>76</v>
      </c>
      <c r="D224" s="1">
        <v>25</v>
      </c>
      <c r="E224" s="1">
        <v>167</v>
      </c>
      <c r="F224" s="1">
        <v>249</v>
      </c>
      <c r="G224" s="7">
        <v>22</v>
      </c>
      <c r="H224" s="7">
        <v>0</v>
      </c>
      <c r="I224" s="7">
        <v>2</v>
      </c>
      <c r="J224" s="7">
        <v>0</v>
      </c>
      <c r="K224" s="7">
        <v>0</v>
      </c>
      <c r="L224" s="7">
        <v>5</v>
      </c>
      <c r="M224" s="7">
        <v>0</v>
      </c>
      <c r="N224" s="7">
        <v>0</v>
      </c>
      <c r="O224" s="7">
        <v>0</v>
      </c>
      <c r="P224" s="7">
        <v>0</v>
      </c>
      <c r="Q224" s="7">
        <v>1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1</v>
      </c>
      <c r="Z224" s="7">
        <v>0</v>
      </c>
      <c r="AA224" s="7">
        <v>0</v>
      </c>
    </row>
    <row r="225" spans="1:27" x14ac:dyDescent="0.25">
      <c r="A225" t="s">
        <v>2</v>
      </c>
      <c r="B225" t="str" cm="1">
        <f t="array" ref="B225">_xlfn.IFS(
    OR(A225="Lagos", A225="Ogun", A225="Oyo", A225="Osun", A225="Ondo", A225="Ekiti"), "South West",
    OR(A225="Kano", A225="Katsina", A225="Kebbi", A225="Kaduna", A225="Sokoto", A225="Zamfara", A225="Jigawa"), "North West",
    OR(A225="Benue", A225="Kogi", A225="Kwara", A225="Nassarawa", A225="Niger", A225="Plateau", A225="FCT"), "North Central",
    OR(A225="Taraba", A225="Adamawa", A225="Borno", A225="Yobe", A225="Gombe", A225="Bauchi"), "North East",
    OR(A225="Anambra", A225="Enugu", A225="Ebonyi", A225="Abia", A225="Imo"), "South East",
    OR(A225="Delta", A225="Edo", A225="Rivers", A225="Bayelsa", A225="Akwa Ibom", A225="Cross River"), "South South"
)</f>
        <v>South East</v>
      </c>
      <c r="C225" s="2" t="s">
        <v>76</v>
      </c>
      <c r="D225" s="1">
        <v>21</v>
      </c>
      <c r="E225" s="1">
        <v>60</v>
      </c>
      <c r="F225" s="1">
        <v>177</v>
      </c>
      <c r="G225" s="7">
        <v>8</v>
      </c>
      <c r="H225" s="7">
        <v>0</v>
      </c>
      <c r="I225" s="7">
        <v>2</v>
      </c>
      <c r="J225" s="7">
        <v>1</v>
      </c>
      <c r="K225" s="7">
        <v>0</v>
      </c>
      <c r="L225" s="7">
        <v>2</v>
      </c>
      <c r="M225" s="7">
        <v>7</v>
      </c>
      <c r="N225" s="7">
        <v>0</v>
      </c>
      <c r="O225" s="7">
        <v>0</v>
      </c>
      <c r="P225" s="7">
        <v>2</v>
      </c>
      <c r="Q225" s="7">
        <v>1</v>
      </c>
      <c r="R225" s="7">
        <v>0</v>
      </c>
      <c r="S225" s="7">
        <v>2</v>
      </c>
      <c r="T225" s="7">
        <v>0</v>
      </c>
      <c r="U225" s="7">
        <v>0</v>
      </c>
      <c r="V225" s="7">
        <v>0</v>
      </c>
      <c r="W225" s="7">
        <v>2</v>
      </c>
      <c r="X225" s="7">
        <v>0</v>
      </c>
      <c r="Y225" s="7">
        <v>0</v>
      </c>
      <c r="Z225" s="7">
        <v>2</v>
      </c>
      <c r="AA225" s="7">
        <v>3</v>
      </c>
    </row>
    <row r="226" spans="1:27" x14ac:dyDescent="0.25">
      <c r="A226" t="s">
        <v>3</v>
      </c>
      <c r="B226" t="str" cm="1">
        <f t="array" ref="B226">_xlfn.IFS(
    OR(A226="Lagos", A226="Ogun", A226="Oyo", A226="Osun", A226="Ondo", A226="Ekiti"), "South West",
    OR(A226="Kano", A226="Katsina", A226="Kebbi", A226="Kaduna", A226="Sokoto", A226="Zamfara", A226="Jigawa"), "North West",
    OR(A226="Benue", A226="Kogi", A226="Kwara", A226="Nassarawa", A226="Niger", A226="Plateau", A226="FCT"), "North Central",
    OR(A226="Taraba", A226="Adamawa", A226="Borno", A226="Yobe", A226="Gombe", A226="Bauchi"), "North East",
    OR(A226="Anambra", A226="Enugu", A226="Ebonyi", A226="Abia", A226="Imo"), "South East",
    OR(A226="Delta", A226="Edo", A226="Rivers", A226="Bayelsa", A226="Akwa Ibom", A226="Cross River"), "South South"
)</f>
        <v>North East</v>
      </c>
      <c r="C226" s="2" t="s">
        <v>76</v>
      </c>
      <c r="D226" s="1">
        <v>76</v>
      </c>
      <c r="E226" s="1">
        <v>216</v>
      </c>
      <c r="F226" s="1">
        <v>423</v>
      </c>
      <c r="G226" s="7">
        <v>62</v>
      </c>
      <c r="H226" s="7">
        <v>0</v>
      </c>
      <c r="I226" s="7">
        <v>4</v>
      </c>
      <c r="J226" s="7">
        <v>9</v>
      </c>
      <c r="K226" s="7">
        <v>0</v>
      </c>
      <c r="L226" s="7">
        <v>10</v>
      </c>
      <c r="M226" s="7">
        <v>0</v>
      </c>
      <c r="N226" s="7">
        <v>0</v>
      </c>
      <c r="O226" s="7">
        <v>0</v>
      </c>
      <c r="P226" s="7" t="s">
        <v>38</v>
      </c>
      <c r="Q226" s="7">
        <v>0</v>
      </c>
      <c r="R226" s="7">
        <v>0</v>
      </c>
      <c r="S226" s="7">
        <v>3</v>
      </c>
      <c r="T226" s="7">
        <v>13</v>
      </c>
      <c r="U226" s="7">
        <v>0</v>
      </c>
      <c r="V226" s="7">
        <v>0</v>
      </c>
      <c r="W226" s="7">
        <v>3</v>
      </c>
      <c r="X226" s="7">
        <v>0</v>
      </c>
      <c r="Y226" s="7">
        <v>0</v>
      </c>
      <c r="Z226" s="7">
        <v>0</v>
      </c>
      <c r="AA226" s="7">
        <v>0</v>
      </c>
    </row>
    <row r="227" spans="1:27" x14ac:dyDescent="0.25">
      <c r="A227" t="s">
        <v>4</v>
      </c>
      <c r="B227" t="str" cm="1">
        <f t="array" ref="B227">_xlfn.IFS(
    OR(A227="Lagos", A227="Ogun", A227="Oyo", A227="Osun", A227="Ondo", A227="Ekiti"), "South West",
    OR(A227="Kano", A227="Katsina", A227="Kebbi", A227="Kaduna", A227="Sokoto", A227="Zamfara", A227="Jigawa"), "North West",
    OR(A227="Benue", A227="Kogi", A227="Kwara", A227="Nassarawa", A227="Niger", A227="Plateau", A227="FCT"), "North Central",
    OR(A227="Taraba", A227="Adamawa", A227="Borno", A227="Yobe", A227="Gombe", A227="Bauchi"), "North East",
    OR(A227="Anambra", A227="Enugu", A227="Ebonyi", A227="Abia", A227="Imo"), "South East",
    OR(A227="Delta", A227="Edo", A227="Rivers", A227="Bayelsa", A227="Akwa Ibom", A227="Cross River"), "South South"
)</f>
        <v>South South</v>
      </c>
      <c r="C227" s="2" t="s">
        <v>76</v>
      </c>
      <c r="D227" s="1">
        <v>22</v>
      </c>
      <c r="E227" s="1">
        <v>49</v>
      </c>
      <c r="F227" s="1">
        <v>98</v>
      </c>
      <c r="G227" s="7">
        <v>12</v>
      </c>
      <c r="H227" s="7">
        <v>0</v>
      </c>
      <c r="I227" s="7">
        <v>1</v>
      </c>
      <c r="J227" s="7">
        <v>1</v>
      </c>
      <c r="K227" s="7">
        <v>3</v>
      </c>
      <c r="L227" s="7">
        <v>0</v>
      </c>
      <c r="M227" s="7">
        <v>4</v>
      </c>
      <c r="N227" s="7">
        <v>0</v>
      </c>
      <c r="O227" s="7">
        <v>1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2</v>
      </c>
    </row>
    <row r="228" spans="1:27" x14ac:dyDescent="0.25">
      <c r="A228" t="s">
        <v>5</v>
      </c>
      <c r="B228" t="str" cm="1">
        <f t="array" ref="B228">_xlfn.IFS(
    OR(A228="Lagos", A228="Ogun", A228="Oyo", A228="Osun", A228="Ondo", A228="Ekiti"), "South West",
    OR(A228="Kano", A228="Katsina", A228="Kebbi", A228="Kaduna", A228="Sokoto", A228="Zamfara", A228="Jigawa"), "North West",
    OR(A228="Benue", A228="Kogi", A228="Kwara", A228="Nassarawa", A228="Niger", A228="Plateau", A228="FCT"), "North Central",
    OR(A228="Taraba", A228="Adamawa", A228="Borno", A228="Yobe", A228="Gombe", A228="Bauchi"), "North East",
    OR(A228="Anambra", A228="Enugu", A228="Ebonyi", A228="Abia", A228="Imo"), "South East",
    OR(A228="Delta", A228="Edo", A228="Rivers", A228="Bayelsa", A228="Akwa Ibom", A228="Cross River"), "South South"
)</f>
        <v>South East</v>
      </c>
      <c r="C228" s="2" t="s">
        <v>76</v>
      </c>
      <c r="D228" s="1">
        <v>59</v>
      </c>
      <c r="E228" s="1">
        <v>201</v>
      </c>
      <c r="F228" s="1">
        <v>577</v>
      </c>
      <c r="G228" s="7">
        <v>24</v>
      </c>
      <c r="H228" s="7">
        <v>0</v>
      </c>
      <c r="I228" s="7">
        <v>1</v>
      </c>
      <c r="J228" s="7">
        <v>7</v>
      </c>
      <c r="K228" s="7">
        <v>3</v>
      </c>
      <c r="L228" s="7">
        <v>8</v>
      </c>
      <c r="M228" s="7">
        <v>12</v>
      </c>
      <c r="N228" s="7">
        <v>0</v>
      </c>
      <c r="O228" s="7">
        <v>0</v>
      </c>
      <c r="P228" s="7">
        <v>8</v>
      </c>
      <c r="Q228" s="7">
        <v>0</v>
      </c>
      <c r="R228" s="7">
        <v>3</v>
      </c>
      <c r="S228" s="7">
        <v>6</v>
      </c>
      <c r="T228" s="7">
        <v>2</v>
      </c>
      <c r="U228" s="7">
        <v>0</v>
      </c>
      <c r="V228" s="7">
        <v>1</v>
      </c>
      <c r="W228" s="7">
        <v>6</v>
      </c>
      <c r="X228" s="7">
        <v>0</v>
      </c>
      <c r="Y228" s="7">
        <v>0</v>
      </c>
      <c r="Z228" s="7">
        <v>1</v>
      </c>
      <c r="AA228" s="7">
        <v>3</v>
      </c>
    </row>
    <row r="229" spans="1:27" x14ac:dyDescent="0.25">
      <c r="A229" t="s">
        <v>6</v>
      </c>
      <c r="B229" t="str" cm="1">
        <f t="array" ref="B229">_xlfn.IFS(
    OR(A229="Lagos", A229="Ogun", A229="Oyo", A229="Osun", A229="Ondo", A229="Ekiti"), "South West",
    OR(A229="Kano", A229="Katsina", A229="Kebbi", A229="Kaduna", A229="Sokoto", A229="Zamfara", A229="Jigawa"), "North West",
    OR(A229="Benue", A229="Kogi", A229="Kwara", A229="Nassarawa", A229="Niger", A229="Plateau", A229="FCT"), "North Central",
    OR(A229="Taraba", A229="Adamawa", A229="Borno", A229="Yobe", A229="Gombe", A229="Bauchi"), "North East",
    OR(A229="Anambra", A229="Enugu", A229="Ebonyi", A229="Abia", A229="Imo"), "South East",
    OR(A229="Delta", A229="Edo", A229="Rivers", A229="Bayelsa", A229="Akwa Ibom", A229="Cross River"), "South South"
)</f>
        <v>North East</v>
      </c>
      <c r="C229" s="2" t="s">
        <v>76</v>
      </c>
      <c r="D229" s="1">
        <v>217</v>
      </c>
      <c r="E229" s="1">
        <v>1038</v>
      </c>
      <c r="F229" s="1">
        <v>1600</v>
      </c>
      <c r="G229" s="7">
        <v>124</v>
      </c>
      <c r="H229" s="7">
        <v>2</v>
      </c>
      <c r="I229" s="7">
        <v>18</v>
      </c>
      <c r="J229" s="7">
        <v>22</v>
      </c>
      <c r="K229" s="7">
        <v>2</v>
      </c>
      <c r="L229" s="7">
        <v>29</v>
      </c>
      <c r="M229" s="7">
        <v>0</v>
      </c>
      <c r="N229" s="7">
        <v>9</v>
      </c>
      <c r="O229" s="7">
        <v>1</v>
      </c>
      <c r="P229" s="7">
        <v>29</v>
      </c>
      <c r="Q229" s="7">
        <v>21</v>
      </c>
      <c r="R229" s="7">
        <v>5</v>
      </c>
      <c r="S229" s="7">
        <v>9</v>
      </c>
      <c r="T229" s="7">
        <v>9</v>
      </c>
      <c r="U229" s="7">
        <v>2</v>
      </c>
      <c r="V229" s="7">
        <v>0</v>
      </c>
      <c r="W229" s="7">
        <v>9</v>
      </c>
      <c r="X229" s="7">
        <v>0</v>
      </c>
      <c r="Y229" s="7">
        <v>8</v>
      </c>
      <c r="Z229" s="7">
        <v>1</v>
      </c>
      <c r="AA229" s="7">
        <v>7</v>
      </c>
    </row>
    <row r="230" spans="1:27" x14ac:dyDescent="0.25">
      <c r="A230" t="s">
        <v>7</v>
      </c>
      <c r="B230" t="str" cm="1">
        <f t="array" ref="B230">_xlfn.IFS(
    OR(A230="Lagos", A230="Ogun", A230="Oyo", A230="Osun", A230="Ondo", A230="Ekiti"), "South West",
    OR(A230="Kano", A230="Katsina", A230="Kebbi", A230="Kaduna", A230="Sokoto", A230="Zamfara", A230="Jigawa"), "North West",
    OR(A230="Benue", A230="Kogi", A230="Kwara", A230="Nassarawa", A230="Niger", A230="Plateau", A230="FCT"), "North Central",
    OR(A230="Taraba", A230="Adamawa", A230="Borno", A230="Yobe", A230="Gombe", A230="Bauchi"), "North East",
    OR(A230="Anambra", A230="Enugu", A230="Ebonyi", A230="Abia", A230="Imo"), "South East",
    OR(A230="Delta", A230="Edo", A230="Rivers", A230="Bayelsa", A230="Akwa Ibom", A230="Cross River"), "South South"
)</f>
        <v>South South</v>
      </c>
      <c r="C230" s="2" t="s">
        <v>76</v>
      </c>
      <c r="D230" s="1">
        <v>12</v>
      </c>
      <c r="E230" s="1">
        <v>61</v>
      </c>
      <c r="F230" s="1">
        <v>80</v>
      </c>
      <c r="G230" s="7">
        <v>16</v>
      </c>
      <c r="H230" s="7">
        <v>0</v>
      </c>
      <c r="I230" s="7">
        <v>1</v>
      </c>
      <c r="J230" s="7">
        <v>0</v>
      </c>
      <c r="K230" s="7">
        <v>1</v>
      </c>
      <c r="L230" s="7">
        <v>1</v>
      </c>
      <c r="M230" s="7">
        <v>0</v>
      </c>
      <c r="N230" s="7">
        <v>0</v>
      </c>
      <c r="O230" s="7">
        <v>0</v>
      </c>
      <c r="P230" s="7">
        <v>1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r="231" spans="1:27" x14ac:dyDescent="0.25">
      <c r="A231" t="s">
        <v>8</v>
      </c>
      <c r="B231" t="str" cm="1">
        <f t="array" ref="B231">_xlfn.IFS(
    OR(A231="Lagos", A231="Ogun", A231="Oyo", A231="Osun", A231="Ondo", A231="Ekiti"), "South West",
    OR(A231="Kano", A231="Katsina", A231="Kebbi", A231="Kaduna", A231="Sokoto", A231="Zamfara", A231="Jigawa"), "North West",
    OR(A231="Benue", A231="Kogi", A231="Kwara", A231="Nassarawa", A231="Niger", A231="Plateau", A231="FCT"), "North Central",
    OR(A231="Taraba", A231="Adamawa", A231="Borno", A231="Yobe", A231="Gombe", A231="Bauchi"), "North East",
    OR(A231="Anambra", A231="Enugu", A231="Ebonyi", A231="Abia", A231="Imo"), "South East",
    OR(A231="Delta", A231="Edo", A231="Rivers", A231="Bayelsa", A231="Akwa Ibom", A231="Cross River"), "South South"
)</f>
        <v>North Central</v>
      </c>
      <c r="C231" s="2" t="s">
        <v>76</v>
      </c>
      <c r="D231" s="1">
        <v>53</v>
      </c>
      <c r="E231" s="1">
        <v>132</v>
      </c>
      <c r="F231" s="1">
        <v>165</v>
      </c>
      <c r="G231" s="7">
        <v>34</v>
      </c>
      <c r="H231" s="7">
        <v>1</v>
      </c>
      <c r="I231" s="7">
        <v>2</v>
      </c>
      <c r="J231" s="7">
        <v>0</v>
      </c>
      <c r="K231" s="7">
        <v>0</v>
      </c>
      <c r="L231" s="7">
        <v>3</v>
      </c>
      <c r="M231" s="7">
        <v>0</v>
      </c>
      <c r="N231" s="7">
        <v>0</v>
      </c>
      <c r="O231" s="7">
        <v>0</v>
      </c>
      <c r="P231" s="7">
        <v>3</v>
      </c>
      <c r="Q231" s="7">
        <v>4</v>
      </c>
      <c r="R231" s="7">
        <v>1</v>
      </c>
      <c r="S231" s="7">
        <v>1</v>
      </c>
      <c r="T231" s="7">
        <v>0</v>
      </c>
      <c r="U231" s="7">
        <v>0</v>
      </c>
      <c r="V231" s="7">
        <v>1</v>
      </c>
      <c r="W231" s="7">
        <v>1</v>
      </c>
      <c r="X231" s="7">
        <v>0</v>
      </c>
      <c r="Y231" s="7">
        <v>0</v>
      </c>
      <c r="Z231" s="7">
        <v>0</v>
      </c>
      <c r="AA231" s="7">
        <v>4</v>
      </c>
    </row>
    <row r="232" spans="1:27" x14ac:dyDescent="0.25">
      <c r="A232" t="s">
        <v>9</v>
      </c>
      <c r="B232" t="str" cm="1">
        <f t="array" ref="B232">_xlfn.IFS(
    OR(A232="Lagos", A232="Ogun", A232="Oyo", A232="Osun", A232="Ondo", A232="Ekiti"), "South West",
    OR(A232="Kano", A232="Katsina", A232="Kebbi", A232="Kaduna", A232="Sokoto", A232="Zamfara", A232="Jigawa"), "North West",
    OR(A232="Benue", A232="Kogi", A232="Kwara", A232="Nassarawa", A232="Niger", A232="Plateau", A232="FCT"), "North Central",
    OR(A232="Taraba", A232="Adamawa", A232="Borno", A232="Yobe", A232="Gombe", A232="Bauchi"), "North East",
    OR(A232="Anambra", A232="Enugu", A232="Ebonyi", A232="Abia", A232="Imo"), "South East",
    OR(A232="Delta", A232="Edo", A232="Rivers", A232="Bayelsa", A232="Akwa Ibom", A232="Cross River"), "South South"
)</f>
        <v>North East</v>
      </c>
      <c r="C232" s="2" t="s">
        <v>76</v>
      </c>
      <c r="D232" s="1">
        <v>21</v>
      </c>
      <c r="E232" s="1">
        <v>75</v>
      </c>
      <c r="F232" s="1">
        <v>152</v>
      </c>
      <c r="G232" s="7">
        <v>13</v>
      </c>
      <c r="H232" s="7">
        <v>0</v>
      </c>
      <c r="I232" s="7">
        <v>1</v>
      </c>
      <c r="J232" s="7">
        <v>0</v>
      </c>
      <c r="K232" s="7">
        <v>1</v>
      </c>
      <c r="L232" s="7">
        <v>2</v>
      </c>
      <c r="M232" s="7">
        <v>0</v>
      </c>
      <c r="N232" s="7">
        <v>1</v>
      </c>
      <c r="O232" s="7">
        <v>0</v>
      </c>
      <c r="P232" s="7">
        <v>2</v>
      </c>
      <c r="Q232" s="7">
        <v>1</v>
      </c>
      <c r="R232" s="7">
        <v>0</v>
      </c>
      <c r="S232" s="7">
        <v>1</v>
      </c>
      <c r="T232" s="7">
        <v>0</v>
      </c>
      <c r="U232" s="7">
        <v>0</v>
      </c>
      <c r="V232" s="7">
        <v>0</v>
      </c>
      <c r="W232" s="7">
        <v>1</v>
      </c>
      <c r="X232" s="7">
        <v>0</v>
      </c>
      <c r="Y232" s="7">
        <v>1</v>
      </c>
      <c r="Z232" s="7">
        <v>0</v>
      </c>
      <c r="AA232" s="7">
        <v>0</v>
      </c>
    </row>
    <row r="233" spans="1:27" x14ac:dyDescent="0.25">
      <c r="A233" t="s">
        <v>10</v>
      </c>
      <c r="B233" t="str" cm="1">
        <f t="array" ref="B233">_xlfn.IFS(
    OR(A233="Lagos", A233="Ogun", A233="Oyo", A233="Osun", A233="Ondo", A233="Ekiti"), "South West",
    OR(A233="Kano", A233="Katsina", A233="Kebbi", A233="Kaduna", A233="Sokoto", A233="Zamfara", A233="Jigawa"), "North West",
    OR(A233="Benue", A233="Kogi", A233="Kwara", A233="Nassarawa", A233="Niger", A233="Plateau", A233="FCT"), "North Central",
    OR(A233="Taraba", A233="Adamawa", A233="Borno", A233="Yobe", A233="Gombe", A233="Bauchi"), "North East",
    OR(A233="Anambra", A233="Enugu", A233="Ebonyi", A233="Abia", A233="Imo"), "South East",
    OR(A233="Delta", A233="Edo", A233="Rivers", A233="Bayelsa", A233="Akwa Ibom", A233="Cross River"), "South South"
)</f>
        <v>South South</v>
      </c>
      <c r="C233" s="2" t="s">
        <v>76</v>
      </c>
      <c r="D233" s="1">
        <v>54</v>
      </c>
      <c r="E233" s="1">
        <v>153</v>
      </c>
      <c r="F233" s="1">
        <v>248</v>
      </c>
      <c r="G233" s="7">
        <v>48</v>
      </c>
      <c r="H233" s="7">
        <v>0</v>
      </c>
      <c r="I233" s="7">
        <v>2</v>
      </c>
      <c r="J233" s="7">
        <v>1</v>
      </c>
      <c r="K233" s="7">
        <v>1</v>
      </c>
      <c r="L233" s="7">
        <v>6</v>
      </c>
      <c r="M233" s="7">
        <v>3</v>
      </c>
      <c r="N233" s="7">
        <v>2</v>
      </c>
      <c r="O233" s="7">
        <v>0</v>
      </c>
      <c r="P233" s="7">
        <v>6</v>
      </c>
      <c r="Q233" s="7">
        <v>3</v>
      </c>
      <c r="R233" s="7">
        <v>0</v>
      </c>
      <c r="S233" s="7">
        <v>2</v>
      </c>
      <c r="T233" s="7">
        <v>2</v>
      </c>
      <c r="U233" s="7">
        <v>0</v>
      </c>
      <c r="V233" s="7">
        <v>0</v>
      </c>
      <c r="W233" s="7">
        <v>2</v>
      </c>
      <c r="X233" s="7">
        <v>0</v>
      </c>
      <c r="Y233" s="7">
        <v>0</v>
      </c>
      <c r="Z233" s="7">
        <v>0</v>
      </c>
      <c r="AA233" s="7">
        <v>1</v>
      </c>
    </row>
    <row r="234" spans="1:27" x14ac:dyDescent="0.25">
      <c r="A234" t="s">
        <v>11</v>
      </c>
      <c r="B234" t="str" cm="1">
        <f t="array" ref="B234">_xlfn.IFS(
    OR(A234="Lagos", A234="Ogun", A234="Oyo", A234="Osun", A234="Ondo", A234="Ekiti"), "South West",
    OR(A234="Kano", A234="Katsina", A234="Kebbi", A234="Kaduna", A234="Sokoto", A234="Zamfara", A234="Jigawa"), "North West",
    OR(A234="Benue", A234="Kogi", A234="Kwara", A234="Nassarawa", A234="Niger", A234="Plateau", A234="FCT"), "North Central",
    OR(A234="Taraba", A234="Adamawa", A234="Borno", A234="Yobe", A234="Gombe", A234="Bauchi"), "North East",
    OR(A234="Anambra", A234="Enugu", A234="Ebonyi", A234="Abia", A234="Imo"), "South East",
    OR(A234="Delta", A234="Edo", A234="Rivers", A234="Bayelsa", A234="Akwa Ibom", A234="Cross River"), "South South"
)</f>
        <v>South South</v>
      </c>
      <c r="C234" s="2" t="s">
        <v>76</v>
      </c>
      <c r="D234" s="1">
        <v>58</v>
      </c>
      <c r="E234" s="1">
        <v>202</v>
      </c>
      <c r="F234" s="1">
        <v>452</v>
      </c>
      <c r="G234" s="7">
        <v>29</v>
      </c>
      <c r="H234" s="7">
        <v>0</v>
      </c>
      <c r="I234" s="7">
        <v>7</v>
      </c>
      <c r="J234" s="7">
        <v>0</v>
      </c>
      <c r="K234" s="7">
        <v>4</v>
      </c>
      <c r="L234" s="7">
        <v>1</v>
      </c>
      <c r="M234" s="7">
        <v>1</v>
      </c>
      <c r="N234" s="7">
        <v>1</v>
      </c>
      <c r="O234" s="7">
        <v>0</v>
      </c>
      <c r="P234" s="7">
        <v>1</v>
      </c>
      <c r="Q234" s="7">
        <v>3</v>
      </c>
      <c r="R234" s="7">
        <v>0</v>
      </c>
      <c r="S234" s="7">
        <v>6</v>
      </c>
      <c r="T234" s="7">
        <v>0</v>
      </c>
      <c r="U234" s="7">
        <v>2</v>
      </c>
      <c r="V234" s="7">
        <v>0</v>
      </c>
      <c r="W234" s="7">
        <v>6</v>
      </c>
      <c r="X234" s="7">
        <v>0</v>
      </c>
      <c r="Y234" s="7">
        <v>17</v>
      </c>
      <c r="Z234" s="7">
        <v>0</v>
      </c>
      <c r="AA234" s="7">
        <v>0</v>
      </c>
    </row>
    <row r="235" spans="1:27" x14ac:dyDescent="0.25">
      <c r="A235" t="s">
        <v>12</v>
      </c>
      <c r="B235" t="str" cm="1">
        <f t="array" ref="B235">_xlfn.IFS(
    OR(A235="Lagos", A235="Ogun", A235="Oyo", A235="Osun", A235="Ondo", A235="Ekiti"), "South West",
    OR(A235="Kano", A235="Katsina", A235="Kebbi", A235="Kaduna", A235="Sokoto", A235="Zamfara", A235="Jigawa"), "North West",
    OR(A235="Benue", A235="Kogi", A235="Kwara", A235="Nassarawa", A235="Niger", A235="Plateau", A235="FCT"), "North Central",
    OR(A235="Taraba", A235="Adamawa", A235="Borno", A235="Yobe", A235="Gombe", A235="Bauchi"), "North East",
    OR(A235="Anambra", A235="Enugu", A235="Ebonyi", A235="Abia", A235="Imo"), "South East",
    OR(A235="Delta", A235="Edo", A235="Rivers", A235="Bayelsa", A235="Akwa Ibom", A235="Cross River"), "South South"
)</f>
        <v>South East</v>
      </c>
      <c r="C235" s="2" t="s">
        <v>76</v>
      </c>
      <c r="D235" s="1">
        <v>30</v>
      </c>
      <c r="E235" s="1">
        <v>116</v>
      </c>
      <c r="F235" s="1">
        <v>171</v>
      </c>
      <c r="G235" s="7">
        <v>16</v>
      </c>
      <c r="H235" s="7">
        <v>0</v>
      </c>
      <c r="I235" s="7">
        <v>2</v>
      </c>
      <c r="J235" s="7">
        <v>18</v>
      </c>
      <c r="K235" s="7">
        <v>0</v>
      </c>
      <c r="L235" s="7">
        <v>4</v>
      </c>
      <c r="M235" s="7">
        <v>1</v>
      </c>
      <c r="N235" s="7">
        <v>0</v>
      </c>
      <c r="O235" s="7">
        <v>0</v>
      </c>
      <c r="P235" s="7">
        <v>4</v>
      </c>
      <c r="Q235" s="7">
        <v>4</v>
      </c>
      <c r="R235" s="7">
        <v>0</v>
      </c>
      <c r="S235" s="7">
        <v>2</v>
      </c>
      <c r="T235" s="7">
        <v>0</v>
      </c>
      <c r="U235" s="7">
        <v>0</v>
      </c>
      <c r="V235" s="7">
        <v>0</v>
      </c>
      <c r="W235" s="7">
        <v>2</v>
      </c>
      <c r="X235" s="7">
        <v>0</v>
      </c>
      <c r="Y235" s="7">
        <v>1</v>
      </c>
      <c r="Z235" s="7">
        <v>0</v>
      </c>
      <c r="AA235" s="7">
        <v>3</v>
      </c>
    </row>
    <row r="236" spans="1:27" x14ac:dyDescent="0.25">
      <c r="A236" t="s">
        <v>13</v>
      </c>
      <c r="B236" t="str" cm="1">
        <f t="array" ref="B236">_xlfn.IFS(
    OR(A236="Lagos", A236="Ogun", A236="Oyo", A236="Osun", A236="Ondo", A236="Ekiti"), "South West",
    OR(A236="Kano", A236="Katsina", A236="Kebbi", A236="Kaduna", A236="Sokoto", A236="Zamfara", A236="Jigawa"), "North West",
    OR(A236="Benue", A236="Kogi", A236="Kwara", A236="Nassarawa", A236="Niger", A236="Plateau", A236="FCT"), "North Central",
    OR(A236="Taraba", A236="Adamawa", A236="Borno", A236="Yobe", A236="Gombe", A236="Bauchi"), "North East",
    OR(A236="Anambra", A236="Enugu", A236="Ebonyi", A236="Abia", A236="Imo"), "South East",
    OR(A236="Delta", A236="Edo", A236="Rivers", A236="Bayelsa", A236="Akwa Ibom", A236="Cross River"), "South South"
)</f>
        <v>South South</v>
      </c>
      <c r="C236" s="2" t="s">
        <v>76</v>
      </c>
      <c r="D236" s="1">
        <v>63</v>
      </c>
      <c r="E236" s="1">
        <v>165</v>
      </c>
      <c r="F236" s="1">
        <v>397</v>
      </c>
      <c r="G236" s="7">
        <v>61</v>
      </c>
      <c r="H236" s="7">
        <v>0</v>
      </c>
      <c r="I236" s="7">
        <v>1</v>
      </c>
      <c r="J236" s="7">
        <v>0</v>
      </c>
      <c r="K236" s="7">
        <v>0</v>
      </c>
      <c r="L236" s="7">
        <v>3</v>
      </c>
      <c r="M236" s="7">
        <v>6</v>
      </c>
      <c r="N236" s="7">
        <v>0</v>
      </c>
      <c r="O236" s="7">
        <v>0</v>
      </c>
      <c r="P236" s="7">
        <v>3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14</v>
      </c>
      <c r="Z236" s="7">
        <v>0</v>
      </c>
      <c r="AA236" s="7">
        <v>0</v>
      </c>
    </row>
    <row r="237" spans="1:27" x14ac:dyDescent="0.25">
      <c r="A237" t="s">
        <v>14</v>
      </c>
      <c r="B237" t="str" cm="1">
        <f t="array" ref="B237">_xlfn.IFS(
    OR(A237="Lagos", A237="Ogun", A237="Oyo", A237="Osun", A237="Ondo", A237="Ekiti"), "South West",
    OR(A237="Kano", A237="Katsina", A237="Kebbi", A237="Kaduna", A237="Sokoto", A237="Zamfara", A237="Jigawa"), "North West",
    OR(A237="Benue", A237="Kogi", A237="Kwara", A237="Nassarawa", A237="Niger", A237="Plateau", A237="FCT"), "North Central",
    OR(A237="Taraba", A237="Adamawa", A237="Borno", A237="Yobe", A237="Gombe", A237="Bauchi"), "North East",
    OR(A237="Anambra", A237="Enugu", A237="Ebonyi", A237="Abia", A237="Imo"), "South East",
    OR(A237="Delta", A237="Edo", A237="Rivers", A237="Bayelsa", A237="Akwa Ibom", A237="Cross River"), "South South"
)</f>
        <v>South West</v>
      </c>
      <c r="C237" s="2" t="s">
        <v>76</v>
      </c>
      <c r="D237" s="1">
        <v>27</v>
      </c>
      <c r="E237" s="1">
        <v>67</v>
      </c>
      <c r="F237" s="1">
        <v>178</v>
      </c>
      <c r="G237" s="7">
        <v>18</v>
      </c>
      <c r="H237" s="7">
        <v>0</v>
      </c>
      <c r="I237" s="7">
        <v>0</v>
      </c>
      <c r="J237" s="7">
        <v>2</v>
      </c>
      <c r="K237" s="7">
        <v>0</v>
      </c>
      <c r="L237" s="7">
        <v>1</v>
      </c>
      <c r="M237" s="7">
        <v>5</v>
      </c>
      <c r="N237" s="7">
        <v>0</v>
      </c>
      <c r="O237" s="7">
        <v>0</v>
      </c>
      <c r="P237" s="7">
        <v>1</v>
      </c>
      <c r="Q237" s="7">
        <v>0</v>
      </c>
      <c r="R237" s="7">
        <v>0</v>
      </c>
      <c r="S237" s="7">
        <v>5</v>
      </c>
      <c r="T237" s="7">
        <v>0</v>
      </c>
      <c r="U237" s="7">
        <v>0</v>
      </c>
      <c r="V237" s="7">
        <v>0</v>
      </c>
      <c r="W237" s="7">
        <v>5</v>
      </c>
      <c r="X237" s="7">
        <v>0</v>
      </c>
      <c r="Y237" s="7">
        <v>9</v>
      </c>
      <c r="Z237" s="7">
        <v>0</v>
      </c>
      <c r="AA237" s="7">
        <v>0</v>
      </c>
    </row>
    <row r="238" spans="1:27" x14ac:dyDescent="0.25">
      <c r="A238" t="s">
        <v>15</v>
      </c>
      <c r="B238" t="str" cm="1">
        <f t="array" ref="B238">_xlfn.IFS(
    OR(A238="Lagos", A238="Ogun", A238="Oyo", A238="Osun", A238="Ondo", A238="Ekiti"), "South West",
    OR(A238="Kano", A238="Katsina", A238="Kebbi", A238="Kaduna", A238="Sokoto", A238="Zamfara", A238="Jigawa"), "North West",
    OR(A238="Benue", A238="Kogi", A238="Kwara", A238="Nassarawa", A238="Niger", A238="Plateau", A238="FCT"), "North Central",
    OR(A238="Taraba", A238="Adamawa", A238="Borno", A238="Yobe", A238="Gombe", A238="Bauchi"), "North East",
    OR(A238="Anambra", A238="Enugu", A238="Ebonyi", A238="Abia", A238="Imo"), "South East",
    OR(A238="Delta", A238="Edo", A238="Rivers", A238="Bayelsa", A238="Akwa Ibom", A238="Cross River"), "South South"
)</f>
        <v>South East</v>
      </c>
      <c r="C238" s="2" t="s">
        <v>76</v>
      </c>
      <c r="D238" s="1">
        <v>56</v>
      </c>
      <c r="E238" s="1">
        <v>155</v>
      </c>
      <c r="F238" s="1">
        <v>348</v>
      </c>
      <c r="G238" s="7">
        <v>24</v>
      </c>
      <c r="H238" s="7">
        <v>0</v>
      </c>
      <c r="I238" s="7">
        <v>8</v>
      </c>
      <c r="J238" s="7">
        <v>1</v>
      </c>
      <c r="K238" s="7">
        <v>0</v>
      </c>
      <c r="L238" s="7">
        <v>2</v>
      </c>
      <c r="M238" s="7">
        <v>14</v>
      </c>
      <c r="N238" s="7">
        <v>0</v>
      </c>
      <c r="O238" s="7">
        <v>0</v>
      </c>
      <c r="P238" s="7">
        <v>2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13</v>
      </c>
      <c r="Z238" s="7">
        <v>0</v>
      </c>
      <c r="AA238" s="7">
        <v>1</v>
      </c>
    </row>
    <row r="239" spans="1:27" x14ac:dyDescent="0.25">
      <c r="A239" t="s">
        <v>16</v>
      </c>
      <c r="B239" t="str" cm="1">
        <f t="array" ref="B239">_xlfn.IFS(
    OR(A239="Lagos", A239="Ogun", A239="Oyo", A239="Osun", A239="Ondo", A239="Ekiti"), "South West",
    OR(A239="Kano", A239="Katsina", A239="Kebbi", A239="Kaduna", A239="Sokoto", A239="Zamfara", A239="Jigawa"), "North West",
    OR(A239="Benue", A239="Kogi", A239="Kwara", A239="Nassarawa", A239="Niger", A239="Plateau", A239="FCT"), "North Central",
    OR(A239="Taraba", A239="Adamawa", A239="Borno", A239="Yobe", A239="Gombe", A239="Bauchi"), "North East",
    OR(A239="Anambra", A239="Enugu", A239="Ebonyi", A239="Abia", A239="Imo"), "South East",
    OR(A239="Delta", A239="Edo", A239="Rivers", A239="Bayelsa", A239="Akwa Ibom", A239="Cross River"), "South South"
)</f>
        <v>North East</v>
      </c>
      <c r="C239" s="2" t="s">
        <v>76</v>
      </c>
      <c r="D239" s="1">
        <v>280</v>
      </c>
      <c r="E239" s="1">
        <v>687</v>
      </c>
      <c r="F239" s="1">
        <v>1424</v>
      </c>
      <c r="G239" s="7">
        <v>172</v>
      </c>
      <c r="H239" s="7">
        <v>0</v>
      </c>
      <c r="I239" s="7">
        <v>8</v>
      </c>
      <c r="J239" s="7">
        <v>50</v>
      </c>
      <c r="K239" s="7">
        <v>3</v>
      </c>
      <c r="L239" s="7">
        <v>6</v>
      </c>
      <c r="M239" s="7">
        <v>4</v>
      </c>
      <c r="N239" s="7">
        <v>0</v>
      </c>
      <c r="O239" s="7">
        <v>3</v>
      </c>
      <c r="P239" s="7">
        <v>6</v>
      </c>
      <c r="Q239" s="7">
        <v>31</v>
      </c>
      <c r="R239" s="7">
        <v>0</v>
      </c>
      <c r="S239" s="7">
        <v>15</v>
      </c>
      <c r="T239" s="7">
        <v>5</v>
      </c>
      <c r="U239" s="7">
        <v>2</v>
      </c>
      <c r="V239" s="7">
        <v>0</v>
      </c>
      <c r="W239" s="7">
        <v>15</v>
      </c>
      <c r="X239" s="7">
        <v>0</v>
      </c>
      <c r="Y239" s="7">
        <v>74</v>
      </c>
      <c r="Z239" s="7">
        <v>0</v>
      </c>
      <c r="AA239" s="7">
        <v>5</v>
      </c>
    </row>
    <row r="240" spans="1:27" x14ac:dyDescent="0.25">
      <c r="A240" t="s">
        <v>17</v>
      </c>
      <c r="B240" t="str" cm="1">
        <f t="array" ref="B240">_xlfn.IFS(
    OR(A240="Lagos", A240="Ogun", A240="Oyo", A240="Osun", A240="Ondo", A240="Ekiti"), "South West",
    OR(A240="Kano", A240="Katsina", A240="Kebbi", A240="Kaduna", A240="Sokoto", A240="Zamfara", A240="Jigawa"), "North West",
    OR(A240="Benue", A240="Kogi", A240="Kwara", A240="Nassarawa", A240="Niger", A240="Plateau", A240="FCT"), "North Central",
    OR(A240="Taraba", A240="Adamawa", A240="Borno", A240="Yobe", A240="Gombe", A240="Bauchi"), "North East",
    OR(A240="Anambra", A240="Enugu", A240="Ebonyi", A240="Abia", A240="Imo"), "South East",
    OR(A240="Delta", A240="Edo", A240="Rivers", A240="Bayelsa", A240="Akwa Ibom", A240="Cross River"), "South South"
)</f>
        <v>South East</v>
      </c>
      <c r="C240" s="2" t="s">
        <v>76</v>
      </c>
      <c r="D240" s="1">
        <v>90</v>
      </c>
      <c r="E240" s="1">
        <v>286</v>
      </c>
      <c r="F240" s="1">
        <v>472</v>
      </c>
      <c r="G240" s="7">
        <v>44</v>
      </c>
      <c r="H240" s="7">
        <v>5</v>
      </c>
      <c r="I240" s="7">
        <v>7</v>
      </c>
      <c r="J240" s="7">
        <v>13</v>
      </c>
      <c r="K240" s="7">
        <v>0</v>
      </c>
      <c r="L240" s="7">
        <v>5</v>
      </c>
      <c r="M240" s="7">
        <v>0</v>
      </c>
      <c r="N240" s="7">
        <v>5</v>
      </c>
      <c r="O240" s="7">
        <v>0</v>
      </c>
      <c r="P240" s="7">
        <v>5</v>
      </c>
      <c r="Q240" s="7">
        <v>27</v>
      </c>
      <c r="R240" s="7">
        <v>1</v>
      </c>
      <c r="S240" s="7">
        <v>2</v>
      </c>
      <c r="T240" s="7">
        <v>4</v>
      </c>
      <c r="U240" s="7">
        <v>0</v>
      </c>
      <c r="V240" s="7">
        <v>0</v>
      </c>
      <c r="W240" s="7">
        <v>2</v>
      </c>
      <c r="X240" s="7">
        <v>0</v>
      </c>
      <c r="Y240" s="7">
        <v>12</v>
      </c>
      <c r="Z240" s="7">
        <v>0</v>
      </c>
      <c r="AA240" s="7">
        <v>0</v>
      </c>
    </row>
    <row r="241" spans="1:27" x14ac:dyDescent="0.25">
      <c r="A241" t="s">
        <v>18</v>
      </c>
      <c r="B241" t="str" cm="1">
        <f t="array" ref="B241">_xlfn.IFS(
    OR(A241="Lagos", A241="Ogun", A241="Oyo", A241="Osun", A241="Ondo", A241="Ekiti"), "South West",
    OR(A241="Kano", A241="Katsina", A241="Kebbi", A241="Kaduna", A241="Sokoto", A241="Zamfara", A241="Jigawa"), "North West",
    OR(A241="Benue", A241="Kogi", A241="Kwara", A241="Nassarawa", A241="Niger", A241="Plateau", A241="FCT"), "North Central",
    OR(A241="Taraba", A241="Adamawa", A241="Borno", A241="Yobe", A241="Gombe", A241="Bauchi"), "North East",
    OR(A241="Anambra", A241="Enugu", A241="Ebonyi", A241="Abia", A241="Imo"), "South East",
    OR(A241="Delta", A241="Edo", A241="Rivers", A241="Bayelsa", A241="Akwa Ibom", A241="Cross River"), "South South"
)</f>
        <v>North West</v>
      </c>
      <c r="C241" s="2" t="s">
        <v>76</v>
      </c>
      <c r="D241" s="1">
        <v>37</v>
      </c>
      <c r="E241" s="1">
        <v>152</v>
      </c>
      <c r="F241" s="1">
        <v>328</v>
      </c>
      <c r="G241" s="7">
        <v>20</v>
      </c>
      <c r="H241" s="7">
        <v>0</v>
      </c>
      <c r="I241" s="7">
        <v>2</v>
      </c>
      <c r="J241" s="7">
        <v>1</v>
      </c>
      <c r="K241" s="7">
        <v>0</v>
      </c>
      <c r="L241" s="7">
        <v>3</v>
      </c>
      <c r="M241" s="7">
        <v>5</v>
      </c>
      <c r="N241" s="7">
        <v>0</v>
      </c>
      <c r="O241" s="7">
        <v>0</v>
      </c>
      <c r="P241" s="7">
        <v>3</v>
      </c>
      <c r="Q241" s="7">
        <v>5</v>
      </c>
      <c r="R241" s="7">
        <v>1</v>
      </c>
      <c r="S241" s="7">
        <v>2</v>
      </c>
      <c r="T241" s="7">
        <v>0</v>
      </c>
      <c r="U241" s="7">
        <v>0</v>
      </c>
      <c r="V241" s="7">
        <v>0</v>
      </c>
      <c r="W241" s="7">
        <v>2</v>
      </c>
      <c r="X241" s="7">
        <v>0</v>
      </c>
      <c r="Y241" s="7">
        <v>0</v>
      </c>
      <c r="Z241" s="7">
        <v>0</v>
      </c>
      <c r="AA241" s="7">
        <v>0</v>
      </c>
    </row>
    <row r="242" spans="1:27" x14ac:dyDescent="0.25">
      <c r="A242" t="s">
        <v>19</v>
      </c>
      <c r="B242" t="str" cm="1">
        <f t="array" ref="B242">_xlfn.IFS(
    OR(A242="Lagos", A242="Ogun", A242="Oyo", A242="Osun", A242="Ondo", A242="Ekiti"), "South West",
    OR(A242="Kano", A242="Katsina", A242="Kebbi", A242="Kaduna", A242="Sokoto", A242="Zamfara", A242="Jigawa"), "North West",
    OR(A242="Benue", A242="Kogi", A242="Kwara", A242="Nassarawa", A242="Niger", A242="Plateau", A242="FCT"), "North Central",
    OR(A242="Taraba", A242="Adamawa", A242="Borno", A242="Yobe", A242="Gombe", A242="Bauchi"), "North East",
    OR(A242="Anambra", A242="Enugu", A242="Ebonyi", A242="Abia", A242="Imo"), "South East",
    OR(A242="Delta", A242="Edo", A242="Rivers", A242="Bayelsa", A242="Akwa Ibom", A242="Cross River"), "South South"
)</f>
        <v>North West</v>
      </c>
      <c r="C242" s="2" t="s">
        <v>76</v>
      </c>
      <c r="D242" s="1">
        <v>129</v>
      </c>
      <c r="E242" s="1">
        <v>572</v>
      </c>
      <c r="F242" s="1">
        <v>858</v>
      </c>
      <c r="G242" s="7">
        <v>142</v>
      </c>
      <c r="H242" s="7">
        <v>2</v>
      </c>
      <c r="I242" s="7">
        <v>14</v>
      </c>
      <c r="J242" s="7">
        <v>26</v>
      </c>
      <c r="K242" s="7">
        <v>0</v>
      </c>
      <c r="L242" s="7">
        <v>7</v>
      </c>
      <c r="M242" s="7">
        <v>0</v>
      </c>
      <c r="N242" s="7">
        <v>9</v>
      </c>
      <c r="O242" s="7">
        <v>2</v>
      </c>
      <c r="P242" s="7">
        <v>7</v>
      </c>
      <c r="Q242" s="7">
        <v>4</v>
      </c>
      <c r="R242" s="7">
        <v>1</v>
      </c>
      <c r="S242" s="7">
        <v>10</v>
      </c>
      <c r="T242" s="7">
        <v>9</v>
      </c>
      <c r="U242" s="7">
        <v>0</v>
      </c>
      <c r="V242" s="7">
        <v>0</v>
      </c>
      <c r="W242" s="7">
        <v>10</v>
      </c>
      <c r="X242" s="7">
        <v>0</v>
      </c>
      <c r="Y242" s="7">
        <v>12</v>
      </c>
      <c r="Z242" s="7">
        <v>0</v>
      </c>
      <c r="AA242" s="7">
        <v>9</v>
      </c>
    </row>
    <row r="243" spans="1:27" x14ac:dyDescent="0.25">
      <c r="A243" t="s">
        <v>20</v>
      </c>
      <c r="B243" t="str" cm="1">
        <f t="array" ref="B243">_xlfn.IFS(
    OR(A243="Lagos", A243="Ogun", A243="Oyo", A243="Osun", A243="Ondo", A243="Ekiti"), "South West",
    OR(A243="Kano", A243="Katsina", A243="Kebbi", A243="Kaduna", A243="Sokoto", A243="Zamfara", A243="Jigawa"), "North West",
    OR(A243="Benue", A243="Kogi", A243="Kwara", A243="Nassarawa", A243="Niger", A243="Plateau", A243="FCT"), "North Central",
    OR(A243="Taraba", A243="Adamawa", A243="Borno", A243="Yobe", A243="Gombe", A243="Bauchi"), "North East",
    OR(A243="Anambra", A243="Enugu", A243="Ebonyi", A243="Abia", A243="Imo"), "South East",
    OR(A243="Delta", A243="Edo", A243="Rivers", A243="Bayelsa", A243="Akwa Ibom", A243="Cross River"), "South South"
)</f>
        <v>North West</v>
      </c>
      <c r="C243" s="2" t="s">
        <v>76</v>
      </c>
      <c r="D243" s="1">
        <v>177</v>
      </c>
      <c r="E243" s="1">
        <v>811</v>
      </c>
      <c r="F243" s="1">
        <v>1436</v>
      </c>
      <c r="G243" s="7">
        <v>121</v>
      </c>
      <c r="H243" s="7">
        <v>0</v>
      </c>
      <c r="I243" s="7">
        <v>8</v>
      </c>
      <c r="J243" s="7">
        <v>26</v>
      </c>
      <c r="K243" s="7">
        <v>2</v>
      </c>
      <c r="L243" s="7">
        <v>16</v>
      </c>
      <c r="M243" s="7">
        <v>2</v>
      </c>
      <c r="N243" s="7">
        <v>1</v>
      </c>
      <c r="O243" s="7">
        <v>3</v>
      </c>
      <c r="P243" s="7">
        <v>16</v>
      </c>
      <c r="Q243" s="7">
        <v>9</v>
      </c>
      <c r="R243" s="7">
        <v>4</v>
      </c>
      <c r="S243" s="7">
        <v>10</v>
      </c>
      <c r="T243" s="7">
        <v>1</v>
      </c>
      <c r="U243" s="7">
        <v>0</v>
      </c>
      <c r="V243" s="7">
        <v>0</v>
      </c>
      <c r="W243" s="7">
        <v>10</v>
      </c>
      <c r="X243" s="7">
        <v>0</v>
      </c>
      <c r="Y243" s="7">
        <v>0</v>
      </c>
      <c r="Z243" s="7">
        <v>5</v>
      </c>
      <c r="AA243" s="7">
        <v>6</v>
      </c>
    </row>
    <row r="244" spans="1:27" x14ac:dyDescent="0.25">
      <c r="A244" t="s">
        <v>21</v>
      </c>
      <c r="B244" t="str" cm="1">
        <f t="array" ref="B244">_xlfn.IFS(
    OR(A244="Lagos", A244="Ogun", A244="Oyo", A244="Osun", A244="Ondo", A244="Ekiti"), "South West",
    OR(A244="Kano", A244="Katsina", A244="Kebbi", A244="Kaduna", A244="Sokoto", A244="Zamfara", A244="Jigawa"), "North West",
    OR(A244="Benue", A244="Kogi", A244="Kwara", A244="Nassarawa", A244="Niger", A244="Plateau", A244="FCT"), "North Central",
    OR(A244="Taraba", A244="Adamawa", A244="Borno", A244="Yobe", A244="Gombe", A244="Bauchi"), "North East",
    OR(A244="Anambra", A244="Enugu", A244="Ebonyi", A244="Abia", A244="Imo"), "South East",
    OR(A244="Delta", A244="Edo", A244="Rivers", A244="Bayelsa", A244="Akwa Ibom", A244="Cross River"), "South South"
)</f>
        <v>North West</v>
      </c>
      <c r="C244" s="2" t="s">
        <v>76</v>
      </c>
      <c r="D244" s="1">
        <v>40</v>
      </c>
      <c r="E244" s="1">
        <v>230</v>
      </c>
      <c r="F244" s="1">
        <v>385</v>
      </c>
      <c r="G244" s="7">
        <v>30</v>
      </c>
      <c r="H244" s="7">
        <v>0</v>
      </c>
      <c r="I244" s="7">
        <v>1</v>
      </c>
      <c r="J244" s="7">
        <v>16</v>
      </c>
      <c r="K244" s="7">
        <v>1</v>
      </c>
      <c r="L244" s="7">
        <v>3</v>
      </c>
      <c r="M244" s="7">
        <v>0</v>
      </c>
      <c r="N244" s="7">
        <v>1</v>
      </c>
      <c r="O244" s="7">
        <v>1</v>
      </c>
      <c r="P244" s="7">
        <v>3</v>
      </c>
      <c r="Q244" s="7">
        <v>3</v>
      </c>
      <c r="R244" s="7">
        <v>0</v>
      </c>
      <c r="S244" s="7">
        <v>6</v>
      </c>
      <c r="T244" s="7">
        <v>0</v>
      </c>
      <c r="U244" s="7">
        <v>0</v>
      </c>
      <c r="V244" s="7">
        <v>0</v>
      </c>
      <c r="W244" s="7">
        <v>6</v>
      </c>
      <c r="X244" s="7">
        <v>0</v>
      </c>
      <c r="Y244" s="7">
        <v>5</v>
      </c>
      <c r="Z244" s="7">
        <v>0</v>
      </c>
      <c r="AA244" s="7">
        <v>0</v>
      </c>
    </row>
    <row r="245" spans="1:27" x14ac:dyDescent="0.25">
      <c r="A245" t="s">
        <v>22</v>
      </c>
      <c r="B245" t="str" cm="1">
        <f t="array" ref="B245">_xlfn.IFS(
    OR(A245="Lagos", A245="Ogun", A245="Oyo", A245="Osun", A245="Ondo", A245="Ekiti"), "South West",
    OR(A245="Kano", A245="Katsina", A245="Kebbi", A245="Kaduna", A245="Sokoto", A245="Zamfara", A245="Jigawa"), "North West",
    OR(A245="Benue", A245="Kogi", A245="Kwara", A245="Nassarawa", A245="Niger", A245="Plateau", A245="FCT"), "North Central",
    OR(A245="Taraba", A245="Adamawa", A245="Borno", A245="Yobe", A245="Gombe", A245="Bauchi"), "North East",
    OR(A245="Anambra", A245="Enugu", A245="Ebonyi", A245="Abia", A245="Imo"), "South East",
    OR(A245="Delta", A245="Edo", A245="Rivers", A245="Bayelsa", A245="Akwa Ibom", A245="Cross River"), "South South"
)</f>
        <v>North West</v>
      </c>
      <c r="C245" s="2" t="s">
        <v>76</v>
      </c>
      <c r="D245" s="1">
        <v>10</v>
      </c>
      <c r="E245" s="1">
        <v>51</v>
      </c>
      <c r="F245" s="1">
        <v>73</v>
      </c>
      <c r="G245" s="7">
        <v>11</v>
      </c>
      <c r="H245" s="7">
        <v>0</v>
      </c>
      <c r="I245" s="7">
        <v>0</v>
      </c>
      <c r="J245" s="7">
        <v>0</v>
      </c>
      <c r="K245" s="7">
        <v>0</v>
      </c>
      <c r="L245" s="7">
        <v>1</v>
      </c>
      <c r="M245" s="7">
        <v>0</v>
      </c>
      <c r="N245" s="7">
        <v>0</v>
      </c>
      <c r="O245" s="7">
        <v>0</v>
      </c>
      <c r="P245" s="7">
        <v>1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2</v>
      </c>
    </row>
    <row r="246" spans="1:27" x14ac:dyDescent="0.25">
      <c r="A246" t="s">
        <v>23</v>
      </c>
      <c r="B246" t="str" cm="1">
        <f t="array" ref="B246">_xlfn.IFS(
    OR(A246="Lagos", A246="Ogun", A246="Oyo", A246="Osun", A246="Ondo", A246="Ekiti"), "South West",
    OR(A246="Kano", A246="Katsina", A246="Kebbi", A246="Kaduna", A246="Sokoto", A246="Zamfara", A246="Jigawa"), "North West",
    OR(A246="Benue", A246="Kogi", A246="Kwara", A246="Nassarawa", A246="Niger", A246="Plateau", A246="FCT"), "North Central",
    OR(A246="Taraba", A246="Adamawa", A246="Borno", A246="Yobe", A246="Gombe", A246="Bauchi"), "North East",
    OR(A246="Anambra", A246="Enugu", A246="Ebonyi", A246="Abia", A246="Imo"), "South East",
    OR(A246="Delta", A246="Edo", A246="Rivers", A246="Bayelsa", A246="Akwa Ibom", A246="Cross River"), "South South"
)</f>
        <v>North Central</v>
      </c>
      <c r="C246" s="2" t="s">
        <v>76</v>
      </c>
      <c r="D246" s="1">
        <v>62</v>
      </c>
      <c r="E246" s="1">
        <v>276</v>
      </c>
      <c r="F246" s="1">
        <v>378</v>
      </c>
      <c r="G246" s="7">
        <v>47</v>
      </c>
      <c r="H246" s="7">
        <v>1</v>
      </c>
      <c r="I246" s="7">
        <v>0</v>
      </c>
      <c r="J246" s="7">
        <v>4</v>
      </c>
      <c r="K246" s="7">
        <v>0</v>
      </c>
      <c r="L246" s="7">
        <v>8</v>
      </c>
      <c r="M246" s="7">
        <v>0</v>
      </c>
      <c r="N246" s="7">
        <v>0</v>
      </c>
      <c r="O246" s="7">
        <v>0</v>
      </c>
      <c r="P246" s="7">
        <v>8</v>
      </c>
      <c r="Q246" s="7">
        <v>5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1</v>
      </c>
      <c r="Z246" s="7">
        <v>0</v>
      </c>
      <c r="AA246" s="7">
        <v>2</v>
      </c>
    </row>
    <row r="247" spans="1:27" x14ac:dyDescent="0.25">
      <c r="A247" t="s">
        <v>24</v>
      </c>
      <c r="B247" t="str" cm="1">
        <f t="array" ref="B247">_xlfn.IFS(
    OR(A247="Lagos", A247="Ogun", A247="Oyo", A247="Osun", A247="Ondo", A247="Ekiti"), "South West",
    OR(A247="Kano", A247="Katsina", A247="Kebbi", A247="Kaduna", A247="Sokoto", A247="Zamfara", A247="Jigawa"), "North West",
    OR(A247="Benue", A247="Kogi", A247="Kwara", A247="Nassarawa", A247="Niger", A247="Plateau", A247="FCT"), "North Central",
    OR(A247="Taraba", A247="Adamawa", A247="Borno", A247="Yobe", A247="Gombe", A247="Bauchi"), "North East",
    OR(A247="Anambra", A247="Enugu", A247="Ebonyi", A247="Abia", A247="Imo"), "South East",
    OR(A247="Delta", A247="Edo", A247="Rivers", A247="Bayelsa", A247="Akwa Ibom", A247="Cross River"), "South South"
)</f>
        <v>North Central</v>
      </c>
      <c r="C247" s="2" t="s">
        <v>76</v>
      </c>
      <c r="D247" s="1">
        <v>137</v>
      </c>
      <c r="E247" s="1">
        <v>496</v>
      </c>
      <c r="F247" s="1">
        <v>1207</v>
      </c>
      <c r="G247" s="7">
        <v>105</v>
      </c>
      <c r="H247" s="7">
        <v>0</v>
      </c>
      <c r="I247" s="7">
        <v>5</v>
      </c>
      <c r="J247" s="7">
        <v>0</v>
      </c>
      <c r="K247" s="7">
        <v>7</v>
      </c>
      <c r="L247" s="7">
        <v>20</v>
      </c>
      <c r="M247" s="7">
        <v>15</v>
      </c>
      <c r="N247" s="7">
        <v>1</v>
      </c>
      <c r="O247" s="7">
        <v>0</v>
      </c>
      <c r="P247" s="7">
        <v>20</v>
      </c>
      <c r="Q247" s="7">
        <v>7</v>
      </c>
      <c r="R247" s="7">
        <v>0</v>
      </c>
      <c r="S247" s="7">
        <v>16</v>
      </c>
      <c r="T247" s="7">
        <v>3</v>
      </c>
      <c r="U247" s="7">
        <v>5</v>
      </c>
      <c r="V247" s="7">
        <v>1</v>
      </c>
      <c r="W247" s="7">
        <v>16</v>
      </c>
      <c r="X247" s="7">
        <v>0</v>
      </c>
      <c r="Y247" s="7">
        <v>39</v>
      </c>
      <c r="Z247" s="7">
        <v>0</v>
      </c>
      <c r="AA247" s="7">
        <v>8</v>
      </c>
    </row>
    <row r="248" spans="1:27" x14ac:dyDescent="0.25">
      <c r="A248" t="s">
        <v>25</v>
      </c>
      <c r="B248" t="str" cm="1">
        <f t="array" ref="B248">_xlfn.IFS(
    OR(A248="Lagos", A248="Ogun", A248="Oyo", A248="Osun", A248="Ondo", A248="Ekiti"), "South West",
    OR(A248="Kano", A248="Katsina", A248="Kebbi", A248="Kaduna", A248="Sokoto", A248="Zamfara", A248="Jigawa"), "North West",
    OR(A248="Benue", A248="Kogi", A248="Kwara", A248="Nassarawa", A248="Niger", A248="Plateau", A248="FCT"), "North Central",
    OR(A248="Taraba", A248="Adamawa", A248="Borno", A248="Yobe", A248="Gombe", A248="Bauchi"), "North East",
    OR(A248="Anambra", A248="Enugu", A248="Ebonyi", A248="Abia", A248="Imo"), "South East",
    OR(A248="Delta", A248="Edo", A248="Rivers", A248="Bayelsa", A248="Akwa Ibom", A248="Cross River"), "South South"
)</f>
        <v>South West</v>
      </c>
      <c r="C248" s="2" t="s">
        <v>76</v>
      </c>
      <c r="D248" s="1">
        <v>108</v>
      </c>
      <c r="E248" s="1">
        <v>441</v>
      </c>
      <c r="F248" s="1">
        <v>782</v>
      </c>
      <c r="G248" s="7">
        <v>64</v>
      </c>
      <c r="H248" s="7">
        <v>0</v>
      </c>
      <c r="I248" s="7">
        <v>4</v>
      </c>
      <c r="J248" s="7">
        <v>11</v>
      </c>
      <c r="K248" s="7">
        <v>6</v>
      </c>
      <c r="L248" s="7">
        <v>18</v>
      </c>
      <c r="M248" s="7">
        <v>2</v>
      </c>
      <c r="N248" s="7">
        <v>0</v>
      </c>
      <c r="O248" s="7">
        <v>0</v>
      </c>
      <c r="P248" s="7">
        <v>18</v>
      </c>
      <c r="Q248" s="7">
        <v>9</v>
      </c>
      <c r="R248" s="7">
        <v>0</v>
      </c>
      <c r="S248" s="7">
        <v>3</v>
      </c>
      <c r="T248" s="7">
        <v>0</v>
      </c>
      <c r="U248" s="7">
        <v>0</v>
      </c>
      <c r="V248" s="7">
        <v>0</v>
      </c>
      <c r="W248" s="7">
        <v>3</v>
      </c>
      <c r="X248" s="7">
        <v>0</v>
      </c>
      <c r="Y248" s="7">
        <v>26</v>
      </c>
      <c r="Z248" s="7">
        <v>0</v>
      </c>
      <c r="AA248" s="7">
        <v>4</v>
      </c>
    </row>
    <row r="249" spans="1:27" x14ac:dyDescent="0.25">
      <c r="A249" t="s">
        <v>26</v>
      </c>
      <c r="B249" t="str" cm="1">
        <f t="array" ref="B249">_xlfn.IFS(
    OR(A249="Lagos", A249="Ogun", A249="Oyo", A249="Osun", A249="Ondo", A249="Ekiti"), "South West",
    OR(A249="Kano", A249="Katsina", A249="Kebbi", A249="Kaduna", A249="Sokoto", A249="Zamfara", A249="Jigawa"), "North West",
    OR(A249="Benue", A249="Kogi", A249="Kwara", A249="Nassarawa", A249="Niger", A249="Plateau", A249="FCT"), "North Central",
    OR(A249="Taraba", A249="Adamawa", A249="Borno", A249="Yobe", A249="Gombe", A249="Bauchi"), "North East",
    OR(A249="Anambra", A249="Enugu", A249="Ebonyi", A249="Abia", A249="Imo"), "South East",
    OR(A249="Delta", A249="Edo", A249="Rivers", A249="Bayelsa", A249="Akwa Ibom", A249="Cross River"), "South South"
)</f>
        <v>North Central</v>
      </c>
      <c r="C249" s="2" t="s">
        <v>76</v>
      </c>
      <c r="D249" s="1">
        <v>159</v>
      </c>
      <c r="E249" s="1">
        <v>305</v>
      </c>
      <c r="F249" s="1">
        <v>751</v>
      </c>
      <c r="G249" s="7">
        <v>84</v>
      </c>
      <c r="H249" s="7">
        <v>0</v>
      </c>
      <c r="I249" s="7">
        <v>4</v>
      </c>
      <c r="J249" s="7">
        <v>1</v>
      </c>
      <c r="K249" s="7">
        <v>17</v>
      </c>
      <c r="L249" s="7">
        <v>12</v>
      </c>
      <c r="M249" s="7">
        <v>6</v>
      </c>
      <c r="N249" s="7">
        <v>0</v>
      </c>
      <c r="O249" s="7">
        <v>0</v>
      </c>
      <c r="P249" s="7">
        <v>12</v>
      </c>
      <c r="Q249" s="7">
        <v>13</v>
      </c>
      <c r="R249" s="7">
        <v>1</v>
      </c>
      <c r="S249" s="7">
        <v>5</v>
      </c>
      <c r="T249" s="7">
        <v>1</v>
      </c>
      <c r="U249" s="7">
        <v>0</v>
      </c>
      <c r="V249" s="7">
        <v>2</v>
      </c>
      <c r="W249" s="7">
        <v>5</v>
      </c>
      <c r="X249" s="7">
        <v>0</v>
      </c>
      <c r="Y249" s="7">
        <v>1</v>
      </c>
      <c r="Z249" s="7">
        <v>3</v>
      </c>
      <c r="AA249" s="7">
        <v>7</v>
      </c>
    </row>
    <row r="250" spans="1:27" x14ac:dyDescent="0.25">
      <c r="A250" t="s">
        <v>27</v>
      </c>
      <c r="B250" t="str" cm="1">
        <f t="array" ref="B250">_xlfn.IFS(
    OR(A250="Lagos", A250="Ogun", A250="Oyo", A250="Osun", A250="Ondo", A250="Ekiti"), "South West",
    OR(A250="Kano", A250="Katsina", A250="Kebbi", A250="Kaduna", A250="Sokoto", A250="Zamfara", A250="Jigawa"), "North West",
    OR(A250="Benue", A250="Kogi", A250="Kwara", A250="Nassarawa", A250="Niger", A250="Plateau", A250="FCT"), "North Central",
    OR(A250="Taraba", A250="Adamawa", A250="Borno", A250="Yobe", A250="Gombe", A250="Bauchi"), "North East",
    OR(A250="Anambra", A250="Enugu", A250="Ebonyi", A250="Abia", A250="Imo"), "South East",
    OR(A250="Delta", A250="Edo", A250="Rivers", A250="Bayelsa", A250="Akwa Ibom", A250="Cross River"), "South South"
)</f>
        <v>North Central</v>
      </c>
      <c r="C250" s="2" t="s">
        <v>76</v>
      </c>
      <c r="D250" s="1">
        <v>263</v>
      </c>
      <c r="E250" s="1">
        <v>745</v>
      </c>
      <c r="F250" s="1">
        <v>1417</v>
      </c>
      <c r="G250" s="7">
        <v>92</v>
      </c>
      <c r="H250" s="7">
        <v>1</v>
      </c>
      <c r="I250" s="7">
        <v>4</v>
      </c>
      <c r="J250" s="7">
        <v>0</v>
      </c>
      <c r="K250" s="7">
        <v>25</v>
      </c>
      <c r="L250" s="7">
        <v>22</v>
      </c>
      <c r="M250" s="7">
        <v>9</v>
      </c>
      <c r="N250" s="7">
        <v>4</v>
      </c>
      <c r="O250" s="7">
        <v>8</v>
      </c>
      <c r="P250" s="7">
        <v>22</v>
      </c>
      <c r="Q250" s="7">
        <v>20</v>
      </c>
      <c r="R250" s="7">
        <v>22</v>
      </c>
      <c r="S250" s="7">
        <v>4</v>
      </c>
      <c r="T250" s="7">
        <v>6</v>
      </c>
      <c r="U250" s="7">
        <v>0</v>
      </c>
      <c r="V250" s="7">
        <v>3</v>
      </c>
      <c r="W250" s="7">
        <v>4</v>
      </c>
      <c r="X250" s="7">
        <v>0</v>
      </c>
      <c r="Y250" s="7">
        <v>33</v>
      </c>
      <c r="Z250" s="7">
        <v>0</v>
      </c>
      <c r="AA250" s="7">
        <v>48</v>
      </c>
    </row>
    <row r="251" spans="1:27" x14ac:dyDescent="0.25">
      <c r="A251" t="s">
        <v>28</v>
      </c>
      <c r="B251" t="str" cm="1">
        <f t="array" ref="B251">_xlfn.IFS(
    OR(A251="Lagos", A251="Ogun", A251="Oyo", A251="Osun", A251="Ondo", A251="Ekiti"), "South West",
    OR(A251="Kano", A251="Katsina", A251="Kebbi", A251="Kaduna", A251="Sokoto", A251="Zamfara", A251="Jigawa"), "North West",
    OR(A251="Benue", A251="Kogi", A251="Kwara", A251="Nassarawa", A251="Niger", A251="Plateau", A251="FCT"), "North Central",
    OR(A251="Taraba", A251="Adamawa", A251="Borno", A251="Yobe", A251="Gombe", A251="Bauchi"), "North East",
    OR(A251="Anambra", A251="Enugu", A251="Ebonyi", A251="Abia", A251="Imo"), "South East",
    OR(A251="Delta", A251="Edo", A251="Rivers", A251="Bayelsa", A251="Akwa Ibom", A251="Cross River"), "South South"
)</f>
        <v>South West</v>
      </c>
      <c r="C251" s="2" t="s">
        <v>76</v>
      </c>
      <c r="D251" s="1">
        <v>180</v>
      </c>
      <c r="E251" s="1">
        <v>867</v>
      </c>
      <c r="F251" s="1">
        <v>1377</v>
      </c>
      <c r="G251" s="7">
        <v>154</v>
      </c>
      <c r="H251" s="7">
        <v>0</v>
      </c>
      <c r="I251" s="7">
        <v>7</v>
      </c>
      <c r="J251" s="7">
        <v>18</v>
      </c>
      <c r="K251" s="7">
        <v>2</v>
      </c>
      <c r="L251" s="7">
        <v>21</v>
      </c>
      <c r="M251" s="7">
        <v>7</v>
      </c>
      <c r="N251" s="7">
        <v>2</v>
      </c>
      <c r="O251" s="7">
        <v>0</v>
      </c>
      <c r="P251" s="7">
        <v>21</v>
      </c>
      <c r="Q251" s="7">
        <v>6</v>
      </c>
      <c r="R251" s="7">
        <v>1</v>
      </c>
      <c r="S251" s="7">
        <v>6</v>
      </c>
      <c r="T251" s="7">
        <v>3</v>
      </c>
      <c r="U251" s="7">
        <v>0</v>
      </c>
      <c r="V251" s="7">
        <v>0</v>
      </c>
      <c r="W251" s="7">
        <v>6</v>
      </c>
      <c r="X251" s="7">
        <v>0</v>
      </c>
      <c r="Y251" s="7">
        <v>9</v>
      </c>
      <c r="Z251" s="7">
        <v>3</v>
      </c>
      <c r="AA251" s="7">
        <v>4</v>
      </c>
    </row>
    <row r="252" spans="1:27" x14ac:dyDescent="0.25">
      <c r="A252" t="s">
        <v>29</v>
      </c>
      <c r="B252" t="str" cm="1">
        <f t="array" ref="B252">_xlfn.IFS(
    OR(A252="Lagos", A252="Ogun", A252="Oyo", A252="Osun", A252="Ondo", A252="Ekiti"), "South West",
    OR(A252="Kano", A252="Katsina", A252="Kebbi", A252="Kaduna", A252="Sokoto", A252="Zamfara", A252="Jigawa"), "North West",
    OR(A252="Benue", A252="Kogi", A252="Kwara", A252="Nassarawa", A252="Niger", A252="Plateau", A252="FCT"), "North Central",
    OR(A252="Taraba", A252="Adamawa", A252="Borno", A252="Yobe", A252="Gombe", A252="Bauchi"), "North East",
    OR(A252="Anambra", A252="Enugu", A252="Ebonyi", A252="Abia", A252="Imo"), "South East",
    OR(A252="Delta", A252="Edo", A252="Rivers", A252="Bayelsa", A252="Akwa Ibom", A252="Cross River"), "South South"
)</f>
        <v>South West</v>
      </c>
      <c r="C252" s="2" t="s">
        <v>76</v>
      </c>
      <c r="D252" s="1">
        <v>286</v>
      </c>
      <c r="E252" s="1">
        <v>762</v>
      </c>
      <c r="F252" s="1">
        <v>1920</v>
      </c>
      <c r="G252" s="7">
        <v>239</v>
      </c>
      <c r="H252" s="7">
        <v>1</v>
      </c>
      <c r="I252" s="7">
        <v>0</v>
      </c>
      <c r="J252" s="7">
        <v>0</v>
      </c>
      <c r="K252" s="7">
        <v>17</v>
      </c>
      <c r="L252" s="7">
        <v>18</v>
      </c>
      <c r="M252" s="7">
        <v>0</v>
      </c>
      <c r="N252" s="7">
        <v>0</v>
      </c>
      <c r="O252" s="7">
        <v>0</v>
      </c>
      <c r="P252" s="7">
        <v>18</v>
      </c>
      <c r="Q252" s="7">
        <v>9</v>
      </c>
      <c r="R252" s="7">
        <v>0</v>
      </c>
      <c r="S252" s="7">
        <v>11</v>
      </c>
      <c r="T252" s="7">
        <v>0</v>
      </c>
      <c r="U252" s="7">
        <v>0</v>
      </c>
      <c r="V252" s="7">
        <v>0</v>
      </c>
      <c r="W252" s="7">
        <v>11</v>
      </c>
      <c r="X252" s="7">
        <v>0</v>
      </c>
      <c r="Y252" s="7">
        <v>0</v>
      </c>
      <c r="Z252" s="7">
        <v>0</v>
      </c>
      <c r="AA252" s="7">
        <v>4</v>
      </c>
    </row>
    <row r="253" spans="1:27" x14ac:dyDescent="0.25">
      <c r="A253" t="s">
        <v>30</v>
      </c>
      <c r="B253" t="str" cm="1">
        <f t="array" ref="B253">_xlfn.IFS(
    OR(A253="Lagos", A253="Ogun", A253="Oyo", A253="Osun", A253="Ondo", A253="Ekiti"), "South West",
    OR(A253="Kano", A253="Katsina", A253="Kebbi", A253="Kaduna", A253="Sokoto", A253="Zamfara", A253="Jigawa"), "North West",
    OR(A253="Benue", A253="Kogi", A253="Kwara", A253="Nassarawa", A253="Niger", A253="Plateau", A253="FCT"), "North Central",
    OR(A253="Taraba", A253="Adamawa", A253="Borno", A253="Yobe", A253="Gombe", A253="Bauchi"), "North East",
    OR(A253="Anambra", A253="Enugu", A253="Ebonyi", A253="Abia", A253="Imo"), "South East",
    OR(A253="Delta", A253="Edo", A253="Rivers", A253="Bayelsa", A253="Akwa Ibom", A253="Cross River"), "South South"
)</f>
        <v>South West</v>
      </c>
      <c r="C253" s="2" t="s">
        <v>76</v>
      </c>
      <c r="D253" s="1">
        <v>134</v>
      </c>
      <c r="E253" s="1">
        <v>309</v>
      </c>
      <c r="F253" s="1">
        <v>797</v>
      </c>
      <c r="G253" s="7">
        <v>95</v>
      </c>
      <c r="H253" s="7">
        <v>1</v>
      </c>
      <c r="I253" s="7">
        <v>6</v>
      </c>
      <c r="J253" s="7">
        <v>0</v>
      </c>
      <c r="K253" s="7">
        <v>1</v>
      </c>
      <c r="L253" s="7">
        <v>10</v>
      </c>
      <c r="M253" s="7">
        <v>9</v>
      </c>
      <c r="N253" s="7">
        <v>1</v>
      </c>
      <c r="O253" s="7">
        <v>0</v>
      </c>
      <c r="P253" s="7">
        <v>0</v>
      </c>
      <c r="Q253" s="7">
        <v>29</v>
      </c>
      <c r="R253" s="7">
        <v>5</v>
      </c>
      <c r="S253" s="7">
        <v>2</v>
      </c>
      <c r="T253" s="7">
        <v>0</v>
      </c>
      <c r="U253" s="7">
        <v>0</v>
      </c>
      <c r="V253" s="7">
        <v>0</v>
      </c>
      <c r="W253" s="7">
        <v>2</v>
      </c>
      <c r="X253" s="7">
        <v>0</v>
      </c>
      <c r="Y253" s="7">
        <v>1</v>
      </c>
      <c r="Z253" s="7">
        <v>2</v>
      </c>
      <c r="AA253" s="7">
        <v>0</v>
      </c>
    </row>
    <row r="254" spans="1:27" x14ac:dyDescent="0.25">
      <c r="A254" t="s">
        <v>31</v>
      </c>
      <c r="B254" t="str" cm="1">
        <f t="array" ref="B254">_xlfn.IFS(
    OR(A254="Lagos", A254="Ogun", A254="Oyo", A254="Osun", A254="Ondo", A254="Ekiti"), "South West",
    OR(A254="Kano", A254="Katsina", A254="Kebbi", A254="Kaduna", A254="Sokoto", A254="Zamfara", A254="Jigawa"), "North West",
    OR(A254="Benue", A254="Kogi", A254="Kwara", A254="Nassarawa", A254="Niger", A254="Plateau", A254="FCT"), "North Central",
    OR(A254="Taraba", A254="Adamawa", A254="Borno", A254="Yobe", A254="Gombe", A254="Bauchi"), "North East",
    OR(A254="Anambra", A254="Enugu", A254="Ebonyi", A254="Abia", A254="Imo"), "South East",
    OR(A254="Delta", A254="Edo", A254="Rivers", A254="Bayelsa", A254="Akwa Ibom", A254="Cross River"), "South South"
)</f>
        <v>South West</v>
      </c>
      <c r="C254" s="2" t="s">
        <v>76</v>
      </c>
      <c r="D254" s="1">
        <v>107</v>
      </c>
      <c r="E254" s="1">
        <v>365</v>
      </c>
      <c r="F254" s="1">
        <v>813</v>
      </c>
      <c r="G254" s="7">
        <v>73</v>
      </c>
      <c r="H254" s="7">
        <v>0</v>
      </c>
      <c r="I254" s="7">
        <v>9</v>
      </c>
      <c r="J254" s="7">
        <v>0</v>
      </c>
      <c r="K254" s="7">
        <v>5</v>
      </c>
      <c r="L254" s="7">
        <v>11</v>
      </c>
      <c r="M254" s="7">
        <v>6</v>
      </c>
      <c r="N254" s="7">
        <v>0</v>
      </c>
      <c r="O254" s="7">
        <v>2</v>
      </c>
      <c r="P254" s="7">
        <v>2</v>
      </c>
      <c r="Q254" s="7">
        <v>6</v>
      </c>
      <c r="R254" s="7">
        <v>1</v>
      </c>
      <c r="S254" s="7">
        <v>19</v>
      </c>
      <c r="T254" s="7">
        <v>0</v>
      </c>
      <c r="U254" s="7">
        <v>0</v>
      </c>
      <c r="V254" s="7">
        <v>0</v>
      </c>
      <c r="W254" s="7">
        <v>19</v>
      </c>
      <c r="X254" s="7">
        <v>0</v>
      </c>
      <c r="Y254" s="7">
        <v>0</v>
      </c>
      <c r="Z254" s="7">
        <v>0</v>
      </c>
      <c r="AA254" s="7">
        <v>2</v>
      </c>
    </row>
    <row r="255" spans="1:27" x14ac:dyDescent="0.25">
      <c r="A255" t="s">
        <v>32</v>
      </c>
      <c r="B255" t="str" cm="1">
        <f t="array" ref="B255">_xlfn.IFS(
    OR(A255="Lagos", A255="Ogun", A255="Oyo", A255="Osun", A255="Ondo", A255="Ekiti"), "South West",
    OR(A255="Kano", A255="Katsina", A255="Kebbi", A255="Kaduna", A255="Sokoto", A255="Zamfara", A255="Jigawa"), "North West",
    OR(A255="Benue", A255="Kogi", A255="Kwara", A255="Nassarawa", A255="Niger", A255="Plateau", A255="FCT"), "North Central",
    OR(A255="Taraba", A255="Adamawa", A255="Borno", A255="Yobe", A255="Gombe", A255="Bauchi"), "North East",
    OR(A255="Anambra", A255="Enugu", A255="Ebonyi", A255="Abia", A255="Imo"), "South East",
    OR(A255="Delta", A255="Edo", A255="Rivers", A255="Bayelsa", A255="Akwa Ibom", A255="Cross River"), "South South"
)</f>
        <v>North Central</v>
      </c>
      <c r="C255" s="2" t="s">
        <v>76</v>
      </c>
      <c r="D255" s="1">
        <v>163</v>
      </c>
      <c r="E255" s="1">
        <v>587</v>
      </c>
      <c r="F255" s="1">
        <v>1213</v>
      </c>
      <c r="G255" s="7">
        <v>101</v>
      </c>
      <c r="H255" s="7">
        <v>1</v>
      </c>
      <c r="I255" s="7">
        <v>12</v>
      </c>
      <c r="J255" s="7">
        <v>1</v>
      </c>
      <c r="K255" s="7">
        <v>7</v>
      </c>
      <c r="L255" s="7">
        <v>15</v>
      </c>
      <c r="M255" s="7">
        <v>8</v>
      </c>
      <c r="N255" s="7">
        <v>2</v>
      </c>
      <c r="O255" s="7">
        <v>2</v>
      </c>
      <c r="P255" s="7">
        <v>15</v>
      </c>
      <c r="Q255" s="7">
        <v>17</v>
      </c>
      <c r="R255" s="7">
        <v>2</v>
      </c>
      <c r="S255" s="7">
        <v>10</v>
      </c>
      <c r="T255" s="7">
        <v>0</v>
      </c>
      <c r="U255" s="7">
        <v>1</v>
      </c>
      <c r="V255" s="7">
        <v>1</v>
      </c>
      <c r="W255" s="7">
        <v>10</v>
      </c>
      <c r="X255" s="7">
        <v>0</v>
      </c>
      <c r="Y255" s="7">
        <v>1</v>
      </c>
      <c r="Z255" s="7">
        <v>5</v>
      </c>
      <c r="AA255" s="7">
        <v>0</v>
      </c>
    </row>
    <row r="256" spans="1:27" x14ac:dyDescent="0.25">
      <c r="A256" t="s">
        <v>33</v>
      </c>
      <c r="B256" t="str" cm="1">
        <f t="array" ref="B256">_xlfn.IFS(
    OR(A256="Lagos", A256="Ogun", A256="Oyo", A256="Osun", A256="Ondo", A256="Ekiti"), "South West",
    OR(A256="Kano", A256="Katsina", A256="Kebbi", A256="Kaduna", A256="Sokoto", A256="Zamfara", A256="Jigawa"), "North West",
    OR(A256="Benue", A256="Kogi", A256="Kwara", A256="Nassarawa", A256="Niger", A256="Plateau", A256="FCT"), "North Central",
    OR(A256="Taraba", A256="Adamawa", A256="Borno", A256="Yobe", A256="Gombe", A256="Bauchi"), "North East",
    OR(A256="Anambra", A256="Enugu", A256="Ebonyi", A256="Abia", A256="Imo"), "South East",
    OR(A256="Delta", A256="Edo", A256="Rivers", A256="Bayelsa", A256="Akwa Ibom", A256="Cross River"), "South South"
)</f>
        <v>South South</v>
      </c>
      <c r="C256" s="2" t="s">
        <v>76</v>
      </c>
      <c r="D256" s="1">
        <v>74</v>
      </c>
      <c r="E256" s="1">
        <v>295</v>
      </c>
      <c r="F256" s="1">
        <v>529</v>
      </c>
      <c r="G256" s="7">
        <v>31</v>
      </c>
      <c r="H256" s="7">
        <v>0</v>
      </c>
      <c r="I256" s="7">
        <v>2</v>
      </c>
      <c r="J256" s="7">
        <v>0</v>
      </c>
      <c r="K256" s="7">
        <v>5</v>
      </c>
      <c r="L256" s="7">
        <v>5</v>
      </c>
      <c r="M256" s="7">
        <v>21</v>
      </c>
      <c r="N256" s="7">
        <v>0</v>
      </c>
      <c r="O256" s="7">
        <v>0</v>
      </c>
      <c r="P256" s="7">
        <v>5</v>
      </c>
      <c r="Q256" s="7">
        <v>6</v>
      </c>
      <c r="R256" s="7">
        <v>0</v>
      </c>
      <c r="S256" s="7">
        <v>0</v>
      </c>
      <c r="T256" s="7">
        <v>0</v>
      </c>
      <c r="U256" s="7">
        <v>0</v>
      </c>
      <c r="V256" s="7">
        <v>2</v>
      </c>
      <c r="W256" s="7">
        <v>0</v>
      </c>
      <c r="X256" s="7">
        <v>0</v>
      </c>
      <c r="Y256" s="7">
        <v>2</v>
      </c>
      <c r="Z256" s="7">
        <v>0</v>
      </c>
      <c r="AA256" s="7">
        <v>6</v>
      </c>
    </row>
    <row r="257" spans="1:27" x14ac:dyDescent="0.25">
      <c r="A257" t="s">
        <v>34</v>
      </c>
      <c r="B257" t="str" cm="1">
        <f t="array" ref="B257">_xlfn.IFS(
    OR(A257="Lagos", A257="Ogun", A257="Oyo", A257="Osun", A257="Ondo", A257="Ekiti"), "South West",
    OR(A257="Kano", A257="Katsina", A257="Kebbi", A257="Kaduna", A257="Sokoto", A257="Zamfara", A257="Jigawa"), "North West",
    OR(A257="Benue", A257="Kogi", A257="Kwara", A257="Nassarawa", A257="Niger", A257="Plateau", A257="FCT"), "North Central",
    OR(A257="Taraba", A257="Adamawa", A257="Borno", A257="Yobe", A257="Gombe", A257="Bauchi"), "North East",
    OR(A257="Anambra", A257="Enugu", A257="Ebonyi", A257="Abia", A257="Imo"), "South East",
    OR(A257="Delta", A257="Edo", A257="Rivers", A257="Bayelsa", A257="Akwa Ibom", A257="Cross River"), "South South"
)</f>
        <v>North West</v>
      </c>
      <c r="C257" s="2" t="s">
        <v>76</v>
      </c>
      <c r="D257" s="1">
        <v>27</v>
      </c>
      <c r="E257" s="1">
        <v>158</v>
      </c>
      <c r="F257" s="1">
        <v>239</v>
      </c>
      <c r="G257" s="7">
        <v>14</v>
      </c>
      <c r="H257" s="7">
        <v>0</v>
      </c>
      <c r="I257" s="7">
        <v>5</v>
      </c>
      <c r="J257" s="7">
        <v>2</v>
      </c>
      <c r="K257" s="7">
        <v>0</v>
      </c>
      <c r="L257" s="7">
        <v>4</v>
      </c>
      <c r="M257" s="7">
        <v>6</v>
      </c>
      <c r="N257" s="7">
        <v>0</v>
      </c>
      <c r="O257" s="7">
        <v>2</v>
      </c>
      <c r="P257" s="7">
        <v>4</v>
      </c>
      <c r="Q257" s="7">
        <v>3</v>
      </c>
      <c r="R257" s="7">
        <v>0</v>
      </c>
      <c r="S257" s="7">
        <v>2</v>
      </c>
      <c r="T257" s="7">
        <v>1</v>
      </c>
      <c r="U257" s="7">
        <v>0</v>
      </c>
      <c r="V257" s="7">
        <v>0</v>
      </c>
      <c r="W257" s="7">
        <v>2</v>
      </c>
      <c r="X257" s="7">
        <v>0</v>
      </c>
      <c r="Y257" s="7">
        <v>0</v>
      </c>
      <c r="Z257" s="7">
        <v>0</v>
      </c>
      <c r="AA257" s="7">
        <v>0</v>
      </c>
    </row>
    <row r="258" spans="1:27" x14ac:dyDescent="0.25">
      <c r="A258" t="s">
        <v>35</v>
      </c>
      <c r="B258" t="str" cm="1">
        <f t="array" ref="B258">_xlfn.IFS(
    OR(A258="Lagos", A258="Ogun", A258="Oyo", A258="Osun", A258="Ondo", A258="Ekiti"), "South West",
    OR(A258="Kano", A258="Katsina", A258="Kebbi", A258="Kaduna", A258="Sokoto", A258="Zamfara", A258="Jigawa"), "North West",
    OR(A258="Benue", A258="Kogi", A258="Kwara", A258="Nassarawa", A258="Niger", A258="Plateau", A258="FCT"), "North Central",
    OR(A258="Taraba", A258="Adamawa", A258="Borno", A258="Yobe", A258="Gombe", A258="Bauchi"), "North East",
    OR(A258="Anambra", A258="Enugu", A258="Ebonyi", A258="Abia", A258="Imo"), "South East",
    OR(A258="Delta", A258="Edo", A258="Rivers", A258="Bayelsa", A258="Akwa Ibom", A258="Cross River"), "South South"
)</f>
        <v>North East</v>
      </c>
      <c r="C258" s="2" t="s">
        <v>76</v>
      </c>
      <c r="D258" s="1">
        <v>35</v>
      </c>
      <c r="E258" s="1">
        <v>171</v>
      </c>
      <c r="F258" s="1">
        <v>224</v>
      </c>
      <c r="G258" s="7">
        <v>61</v>
      </c>
      <c r="H258" s="7">
        <v>0</v>
      </c>
      <c r="I258" s="7">
        <v>2</v>
      </c>
      <c r="J258" s="7">
        <v>10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1</v>
      </c>
      <c r="R258" s="7">
        <v>0</v>
      </c>
      <c r="S258" s="7">
        <v>1</v>
      </c>
      <c r="T258" s="7">
        <v>0</v>
      </c>
      <c r="U258" s="7">
        <v>0</v>
      </c>
      <c r="V258" s="7">
        <v>0</v>
      </c>
      <c r="W258" s="7">
        <v>1</v>
      </c>
      <c r="X258" s="7">
        <v>0</v>
      </c>
      <c r="Y258" s="7">
        <v>0</v>
      </c>
      <c r="Z258" s="7">
        <v>0</v>
      </c>
      <c r="AA258" s="7">
        <v>0</v>
      </c>
    </row>
    <row r="259" spans="1:27" x14ac:dyDescent="0.25">
      <c r="A259" t="s">
        <v>36</v>
      </c>
      <c r="B259" t="str" cm="1">
        <f t="array" ref="B259">_xlfn.IFS(
    OR(A259="Lagos", A259="Ogun", A259="Oyo", A259="Osun", A259="Ondo", A259="Ekiti"), "South West",
    OR(A259="Kano", A259="Katsina", A259="Kebbi", A259="Kaduna", A259="Sokoto", A259="Zamfara", A259="Jigawa"), "North West",
    OR(A259="Benue", A259="Kogi", A259="Kwara", A259="Nassarawa", A259="Niger", A259="Plateau", A259="FCT"), "North Central",
    OR(A259="Taraba", A259="Adamawa", A259="Borno", A259="Yobe", A259="Gombe", A259="Bauchi"), "North East",
    OR(A259="Anambra", A259="Enugu", A259="Ebonyi", A259="Abia", A259="Imo"), "South East",
    OR(A259="Delta", A259="Edo", A259="Rivers", A259="Bayelsa", A259="Akwa Ibom", A259="Cross River"), "South South"
)</f>
        <v>North East</v>
      </c>
      <c r="C259" s="2" t="s">
        <v>76</v>
      </c>
      <c r="D259" s="1">
        <v>70</v>
      </c>
      <c r="E259" s="1">
        <v>187</v>
      </c>
      <c r="F259" s="1">
        <v>320</v>
      </c>
      <c r="G259" s="7">
        <v>25</v>
      </c>
      <c r="H259" s="7">
        <v>0</v>
      </c>
      <c r="I259" s="7">
        <v>2</v>
      </c>
      <c r="J259" s="7">
        <v>9</v>
      </c>
      <c r="K259" s="7">
        <v>0</v>
      </c>
      <c r="L259" s="7">
        <v>3</v>
      </c>
      <c r="M259" s="7">
        <v>0</v>
      </c>
      <c r="N259" s="7">
        <v>6</v>
      </c>
      <c r="O259" s="7">
        <v>0</v>
      </c>
      <c r="P259" s="7">
        <v>3</v>
      </c>
      <c r="Q259" s="7">
        <v>11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31</v>
      </c>
      <c r="Z259" s="7">
        <v>0</v>
      </c>
      <c r="AA259" s="7">
        <v>0</v>
      </c>
    </row>
    <row r="260" spans="1:27" x14ac:dyDescent="0.25">
      <c r="A260" t="s">
        <v>37</v>
      </c>
      <c r="B260" t="str" cm="1">
        <f t="array" ref="B260">_xlfn.IFS(
    OR(A260="Lagos", A260="Ogun", A260="Oyo", A260="Osun", A260="Ondo", A260="Ekiti"), "South West",
    OR(A260="Kano", A260="Katsina", A260="Kebbi", A260="Kaduna", A260="Sokoto", A260="Zamfara", A260="Jigawa"), "North West",
    OR(A260="Benue", A260="Kogi", A260="Kwara", A260="Nassarawa", A260="Niger", A260="Plateau", A260="FCT"), "North Central",
    OR(A260="Taraba", A260="Adamawa", A260="Borno", A260="Yobe", A260="Gombe", A260="Bauchi"), "North East",
    OR(A260="Anambra", A260="Enugu", A260="Ebonyi", A260="Abia", A260="Imo"), "South East",
    OR(A260="Delta", A260="Edo", A260="Rivers", A260="Bayelsa", A260="Akwa Ibom", A260="Cross River"), "South South"
)</f>
        <v>North West</v>
      </c>
      <c r="C260" s="2" t="s">
        <v>76</v>
      </c>
      <c r="D260" s="1">
        <v>45</v>
      </c>
      <c r="E260" s="1">
        <v>213</v>
      </c>
      <c r="F260" s="1">
        <v>332</v>
      </c>
      <c r="G260" s="7">
        <v>29</v>
      </c>
      <c r="H260" s="7">
        <v>0</v>
      </c>
      <c r="I260" s="7">
        <v>10</v>
      </c>
      <c r="J260" s="7">
        <v>1</v>
      </c>
      <c r="K260" s="7">
        <v>2</v>
      </c>
      <c r="L260" s="7">
        <v>2</v>
      </c>
      <c r="M260" s="7">
        <v>0</v>
      </c>
      <c r="N260" s="7">
        <v>1</v>
      </c>
      <c r="O260" s="7">
        <v>1</v>
      </c>
      <c r="P260" s="7">
        <v>2</v>
      </c>
      <c r="Q260" s="7">
        <v>10</v>
      </c>
      <c r="R260" s="7">
        <v>1</v>
      </c>
      <c r="S260" s="7">
        <v>0</v>
      </c>
      <c r="T260" s="7">
        <v>2</v>
      </c>
      <c r="U260" s="7">
        <v>0</v>
      </c>
      <c r="V260" s="7">
        <v>0</v>
      </c>
      <c r="W260" s="7">
        <v>0</v>
      </c>
      <c r="X260" s="7">
        <v>0</v>
      </c>
      <c r="Y260" s="7">
        <v>1</v>
      </c>
      <c r="Z260" s="7">
        <v>0</v>
      </c>
      <c r="AA260" s="7">
        <v>0</v>
      </c>
    </row>
    <row r="261" spans="1:27" x14ac:dyDescent="0.25">
      <c r="A261" t="s">
        <v>1</v>
      </c>
      <c r="B261" t="str" cm="1">
        <f t="array" ref="B261">_xlfn.IFS(
    OR(A261="Lagos", A261="Ogun", A261="Oyo", A261="Osun", A261="Ondo", A261="Ekiti"), "South West",
    OR(A261="Kano", A261="Katsina", A261="Kebbi", A261="Kaduna", A261="Sokoto", A261="Zamfara", A261="Jigawa"), "North West",
    OR(A261="Benue", A261="Kogi", A261="Kwara", A261="Nassarawa", A261="Niger", A261="Plateau", A261="FCT"), "North Central",
    OR(A261="Taraba", A261="Adamawa", A261="Borno", A261="Yobe", A261="Gombe", A261="Bauchi"), "North East",
    OR(A261="Anambra", A261="Enugu", A261="Ebonyi", A261="Abia", A261="Imo"), "South East",
    OR(A261="Delta", A261="Edo", A261="Rivers", A261="Bayelsa", A261="Akwa Ibom", A261="Cross River"), "South South"
)</f>
        <v>North Central</v>
      </c>
      <c r="C261" t="s">
        <v>77</v>
      </c>
      <c r="D261" s="1">
        <v>27</v>
      </c>
      <c r="E261" s="1">
        <v>140</v>
      </c>
      <c r="F261" s="1">
        <v>185</v>
      </c>
      <c r="G261" s="7">
        <v>20</v>
      </c>
      <c r="H261" s="7">
        <v>0</v>
      </c>
      <c r="I261" s="7">
        <v>0</v>
      </c>
      <c r="J261" s="7"/>
      <c r="K261" s="7">
        <v>0</v>
      </c>
      <c r="L261" s="7">
        <v>8</v>
      </c>
      <c r="M261" s="7">
        <v>0</v>
      </c>
      <c r="N261" s="7">
        <v>1</v>
      </c>
      <c r="O261" s="7">
        <v>0</v>
      </c>
      <c r="P261" s="7">
        <v>8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/>
      <c r="X261" s="7">
        <v>0</v>
      </c>
      <c r="Y261" s="7">
        <v>2</v>
      </c>
      <c r="Z261" s="7">
        <v>0</v>
      </c>
      <c r="AA261" s="7">
        <v>0</v>
      </c>
    </row>
    <row r="262" spans="1:27" x14ac:dyDescent="0.25">
      <c r="A262" t="s">
        <v>2</v>
      </c>
      <c r="B262" t="str" cm="1">
        <f t="array" ref="B262">_xlfn.IFS(
    OR(A262="Lagos", A262="Ogun", A262="Oyo", A262="Osun", A262="Ondo", A262="Ekiti"), "South West",
    OR(A262="Kano", A262="Katsina", A262="Kebbi", A262="Kaduna", A262="Sokoto", A262="Zamfara", A262="Jigawa"), "North West",
    OR(A262="Benue", A262="Kogi", A262="Kwara", A262="Nassarawa", A262="Niger", A262="Plateau", A262="FCT"), "North Central",
    OR(A262="Taraba", A262="Adamawa", A262="Borno", A262="Yobe", A262="Gombe", A262="Bauchi"), "North East",
    OR(A262="Anambra", A262="Enugu", A262="Ebonyi", A262="Abia", A262="Imo"), "South East",
    OR(A262="Delta", A262="Edo", A262="Rivers", A262="Bayelsa", A262="Akwa Ibom", A262="Cross River"), "South South"
)</f>
        <v>South East</v>
      </c>
      <c r="C262" t="s">
        <v>77</v>
      </c>
      <c r="D262" s="1">
        <v>33</v>
      </c>
      <c r="E262" s="1">
        <v>157</v>
      </c>
      <c r="F262" s="1">
        <v>260</v>
      </c>
      <c r="G262" s="7">
        <v>20</v>
      </c>
      <c r="H262" s="7">
        <v>0</v>
      </c>
      <c r="I262" s="7">
        <v>5</v>
      </c>
      <c r="J262" s="7"/>
      <c r="K262" s="7">
        <v>1</v>
      </c>
      <c r="L262" s="7">
        <v>3</v>
      </c>
      <c r="M262" s="7">
        <v>8</v>
      </c>
      <c r="N262" s="7">
        <v>0</v>
      </c>
      <c r="O262" s="7">
        <v>0</v>
      </c>
      <c r="P262" s="7">
        <v>3</v>
      </c>
      <c r="Q262" s="7">
        <v>0</v>
      </c>
      <c r="R262" s="7">
        <v>0</v>
      </c>
      <c r="S262" s="7">
        <v>2</v>
      </c>
      <c r="T262" s="7">
        <v>1</v>
      </c>
      <c r="U262" s="7">
        <v>0</v>
      </c>
      <c r="V262" s="7">
        <v>1</v>
      </c>
      <c r="W262" s="7"/>
      <c r="X262" s="7">
        <v>0</v>
      </c>
      <c r="Y262" s="7">
        <v>0</v>
      </c>
      <c r="Z262" s="7">
        <v>0</v>
      </c>
      <c r="AA262" s="7">
        <v>0</v>
      </c>
    </row>
    <row r="263" spans="1:27" x14ac:dyDescent="0.25">
      <c r="A263" t="s">
        <v>3</v>
      </c>
      <c r="B263" t="str" cm="1">
        <f t="array" ref="B263">_xlfn.IFS(
    OR(A263="Lagos", A263="Ogun", A263="Oyo", A263="Osun", A263="Ondo", A263="Ekiti"), "South West",
    OR(A263="Kano", A263="Katsina", A263="Kebbi", A263="Kaduna", A263="Sokoto", A263="Zamfara", A263="Jigawa"), "North West",
    OR(A263="Benue", A263="Kogi", A263="Kwara", A263="Nassarawa", A263="Niger", A263="Plateau", A263="FCT"), "North Central",
    OR(A263="Taraba", A263="Adamawa", A263="Borno", A263="Yobe", A263="Gombe", A263="Bauchi"), "North East",
    OR(A263="Anambra", A263="Enugu", A263="Ebonyi", A263="Abia", A263="Imo"), "South East",
    OR(A263="Delta", A263="Edo", A263="Rivers", A263="Bayelsa", A263="Akwa Ibom", A263="Cross River"), "South South"
)</f>
        <v>North East</v>
      </c>
      <c r="C263" t="s">
        <v>77</v>
      </c>
      <c r="D263" s="1">
        <v>79</v>
      </c>
      <c r="E263" s="1">
        <v>306</v>
      </c>
      <c r="F263" s="1">
        <v>488</v>
      </c>
      <c r="G263" s="7">
        <v>75</v>
      </c>
      <c r="H263" s="7">
        <v>0</v>
      </c>
      <c r="I263" s="7">
        <v>2</v>
      </c>
      <c r="J263" s="7"/>
      <c r="K263" s="7">
        <v>2</v>
      </c>
      <c r="L263" s="7">
        <v>15</v>
      </c>
      <c r="M263" s="7">
        <v>0</v>
      </c>
      <c r="N263" s="7">
        <v>0</v>
      </c>
      <c r="O263" s="7">
        <v>0</v>
      </c>
      <c r="P263" s="7">
        <v>15</v>
      </c>
      <c r="Q263" s="7">
        <v>1</v>
      </c>
      <c r="R263" s="7">
        <v>1</v>
      </c>
      <c r="S263" s="7">
        <v>2</v>
      </c>
      <c r="T263" s="7">
        <v>3</v>
      </c>
      <c r="U263" s="7">
        <v>0</v>
      </c>
      <c r="V263" s="7">
        <v>0</v>
      </c>
      <c r="W263" s="7"/>
      <c r="X263" s="7">
        <v>0</v>
      </c>
      <c r="Y263" s="7">
        <v>0</v>
      </c>
      <c r="Z263" s="7">
        <v>0</v>
      </c>
      <c r="AA263" s="7">
        <v>0</v>
      </c>
    </row>
    <row r="264" spans="1:27" x14ac:dyDescent="0.25">
      <c r="A264" t="s">
        <v>4</v>
      </c>
      <c r="B264" t="str" cm="1">
        <f t="array" ref="B264">_xlfn.IFS(
    OR(A264="Lagos", A264="Ogun", A264="Oyo", A264="Osun", A264="Ondo", A264="Ekiti"), "South West",
    OR(A264="Kano", A264="Katsina", A264="Kebbi", A264="Kaduna", A264="Sokoto", A264="Zamfara", A264="Jigawa"), "North West",
    OR(A264="Benue", A264="Kogi", A264="Kwara", A264="Nassarawa", A264="Niger", A264="Plateau", A264="FCT"), "North Central",
    OR(A264="Taraba", A264="Adamawa", A264="Borno", A264="Yobe", A264="Gombe", A264="Bauchi"), "North East",
    OR(A264="Anambra", A264="Enugu", A264="Ebonyi", A264="Abia", A264="Imo"), "South East",
    OR(A264="Delta", A264="Edo", A264="Rivers", A264="Bayelsa", A264="Akwa Ibom", A264="Cross River"), "South South"
)</f>
        <v>South South</v>
      </c>
      <c r="C264" t="s">
        <v>77</v>
      </c>
      <c r="D264" s="1">
        <v>16</v>
      </c>
      <c r="E264" s="1">
        <v>42</v>
      </c>
      <c r="F264" s="1">
        <v>84</v>
      </c>
      <c r="G264" s="7">
        <v>12</v>
      </c>
      <c r="H264" s="7">
        <v>1</v>
      </c>
      <c r="I264" s="7">
        <v>0</v>
      </c>
      <c r="J264" s="7"/>
      <c r="K264" s="7">
        <v>1</v>
      </c>
      <c r="L264" s="7">
        <v>1</v>
      </c>
      <c r="M264" s="7">
        <v>0</v>
      </c>
      <c r="N264" s="7">
        <v>0</v>
      </c>
      <c r="O264" s="7">
        <v>0</v>
      </c>
      <c r="P264" s="7">
        <v>1</v>
      </c>
      <c r="Q264" s="7">
        <v>0</v>
      </c>
      <c r="R264" s="7">
        <v>0</v>
      </c>
      <c r="S264" s="7">
        <v>1</v>
      </c>
      <c r="T264" s="7">
        <v>0</v>
      </c>
      <c r="U264" s="7">
        <v>0</v>
      </c>
      <c r="V264" s="7">
        <v>0</v>
      </c>
      <c r="W264" s="7"/>
      <c r="X264" s="7">
        <v>0</v>
      </c>
      <c r="Y264" s="7">
        <v>0</v>
      </c>
      <c r="Z264" s="7">
        <v>0</v>
      </c>
      <c r="AA264" s="7">
        <v>0</v>
      </c>
    </row>
    <row r="265" spans="1:27" x14ac:dyDescent="0.25">
      <c r="A265" t="s">
        <v>5</v>
      </c>
      <c r="B265" t="str" cm="1">
        <f t="array" ref="B265">_xlfn.IFS(
    OR(A265="Lagos", A265="Ogun", A265="Oyo", A265="Osun", A265="Ondo", A265="Ekiti"), "South West",
    OR(A265="Kano", A265="Katsina", A265="Kebbi", A265="Kaduna", A265="Sokoto", A265="Zamfara", A265="Jigawa"), "North West",
    OR(A265="Benue", A265="Kogi", A265="Kwara", A265="Nassarawa", A265="Niger", A265="Plateau", A265="FCT"), "North Central",
    OR(A265="Taraba", A265="Adamawa", A265="Borno", A265="Yobe", A265="Gombe", A265="Bauchi"), "North East",
    OR(A265="Anambra", A265="Enugu", A265="Ebonyi", A265="Abia", A265="Imo"), "South East",
    OR(A265="Delta", A265="Edo", A265="Rivers", A265="Bayelsa", A265="Akwa Ibom", A265="Cross River"), "South South"
)</f>
        <v>South East</v>
      </c>
      <c r="C265" t="s">
        <v>77</v>
      </c>
      <c r="D265" s="1">
        <v>38</v>
      </c>
      <c r="E265" s="1">
        <v>125</v>
      </c>
      <c r="F265" s="1">
        <v>376</v>
      </c>
      <c r="G265" s="7">
        <v>24</v>
      </c>
      <c r="H265" s="7">
        <v>0</v>
      </c>
      <c r="I265" s="7">
        <v>1</v>
      </c>
      <c r="J265" s="7"/>
      <c r="K265" s="7">
        <v>0</v>
      </c>
      <c r="L265" s="7">
        <v>8</v>
      </c>
      <c r="M265" s="7">
        <v>7</v>
      </c>
      <c r="N265" s="7">
        <v>0</v>
      </c>
      <c r="O265" s="7">
        <v>0</v>
      </c>
      <c r="P265" s="7">
        <v>8</v>
      </c>
      <c r="Q265" s="7">
        <v>0</v>
      </c>
      <c r="R265" s="7">
        <v>0</v>
      </c>
      <c r="S265" s="7">
        <v>2</v>
      </c>
      <c r="T265" s="7">
        <v>3</v>
      </c>
      <c r="U265" s="7">
        <v>0</v>
      </c>
      <c r="V265" s="7">
        <v>0</v>
      </c>
      <c r="W265" s="7"/>
      <c r="X265" s="7">
        <v>0</v>
      </c>
      <c r="Y265" s="7">
        <v>0</v>
      </c>
      <c r="Z265" s="7">
        <v>1</v>
      </c>
      <c r="AA265" s="7">
        <v>0</v>
      </c>
    </row>
    <row r="266" spans="1:27" x14ac:dyDescent="0.25">
      <c r="A266" t="s">
        <v>6</v>
      </c>
      <c r="B266" t="str" cm="1">
        <f t="array" ref="B266">_xlfn.IFS(
    OR(A266="Lagos", A266="Ogun", A266="Oyo", A266="Osun", A266="Ondo", A266="Ekiti"), "South West",
    OR(A266="Kano", A266="Katsina", A266="Kebbi", A266="Kaduna", A266="Sokoto", A266="Zamfara", A266="Jigawa"), "North West",
    OR(A266="Benue", A266="Kogi", A266="Kwara", A266="Nassarawa", A266="Niger", A266="Plateau", A266="FCT"), "North Central",
    OR(A266="Taraba", A266="Adamawa", A266="Borno", A266="Yobe", A266="Gombe", A266="Bauchi"), "North East",
    OR(A266="Anambra", A266="Enugu", A266="Ebonyi", A266="Abia", A266="Imo"), "South East",
    OR(A266="Delta", A266="Edo", A266="Rivers", A266="Bayelsa", A266="Akwa Ibom", A266="Cross River"), "South South"
)</f>
        <v>North East</v>
      </c>
      <c r="C266" t="s">
        <v>77</v>
      </c>
      <c r="D266" s="1">
        <v>140</v>
      </c>
      <c r="E266" s="1">
        <v>572</v>
      </c>
      <c r="F266" s="1">
        <v>1105</v>
      </c>
      <c r="G266" s="7">
        <v>90</v>
      </c>
      <c r="H266" s="7">
        <v>0</v>
      </c>
      <c r="I266" s="7">
        <v>8</v>
      </c>
      <c r="J266" s="7"/>
      <c r="K266" s="7">
        <v>2</v>
      </c>
      <c r="L266" s="7">
        <v>19</v>
      </c>
      <c r="M266" s="7">
        <v>0</v>
      </c>
      <c r="N266" s="7">
        <v>2</v>
      </c>
      <c r="O266" s="7">
        <v>0</v>
      </c>
      <c r="P266" s="7">
        <v>19</v>
      </c>
      <c r="Q266" s="7">
        <v>17</v>
      </c>
      <c r="R266" s="7">
        <v>5</v>
      </c>
      <c r="S266" s="7">
        <v>11</v>
      </c>
      <c r="T266" s="7">
        <v>3</v>
      </c>
      <c r="U266" s="7">
        <v>0</v>
      </c>
      <c r="V266" s="7">
        <v>0</v>
      </c>
      <c r="W266" s="7"/>
      <c r="X266" s="7">
        <v>0</v>
      </c>
      <c r="Y266" s="7">
        <v>7</v>
      </c>
      <c r="Z266" s="7">
        <v>0</v>
      </c>
      <c r="AA266" s="7">
        <v>1</v>
      </c>
    </row>
    <row r="267" spans="1:27" x14ac:dyDescent="0.25">
      <c r="A267" t="s">
        <v>7</v>
      </c>
      <c r="B267" t="str" cm="1">
        <f t="array" ref="B267">_xlfn.IFS(
    OR(A267="Lagos", A267="Ogun", A267="Oyo", A267="Osun", A267="Ondo", A267="Ekiti"), "South West",
    OR(A267="Kano", A267="Katsina", A267="Kebbi", A267="Kaduna", A267="Sokoto", A267="Zamfara", A267="Jigawa"), "North West",
    OR(A267="Benue", A267="Kogi", A267="Kwara", A267="Nassarawa", A267="Niger", A267="Plateau", A267="FCT"), "North Central",
    OR(A267="Taraba", A267="Adamawa", A267="Borno", A267="Yobe", A267="Gombe", A267="Bauchi"), "North East",
    OR(A267="Anambra", A267="Enugu", A267="Ebonyi", A267="Abia", A267="Imo"), "South East",
    OR(A267="Delta", A267="Edo", A267="Rivers", A267="Bayelsa", A267="Akwa Ibom", A267="Cross River"), "South South"
)</f>
        <v>South South</v>
      </c>
      <c r="C267" t="s">
        <v>77</v>
      </c>
      <c r="D267" s="1">
        <v>23</v>
      </c>
      <c r="E267" s="1">
        <v>63</v>
      </c>
      <c r="F267" s="1">
        <v>140</v>
      </c>
      <c r="G267" s="7">
        <v>29</v>
      </c>
      <c r="H267" s="7">
        <v>0</v>
      </c>
      <c r="I267" s="7">
        <v>0</v>
      </c>
      <c r="J267" s="7"/>
      <c r="K267" s="7">
        <v>0</v>
      </c>
      <c r="L267" s="7">
        <v>5</v>
      </c>
      <c r="M267" s="7">
        <v>0</v>
      </c>
      <c r="N267" s="7">
        <v>1</v>
      </c>
      <c r="O267" s="7">
        <v>0</v>
      </c>
      <c r="P267" s="7">
        <v>5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/>
      <c r="X267" s="7">
        <v>0</v>
      </c>
      <c r="Y267" s="7">
        <v>0</v>
      </c>
      <c r="Z267" s="7">
        <v>0</v>
      </c>
      <c r="AA267" s="7">
        <v>0</v>
      </c>
    </row>
    <row r="268" spans="1:27" x14ac:dyDescent="0.25">
      <c r="A268" t="s">
        <v>8</v>
      </c>
      <c r="B268" t="str" cm="1">
        <f t="array" ref="B268">_xlfn.IFS(
    OR(A268="Lagos", A268="Ogun", A268="Oyo", A268="Osun", A268="Ondo", A268="Ekiti"), "South West",
    OR(A268="Kano", A268="Katsina", A268="Kebbi", A268="Kaduna", A268="Sokoto", A268="Zamfara", A268="Jigawa"), "North West",
    OR(A268="Benue", A268="Kogi", A268="Kwara", A268="Nassarawa", A268="Niger", A268="Plateau", A268="FCT"), "North Central",
    OR(A268="Taraba", A268="Adamawa", A268="Borno", A268="Yobe", A268="Gombe", A268="Bauchi"), "North East",
    OR(A268="Anambra", A268="Enugu", A268="Ebonyi", A268="Abia", A268="Imo"), "South East",
    OR(A268="Delta", A268="Edo", A268="Rivers", A268="Bayelsa", A268="Akwa Ibom", A268="Cross River"), "South South"
)</f>
        <v>North Central</v>
      </c>
      <c r="C268" t="s">
        <v>77</v>
      </c>
      <c r="D268" s="1">
        <v>74</v>
      </c>
      <c r="E268" s="1">
        <v>248</v>
      </c>
      <c r="F268" s="1">
        <v>461</v>
      </c>
      <c r="G268" s="7">
        <v>55</v>
      </c>
      <c r="H268" s="7">
        <v>2</v>
      </c>
      <c r="I268" s="7">
        <v>2</v>
      </c>
      <c r="J268" s="7"/>
      <c r="K268" s="7">
        <v>3</v>
      </c>
      <c r="L268" s="7">
        <v>4</v>
      </c>
      <c r="M268" s="7">
        <v>3</v>
      </c>
      <c r="N268" s="7">
        <v>0</v>
      </c>
      <c r="O268" s="7">
        <v>0</v>
      </c>
      <c r="P268" s="7">
        <v>4</v>
      </c>
      <c r="Q268" s="7">
        <v>4</v>
      </c>
      <c r="R268" s="7">
        <v>1</v>
      </c>
      <c r="S268" s="7">
        <v>2</v>
      </c>
      <c r="T268" s="7">
        <v>2</v>
      </c>
      <c r="U268" s="7">
        <v>1</v>
      </c>
      <c r="V268" s="7">
        <v>0</v>
      </c>
      <c r="W268" s="7"/>
      <c r="X268" s="7">
        <v>0</v>
      </c>
      <c r="Y268" s="7">
        <v>0</v>
      </c>
      <c r="Z268" s="7">
        <v>0</v>
      </c>
      <c r="AA268" s="7">
        <v>1</v>
      </c>
    </row>
    <row r="269" spans="1:27" x14ac:dyDescent="0.25">
      <c r="A269" t="s">
        <v>9</v>
      </c>
      <c r="B269" t="str" cm="1">
        <f t="array" ref="B269">_xlfn.IFS(
    OR(A269="Lagos", A269="Ogun", A269="Oyo", A269="Osun", A269="Ondo", A269="Ekiti"), "South West",
    OR(A269="Kano", A269="Katsina", A269="Kebbi", A269="Kaduna", A269="Sokoto", A269="Zamfara", A269="Jigawa"), "North West",
    OR(A269="Benue", A269="Kogi", A269="Kwara", A269="Nassarawa", A269="Niger", A269="Plateau", A269="FCT"), "North Central",
    OR(A269="Taraba", A269="Adamawa", A269="Borno", A269="Yobe", A269="Gombe", A269="Bauchi"), "North East",
    OR(A269="Anambra", A269="Enugu", A269="Ebonyi", A269="Abia", A269="Imo"), "South East",
    OR(A269="Delta", A269="Edo", A269="Rivers", A269="Bayelsa", A269="Akwa Ibom", A269="Cross River"), "South South"
)</f>
        <v>North East</v>
      </c>
      <c r="C269" t="s">
        <v>77</v>
      </c>
      <c r="D269" s="1">
        <v>25</v>
      </c>
      <c r="E269" s="1">
        <v>139</v>
      </c>
      <c r="F269" s="1">
        <v>187</v>
      </c>
      <c r="G269" s="7">
        <v>15</v>
      </c>
      <c r="H269" s="7">
        <v>0</v>
      </c>
      <c r="I269" s="7">
        <v>4</v>
      </c>
      <c r="J269" s="7"/>
      <c r="K269" s="7">
        <v>1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/>
      <c r="X269" s="7">
        <v>0</v>
      </c>
      <c r="Y269" s="7">
        <v>6</v>
      </c>
      <c r="Z269" s="7">
        <v>0</v>
      </c>
      <c r="AA269" s="7">
        <v>0</v>
      </c>
    </row>
    <row r="270" spans="1:27" x14ac:dyDescent="0.25">
      <c r="A270" t="s">
        <v>10</v>
      </c>
      <c r="B270" t="str" cm="1">
        <f t="array" ref="B270">_xlfn.IFS(
    OR(A270="Lagos", A270="Ogun", A270="Oyo", A270="Osun", A270="Ondo", A270="Ekiti"), "South West",
    OR(A270="Kano", A270="Katsina", A270="Kebbi", A270="Kaduna", A270="Sokoto", A270="Zamfara", A270="Jigawa"), "North West",
    OR(A270="Benue", A270="Kogi", A270="Kwara", A270="Nassarawa", A270="Niger", A270="Plateau", A270="FCT"), "North Central",
    OR(A270="Taraba", A270="Adamawa", A270="Borno", A270="Yobe", A270="Gombe", A270="Bauchi"), "North East",
    OR(A270="Anambra", A270="Enugu", A270="Ebonyi", A270="Abia", A270="Imo"), "South East",
    OR(A270="Delta", A270="Edo", A270="Rivers", A270="Bayelsa", A270="Akwa Ibom", A270="Cross River"), "South South"
)</f>
        <v>South South</v>
      </c>
      <c r="C270" t="s">
        <v>77</v>
      </c>
      <c r="D270" s="1">
        <v>21</v>
      </c>
      <c r="E270" s="1">
        <v>79</v>
      </c>
      <c r="F270" s="1">
        <v>135</v>
      </c>
      <c r="G270" s="7">
        <v>13</v>
      </c>
      <c r="H270" s="7">
        <v>0</v>
      </c>
      <c r="I270" s="7">
        <v>1</v>
      </c>
      <c r="J270" s="7"/>
      <c r="K270" s="7">
        <v>0</v>
      </c>
      <c r="L270" s="7">
        <v>1</v>
      </c>
      <c r="M270" s="7">
        <v>2</v>
      </c>
      <c r="N270" s="7">
        <v>0</v>
      </c>
      <c r="O270" s="7">
        <v>0</v>
      </c>
      <c r="P270" s="7">
        <v>1</v>
      </c>
      <c r="Q270" s="7">
        <v>1</v>
      </c>
      <c r="R270" s="7">
        <v>0</v>
      </c>
      <c r="S270" s="7">
        <v>1</v>
      </c>
      <c r="T270" s="7">
        <v>2</v>
      </c>
      <c r="U270" s="7">
        <v>0</v>
      </c>
      <c r="V270" s="7">
        <v>0</v>
      </c>
      <c r="W270" s="7"/>
      <c r="X270" s="7">
        <v>0</v>
      </c>
      <c r="Y270" s="7">
        <v>0</v>
      </c>
      <c r="Z270" s="7">
        <v>0</v>
      </c>
      <c r="AA270" s="7">
        <v>2</v>
      </c>
    </row>
    <row r="271" spans="1:27" x14ac:dyDescent="0.25">
      <c r="A271" t="s">
        <v>11</v>
      </c>
      <c r="B271" t="str" cm="1">
        <f t="array" ref="B271">_xlfn.IFS(
    OR(A271="Lagos", A271="Ogun", A271="Oyo", A271="Osun", A271="Ondo", A271="Ekiti"), "South West",
    OR(A271="Kano", A271="Katsina", A271="Kebbi", A271="Kaduna", A271="Sokoto", A271="Zamfara", A271="Jigawa"), "North West",
    OR(A271="Benue", A271="Kogi", A271="Kwara", A271="Nassarawa", A271="Niger", A271="Plateau", A271="FCT"), "North Central",
    OR(A271="Taraba", A271="Adamawa", A271="Borno", A271="Yobe", A271="Gombe", A271="Bauchi"), "North East",
    OR(A271="Anambra", A271="Enugu", A271="Ebonyi", A271="Abia", A271="Imo"), "South East",
    OR(A271="Delta", A271="Edo", A271="Rivers", A271="Bayelsa", A271="Akwa Ibom", A271="Cross River"), "South South"
)</f>
        <v>South South</v>
      </c>
      <c r="C271" t="s">
        <v>77</v>
      </c>
      <c r="D271" s="1">
        <v>81</v>
      </c>
      <c r="E271" s="1">
        <v>289</v>
      </c>
      <c r="F271" s="1">
        <v>568</v>
      </c>
      <c r="G271" s="7">
        <v>51</v>
      </c>
      <c r="H271" s="7">
        <v>0</v>
      </c>
      <c r="I271" s="7">
        <v>13</v>
      </c>
      <c r="J271" s="7"/>
      <c r="K271" s="7">
        <v>4</v>
      </c>
      <c r="L271" s="7">
        <v>6</v>
      </c>
      <c r="M271" s="7">
        <v>6</v>
      </c>
      <c r="N271" s="7">
        <v>1</v>
      </c>
      <c r="O271" s="7">
        <v>0</v>
      </c>
      <c r="P271" s="7">
        <v>6</v>
      </c>
      <c r="Q271" s="7">
        <v>2</v>
      </c>
      <c r="R271" s="7">
        <v>0</v>
      </c>
      <c r="S271" s="7">
        <v>2</v>
      </c>
      <c r="T271" s="7">
        <v>0</v>
      </c>
      <c r="U271" s="7">
        <v>0</v>
      </c>
      <c r="V271" s="7">
        <v>0</v>
      </c>
      <c r="W271" s="7"/>
      <c r="X271" s="7">
        <v>0</v>
      </c>
      <c r="Y271" s="7">
        <v>21</v>
      </c>
      <c r="Z271" s="7">
        <v>0</v>
      </c>
      <c r="AA271" s="7">
        <v>0</v>
      </c>
    </row>
    <row r="272" spans="1:27" x14ac:dyDescent="0.25">
      <c r="A272" t="s">
        <v>12</v>
      </c>
      <c r="B272" t="str" cm="1">
        <f t="array" ref="B272">_xlfn.IFS(
    OR(A272="Lagos", A272="Ogun", A272="Oyo", A272="Osun", A272="Ondo", A272="Ekiti"), "South West",
    OR(A272="Kano", A272="Katsina", A272="Kebbi", A272="Kaduna", A272="Sokoto", A272="Zamfara", A272="Jigawa"), "North West",
    OR(A272="Benue", A272="Kogi", A272="Kwara", A272="Nassarawa", A272="Niger", A272="Plateau", A272="FCT"), "North Central",
    OR(A272="Taraba", A272="Adamawa", A272="Borno", A272="Yobe", A272="Gombe", A272="Bauchi"), "North East",
    OR(A272="Anambra", A272="Enugu", A272="Ebonyi", A272="Abia", A272="Imo"), "South East",
    OR(A272="Delta", A272="Edo", A272="Rivers", A272="Bayelsa", A272="Akwa Ibom", A272="Cross River"), "South South"
)</f>
        <v>South East</v>
      </c>
      <c r="C272" t="s">
        <v>77</v>
      </c>
      <c r="D272" s="1">
        <v>33</v>
      </c>
      <c r="E272" s="1">
        <v>109</v>
      </c>
      <c r="F272" s="1">
        <v>217</v>
      </c>
      <c r="G272" s="7">
        <v>20</v>
      </c>
      <c r="H272" s="7">
        <v>0</v>
      </c>
      <c r="I272" s="7">
        <v>2</v>
      </c>
      <c r="J272" s="7"/>
      <c r="K272" s="7">
        <v>0</v>
      </c>
      <c r="L272" s="7">
        <v>12</v>
      </c>
      <c r="M272" s="7">
        <v>0</v>
      </c>
      <c r="N272" s="7">
        <v>0</v>
      </c>
      <c r="O272" s="7">
        <v>0</v>
      </c>
      <c r="P272" s="7">
        <v>12</v>
      </c>
      <c r="Q272" s="7">
        <v>2</v>
      </c>
      <c r="R272" s="7">
        <v>0</v>
      </c>
      <c r="S272" s="7">
        <v>1</v>
      </c>
      <c r="T272" s="7">
        <v>0</v>
      </c>
      <c r="U272" s="7">
        <v>0</v>
      </c>
      <c r="V272" s="7">
        <v>0</v>
      </c>
      <c r="W272" s="7"/>
      <c r="X272" s="7">
        <v>0</v>
      </c>
      <c r="Y272" s="7">
        <v>3</v>
      </c>
      <c r="Z272" s="7">
        <v>0</v>
      </c>
      <c r="AA272" s="7">
        <v>0</v>
      </c>
    </row>
    <row r="273" spans="1:27" x14ac:dyDescent="0.25">
      <c r="A273" t="s">
        <v>13</v>
      </c>
      <c r="B273" t="str" cm="1">
        <f t="array" ref="B273">_xlfn.IFS(
    OR(A273="Lagos", A273="Ogun", A273="Oyo", A273="Osun", A273="Ondo", A273="Ekiti"), "South West",
    OR(A273="Kano", A273="Katsina", A273="Kebbi", A273="Kaduna", A273="Sokoto", A273="Zamfara", A273="Jigawa"), "North West",
    OR(A273="Benue", A273="Kogi", A273="Kwara", A273="Nassarawa", A273="Niger", A273="Plateau", A273="FCT"), "North Central",
    OR(A273="Taraba", A273="Adamawa", A273="Borno", A273="Yobe", A273="Gombe", A273="Bauchi"), "North East",
    OR(A273="Anambra", A273="Enugu", A273="Ebonyi", A273="Abia", A273="Imo"), "South East",
    OR(A273="Delta", A273="Edo", A273="Rivers", A273="Bayelsa", A273="Akwa Ibom", A273="Cross River"), "South South"
)</f>
        <v>South South</v>
      </c>
      <c r="C273" t="s">
        <v>77</v>
      </c>
      <c r="D273" s="1">
        <v>77</v>
      </c>
      <c r="E273" s="1">
        <v>230</v>
      </c>
      <c r="F273" s="1">
        <v>569</v>
      </c>
      <c r="G273" s="7">
        <v>80</v>
      </c>
      <c r="H273" s="7">
        <v>0</v>
      </c>
      <c r="I273" s="7">
        <v>4</v>
      </c>
      <c r="J273" s="7"/>
      <c r="K273" s="7">
        <v>2</v>
      </c>
      <c r="L273" s="7">
        <v>9</v>
      </c>
      <c r="M273" s="7">
        <v>16</v>
      </c>
      <c r="N273" s="7">
        <v>0</v>
      </c>
      <c r="O273" s="7">
        <v>0</v>
      </c>
      <c r="P273" s="7">
        <v>9</v>
      </c>
      <c r="Q273" s="7">
        <v>0</v>
      </c>
      <c r="R273" s="7">
        <v>0</v>
      </c>
      <c r="S273" s="7">
        <v>2</v>
      </c>
      <c r="T273" s="7">
        <v>1</v>
      </c>
      <c r="U273" s="7">
        <v>0</v>
      </c>
      <c r="V273" s="7">
        <v>0</v>
      </c>
      <c r="W273" s="7"/>
      <c r="X273" s="7">
        <v>0</v>
      </c>
      <c r="Y273" s="7">
        <v>7</v>
      </c>
      <c r="Z273" s="7">
        <v>0</v>
      </c>
      <c r="AA273" s="7">
        <v>0</v>
      </c>
    </row>
    <row r="274" spans="1:27" x14ac:dyDescent="0.25">
      <c r="A274" t="s">
        <v>14</v>
      </c>
      <c r="B274" t="str" cm="1">
        <f t="array" ref="B274">_xlfn.IFS(
    OR(A274="Lagos", A274="Ogun", A274="Oyo", A274="Osun", A274="Ondo", A274="Ekiti"), "South West",
    OR(A274="Kano", A274="Katsina", A274="Kebbi", A274="Kaduna", A274="Sokoto", A274="Zamfara", A274="Jigawa"), "North West",
    OR(A274="Benue", A274="Kogi", A274="Kwara", A274="Nassarawa", A274="Niger", A274="Plateau", A274="FCT"), "North Central",
    OR(A274="Taraba", A274="Adamawa", A274="Borno", A274="Yobe", A274="Gombe", A274="Bauchi"), "North East",
    OR(A274="Anambra", A274="Enugu", A274="Ebonyi", A274="Abia", A274="Imo"), "South East",
    OR(A274="Delta", A274="Edo", A274="Rivers", A274="Bayelsa", A274="Akwa Ibom", A274="Cross River"), "South South"
)</f>
        <v>South West</v>
      </c>
      <c r="C274" t="s">
        <v>77</v>
      </c>
      <c r="D274" s="1">
        <v>19</v>
      </c>
      <c r="E274" s="1">
        <v>38</v>
      </c>
      <c r="F274" s="1">
        <v>74</v>
      </c>
      <c r="G274" s="7">
        <v>19</v>
      </c>
      <c r="H274" s="7">
        <v>0</v>
      </c>
      <c r="I274" s="7">
        <v>0</v>
      </c>
      <c r="J274" s="7"/>
      <c r="K274" s="7">
        <v>1</v>
      </c>
      <c r="L274" s="7">
        <v>0</v>
      </c>
      <c r="M274" s="7">
        <v>2</v>
      </c>
      <c r="N274" s="7">
        <v>1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/>
      <c r="X274" s="7">
        <v>0</v>
      </c>
      <c r="Y274" s="7">
        <v>3</v>
      </c>
      <c r="Z274" s="7">
        <v>0</v>
      </c>
      <c r="AA274" s="7">
        <v>1</v>
      </c>
    </row>
    <row r="275" spans="1:27" x14ac:dyDescent="0.25">
      <c r="A275" t="s">
        <v>15</v>
      </c>
      <c r="B275" t="str" cm="1">
        <f t="array" ref="B275">_xlfn.IFS(
    OR(A275="Lagos", A275="Ogun", A275="Oyo", A275="Osun", A275="Ondo", A275="Ekiti"), "South West",
    OR(A275="Kano", A275="Katsina", A275="Kebbi", A275="Kaduna", A275="Sokoto", A275="Zamfara", A275="Jigawa"), "North West",
    OR(A275="Benue", A275="Kogi", A275="Kwara", A275="Nassarawa", A275="Niger", A275="Plateau", A275="FCT"), "North Central",
    OR(A275="Taraba", A275="Adamawa", A275="Borno", A275="Yobe", A275="Gombe", A275="Bauchi"), "North East",
    OR(A275="Anambra", A275="Enugu", A275="Ebonyi", A275="Abia", A275="Imo"), "South East",
    OR(A275="Delta", A275="Edo", A275="Rivers", A275="Bayelsa", A275="Akwa Ibom", A275="Cross River"), "South South"
)</f>
        <v>South East</v>
      </c>
      <c r="C275" t="s">
        <v>77</v>
      </c>
      <c r="D275" s="1">
        <v>57</v>
      </c>
      <c r="E275" s="1">
        <v>249</v>
      </c>
      <c r="F275" s="1">
        <v>600</v>
      </c>
      <c r="G275" s="7">
        <v>18</v>
      </c>
      <c r="H275" s="7">
        <v>0</v>
      </c>
      <c r="I275" s="7">
        <v>1</v>
      </c>
      <c r="J275" s="7"/>
      <c r="K275" s="7">
        <v>0</v>
      </c>
      <c r="L275" s="7">
        <v>4</v>
      </c>
      <c r="M275" s="7">
        <v>17</v>
      </c>
      <c r="N275" s="7">
        <v>1</v>
      </c>
      <c r="O275" s="7">
        <v>0</v>
      </c>
      <c r="P275" s="7">
        <v>4</v>
      </c>
      <c r="Q275" s="7">
        <v>0</v>
      </c>
      <c r="R275" s="7">
        <v>0</v>
      </c>
      <c r="S275" s="7">
        <v>0</v>
      </c>
      <c r="T275" s="7">
        <v>1</v>
      </c>
      <c r="U275" s="7">
        <v>0</v>
      </c>
      <c r="V275" s="7">
        <v>0</v>
      </c>
      <c r="W275" s="7"/>
      <c r="X275" s="7">
        <v>0</v>
      </c>
      <c r="Y275" s="7">
        <v>20</v>
      </c>
      <c r="Z275" s="7">
        <v>0</v>
      </c>
      <c r="AA275" s="7">
        <v>1</v>
      </c>
    </row>
    <row r="276" spans="1:27" x14ac:dyDescent="0.25">
      <c r="A276" t="s">
        <v>16</v>
      </c>
      <c r="B276" t="str" cm="1">
        <f t="array" ref="B276">_xlfn.IFS(
    OR(A276="Lagos", A276="Ogun", A276="Oyo", A276="Osun", A276="Ondo", A276="Ekiti"), "South West",
    OR(A276="Kano", A276="Katsina", A276="Kebbi", A276="Kaduna", A276="Sokoto", A276="Zamfara", A276="Jigawa"), "North West",
    OR(A276="Benue", A276="Kogi", A276="Kwara", A276="Nassarawa", A276="Niger", A276="Plateau", A276="FCT"), "North Central",
    OR(A276="Taraba", A276="Adamawa", A276="Borno", A276="Yobe", A276="Gombe", A276="Bauchi"), "North East",
    OR(A276="Anambra", A276="Enugu", A276="Ebonyi", A276="Abia", A276="Imo"), "South East",
    OR(A276="Delta", A276="Edo", A276="Rivers", A276="Bayelsa", A276="Akwa Ibom", A276="Cross River"), "South South"
)</f>
        <v>North East</v>
      </c>
      <c r="C276" t="s">
        <v>77</v>
      </c>
      <c r="D276" s="1">
        <v>319</v>
      </c>
      <c r="E276" s="1">
        <v>523</v>
      </c>
      <c r="F276" s="1">
        <v>1609</v>
      </c>
      <c r="G276" s="7">
        <v>240</v>
      </c>
      <c r="H276" s="7">
        <v>0</v>
      </c>
      <c r="I276" s="7">
        <v>27</v>
      </c>
      <c r="J276" s="7"/>
      <c r="K276" s="7">
        <v>3</v>
      </c>
      <c r="L276" s="7">
        <v>4</v>
      </c>
      <c r="M276" s="7">
        <v>4</v>
      </c>
      <c r="N276" s="7">
        <v>0</v>
      </c>
      <c r="O276" s="7">
        <v>0</v>
      </c>
      <c r="P276" s="7">
        <v>4</v>
      </c>
      <c r="Q276" s="7">
        <v>33</v>
      </c>
      <c r="R276" s="7">
        <v>0</v>
      </c>
      <c r="S276" s="7">
        <v>24</v>
      </c>
      <c r="T276" s="7">
        <v>3</v>
      </c>
      <c r="U276" s="7">
        <v>2</v>
      </c>
      <c r="V276" s="7">
        <v>2</v>
      </c>
      <c r="W276" s="7"/>
      <c r="X276" s="7">
        <v>0</v>
      </c>
      <c r="Y276" s="7">
        <v>65</v>
      </c>
      <c r="Z276" s="7">
        <v>1</v>
      </c>
      <c r="AA276" s="7">
        <v>30</v>
      </c>
    </row>
    <row r="277" spans="1:27" x14ac:dyDescent="0.25">
      <c r="A277" t="s">
        <v>17</v>
      </c>
      <c r="B277" t="str" cm="1">
        <f t="array" ref="B277">_xlfn.IFS(
    OR(A277="Lagos", A277="Ogun", A277="Oyo", A277="Osun", A277="Ondo", A277="Ekiti"), "South West",
    OR(A277="Kano", A277="Katsina", A277="Kebbi", A277="Kaduna", A277="Sokoto", A277="Zamfara", A277="Jigawa"), "North West",
    OR(A277="Benue", A277="Kogi", A277="Kwara", A277="Nassarawa", A277="Niger", A277="Plateau", A277="FCT"), "North Central",
    OR(A277="Taraba", A277="Adamawa", A277="Borno", A277="Yobe", A277="Gombe", A277="Bauchi"), "North East",
    OR(A277="Anambra", A277="Enugu", A277="Ebonyi", A277="Abia", A277="Imo"), "South East",
    OR(A277="Delta", A277="Edo", A277="Rivers", A277="Bayelsa", A277="Akwa Ibom", A277="Cross River"), "South South"
)</f>
        <v>South East</v>
      </c>
      <c r="C277" t="s">
        <v>77</v>
      </c>
      <c r="D277" s="1">
        <v>73</v>
      </c>
      <c r="E277" s="1">
        <v>290</v>
      </c>
      <c r="F277" s="1">
        <v>415</v>
      </c>
      <c r="G277" s="7">
        <v>53</v>
      </c>
      <c r="H277" s="7">
        <v>0</v>
      </c>
      <c r="I277" s="7">
        <v>4</v>
      </c>
      <c r="J277" s="7"/>
      <c r="K277" s="7">
        <v>3</v>
      </c>
      <c r="L277" s="7">
        <v>9</v>
      </c>
      <c r="M277" s="7">
        <v>0</v>
      </c>
      <c r="N277" s="7">
        <v>0</v>
      </c>
      <c r="O277" s="7">
        <v>2</v>
      </c>
      <c r="P277" s="7">
        <v>9</v>
      </c>
      <c r="Q277" s="7">
        <v>7</v>
      </c>
      <c r="R277" s="7">
        <v>2</v>
      </c>
      <c r="S277" s="7">
        <v>3</v>
      </c>
      <c r="T277" s="7">
        <v>0</v>
      </c>
      <c r="U277" s="7">
        <v>0</v>
      </c>
      <c r="V277" s="7">
        <v>0</v>
      </c>
      <c r="W277" s="7"/>
      <c r="X277" s="7">
        <v>0</v>
      </c>
      <c r="Y277" s="7">
        <v>14</v>
      </c>
      <c r="Z277" s="7">
        <v>0</v>
      </c>
      <c r="AA277" s="7">
        <v>0</v>
      </c>
    </row>
    <row r="278" spans="1:27" x14ac:dyDescent="0.25">
      <c r="A278" t="s">
        <v>18</v>
      </c>
      <c r="B278" t="str" cm="1">
        <f t="array" ref="B278">_xlfn.IFS(
    OR(A278="Lagos", A278="Ogun", A278="Oyo", A278="Osun", A278="Ondo", A278="Ekiti"), "South West",
    OR(A278="Kano", A278="Katsina", A278="Kebbi", A278="Kaduna", A278="Sokoto", A278="Zamfara", A278="Jigawa"), "North West",
    OR(A278="Benue", A278="Kogi", A278="Kwara", A278="Nassarawa", A278="Niger", A278="Plateau", A278="FCT"), "North Central",
    OR(A278="Taraba", A278="Adamawa", A278="Borno", A278="Yobe", A278="Gombe", A278="Bauchi"), "North East",
    OR(A278="Anambra", A278="Enugu", A278="Ebonyi", A278="Abia", A278="Imo"), "South East",
    OR(A278="Delta", A278="Edo", A278="Rivers", A278="Bayelsa", A278="Akwa Ibom", A278="Cross River"), "South South"
)</f>
        <v>North West</v>
      </c>
      <c r="C278" t="s">
        <v>77</v>
      </c>
      <c r="D278" s="1">
        <v>26</v>
      </c>
      <c r="E278" s="1">
        <v>71</v>
      </c>
      <c r="F278" s="1">
        <v>134</v>
      </c>
      <c r="G278" s="7">
        <v>5</v>
      </c>
      <c r="H278" s="7">
        <v>0</v>
      </c>
      <c r="I278" s="7">
        <v>3</v>
      </c>
      <c r="J278" s="7"/>
      <c r="K278" s="7">
        <v>0</v>
      </c>
      <c r="L278" s="7">
        <v>1</v>
      </c>
      <c r="M278" s="7">
        <v>7</v>
      </c>
      <c r="N278" s="7">
        <v>0</v>
      </c>
      <c r="O278" s="7">
        <v>0</v>
      </c>
      <c r="P278" s="7">
        <v>1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/>
      <c r="X278" s="7">
        <v>0</v>
      </c>
      <c r="Y278" s="7">
        <v>10</v>
      </c>
      <c r="Z278" s="7">
        <v>0</v>
      </c>
      <c r="AA278" s="7">
        <v>0</v>
      </c>
    </row>
    <row r="279" spans="1:27" x14ac:dyDescent="0.25">
      <c r="A279" t="s">
        <v>19</v>
      </c>
      <c r="B279" t="str" cm="1">
        <f t="array" ref="B279">_xlfn.IFS(
    OR(A279="Lagos", A279="Ogun", A279="Oyo", A279="Osun", A279="Ondo", A279="Ekiti"), "South West",
    OR(A279="Kano", A279="Katsina", A279="Kebbi", A279="Kaduna", A279="Sokoto", A279="Zamfara", A279="Jigawa"), "North West",
    OR(A279="Benue", A279="Kogi", A279="Kwara", A279="Nassarawa", A279="Niger", A279="Plateau", A279="FCT"), "North Central",
    OR(A279="Taraba", A279="Adamawa", A279="Borno", A279="Yobe", A279="Gombe", A279="Bauchi"), "North East",
    OR(A279="Anambra", A279="Enugu", A279="Ebonyi", A279="Abia", A279="Imo"), "South East",
    OR(A279="Delta", A279="Edo", A279="Rivers", A279="Bayelsa", A279="Akwa Ibom", A279="Cross River"), "South South"
)</f>
        <v>North West</v>
      </c>
      <c r="C279" t="s">
        <v>77</v>
      </c>
      <c r="D279" s="1">
        <v>102</v>
      </c>
      <c r="E279" s="1">
        <v>454</v>
      </c>
      <c r="F279" s="1">
        <v>724</v>
      </c>
      <c r="G279" s="7">
        <v>168</v>
      </c>
      <c r="H279" s="7">
        <v>1</v>
      </c>
      <c r="I279" s="7">
        <v>13</v>
      </c>
      <c r="J279" s="7"/>
      <c r="K279" s="7">
        <v>0</v>
      </c>
      <c r="L279" s="7">
        <v>6</v>
      </c>
      <c r="M279" s="7">
        <v>0</v>
      </c>
      <c r="N279" s="7">
        <v>11</v>
      </c>
      <c r="O279" s="7">
        <v>0</v>
      </c>
      <c r="P279" s="7">
        <v>6</v>
      </c>
      <c r="Q279" s="7">
        <v>2</v>
      </c>
      <c r="R279" s="7">
        <v>0</v>
      </c>
      <c r="S279" s="7">
        <v>3</v>
      </c>
      <c r="T279" s="7">
        <v>0</v>
      </c>
      <c r="U279" s="7">
        <v>0</v>
      </c>
      <c r="V279" s="7">
        <v>0</v>
      </c>
      <c r="W279" s="7"/>
      <c r="X279" s="7">
        <v>0</v>
      </c>
      <c r="Y279" s="7">
        <v>0</v>
      </c>
      <c r="Z279" s="7">
        <v>0</v>
      </c>
      <c r="AA279" s="7">
        <v>0</v>
      </c>
    </row>
    <row r="280" spans="1:27" x14ac:dyDescent="0.25">
      <c r="A280" t="s">
        <v>20</v>
      </c>
      <c r="B280" t="str" cm="1">
        <f t="array" ref="B280">_xlfn.IFS(
    OR(A280="Lagos", A280="Ogun", A280="Oyo", A280="Osun", A280="Ondo", A280="Ekiti"), "South West",
    OR(A280="Kano", A280="Katsina", A280="Kebbi", A280="Kaduna", A280="Sokoto", A280="Zamfara", A280="Jigawa"), "North West",
    OR(A280="Benue", A280="Kogi", A280="Kwara", A280="Nassarawa", A280="Niger", A280="Plateau", A280="FCT"), "North Central",
    OR(A280="Taraba", A280="Adamawa", A280="Borno", A280="Yobe", A280="Gombe", A280="Bauchi"), "North East",
    OR(A280="Anambra", A280="Enugu", A280="Ebonyi", A280="Abia", A280="Imo"), "South East",
    OR(A280="Delta", A280="Edo", A280="Rivers", A280="Bayelsa", A280="Akwa Ibom", A280="Cross River"), "South South"
)</f>
        <v>North West</v>
      </c>
      <c r="C280" t="s">
        <v>77</v>
      </c>
      <c r="D280" s="1">
        <v>197</v>
      </c>
      <c r="E280" s="1">
        <v>1084</v>
      </c>
      <c r="F280" s="1">
        <v>1818</v>
      </c>
      <c r="G280" s="7">
        <v>110</v>
      </c>
      <c r="H280" s="7">
        <v>0</v>
      </c>
      <c r="I280" s="7">
        <v>13</v>
      </c>
      <c r="J280" s="7"/>
      <c r="K280" s="7">
        <v>2</v>
      </c>
      <c r="L280" s="7">
        <v>15</v>
      </c>
      <c r="M280" s="7">
        <v>1</v>
      </c>
      <c r="N280" s="7">
        <v>1</v>
      </c>
      <c r="O280" s="7">
        <v>1</v>
      </c>
      <c r="P280" s="7">
        <v>15</v>
      </c>
      <c r="Q280" s="7">
        <v>19</v>
      </c>
      <c r="R280" s="7">
        <v>2</v>
      </c>
      <c r="S280" s="7">
        <v>13</v>
      </c>
      <c r="T280" s="7">
        <v>1</v>
      </c>
      <c r="U280" s="7">
        <v>0</v>
      </c>
      <c r="V280" s="7">
        <v>0</v>
      </c>
      <c r="W280" s="7"/>
      <c r="X280" s="7">
        <v>0</v>
      </c>
      <c r="Y280" s="7">
        <v>0</v>
      </c>
      <c r="Z280" s="7">
        <v>4</v>
      </c>
      <c r="AA280" s="7">
        <v>14</v>
      </c>
    </row>
    <row r="281" spans="1:27" x14ac:dyDescent="0.25">
      <c r="A281" t="s">
        <v>21</v>
      </c>
      <c r="B281" t="str" cm="1">
        <f t="array" ref="B281">_xlfn.IFS(
    OR(A281="Lagos", A281="Ogun", A281="Oyo", A281="Osun", A281="Ondo", A281="Ekiti"), "South West",
    OR(A281="Kano", A281="Katsina", A281="Kebbi", A281="Kaduna", A281="Sokoto", A281="Zamfara", A281="Jigawa"), "North West",
    OR(A281="Benue", A281="Kogi", A281="Kwara", A281="Nassarawa", A281="Niger", A281="Plateau", A281="FCT"), "North Central",
    OR(A281="Taraba", A281="Adamawa", A281="Borno", A281="Yobe", A281="Gombe", A281="Bauchi"), "North East",
    OR(A281="Anambra", A281="Enugu", A281="Ebonyi", A281="Abia", A281="Imo"), "South East",
    OR(A281="Delta", A281="Edo", A281="Rivers", A281="Bayelsa", A281="Akwa Ibom", A281="Cross River"), "South South"
)</f>
        <v>North West</v>
      </c>
      <c r="C281" t="s">
        <v>77</v>
      </c>
      <c r="D281" s="1">
        <v>92</v>
      </c>
      <c r="E281" s="1">
        <v>555</v>
      </c>
      <c r="F281" s="1">
        <v>782</v>
      </c>
      <c r="G281" s="7">
        <v>80</v>
      </c>
      <c r="H281" s="7">
        <v>0</v>
      </c>
      <c r="I281" s="7">
        <v>5</v>
      </c>
      <c r="J281" s="7"/>
      <c r="K281" s="7">
        <v>1</v>
      </c>
      <c r="L281" s="7">
        <v>6</v>
      </c>
      <c r="M281" s="7">
        <v>2</v>
      </c>
      <c r="N281" s="7">
        <v>2</v>
      </c>
      <c r="O281" s="7">
        <v>0</v>
      </c>
      <c r="P281" s="7">
        <v>6</v>
      </c>
      <c r="Q281" s="7">
        <v>7</v>
      </c>
      <c r="R281" s="7">
        <v>0</v>
      </c>
      <c r="S281" s="7">
        <v>5</v>
      </c>
      <c r="T281" s="7">
        <v>3</v>
      </c>
      <c r="U281" s="7">
        <v>0</v>
      </c>
      <c r="V281" s="7">
        <v>0</v>
      </c>
      <c r="W281" s="7"/>
      <c r="X281" s="7">
        <v>0</v>
      </c>
      <c r="Y281" s="7">
        <v>11</v>
      </c>
      <c r="Z281" s="7">
        <v>1</v>
      </c>
      <c r="AA281" s="7">
        <v>1</v>
      </c>
    </row>
    <row r="282" spans="1:27" x14ac:dyDescent="0.25">
      <c r="A282" t="s">
        <v>22</v>
      </c>
      <c r="B282" t="str" cm="1">
        <f t="array" ref="B282">_xlfn.IFS(
    OR(A282="Lagos", A282="Ogun", A282="Oyo", A282="Osun", A282="Ondo", A282="Ekiti"), "South West",
    OR(A282="Kano", A282="Katsina", A282="Kebbi", A282="Kaduna", A282="Sokoto", A282="Zamfara", A282="Jigawa"), "North West",
    OR(A282="Benue", A282="Kogi", A282="Kwara", A282="Nassarawa", A282="Niger", A282="Plateau", A282="FCT"), "North Central",
    OR(A282="Taraba", A282="Adamawa", A282="Borno", A282="Yobe", A282="Gombe", A282="Bauchi"), "North East",
    OR(A282="Anambra", A282="Enugu", A282="Ebonyi", A282="Abia", A282="Imo"), "South East",
    OR(A282="Delta", A282="Edo", A282="Rivers", A282="Bayelsa", A282="Akwa Ibom", A282="Cross River"), "South South"
)</f>
        <v>North West</v>
      </c>
      <c r="C282" t="s">
        <v>77</v>
      </c>
      <c r="D282" s="1">
        <v>13</v>
      </c>
      <c r="E282" s="1">
        <v>113</v>
      </c>
      <c r="F282" s="1">
        <v>143</v>
      </c>
      <c r="G282" s="7">
        <v>10</v>
      </c>
      <c r="H282" s="7">
        <v>0</v>
      </c>
      <c r="I282" s="7">
        <v>2</v>
      </c>
      <c r="J282" s="7"/>
      <c r="K282" s="7">
        <v>0</v>
      </c>
      <c r="L282" s="7">
        <v>0</v>
      </c>
      <c r="M282" s="7">
        <v>0</v>
      </c>
      <c r="N282" s="7">
        <v>2</v>
      </c>
      <c r="O282" s="7">
        <v>0</v>
      </c>
      <c r="P282" s="7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/>
      <c r="X282" s="7">
        <v>0</v>
      </c>
      <c r="Y282" s="7">
        <v>2</v>
      </c>
      <c r="Z282" s="7">
        <v>0</v>
      </c>
      <c r="AA282" s="7">
        <v>0</v>
      </c>
    </row>
    <row r="283" spans="1:27" x14ac:dyDescent="0.25">
      <c r="A283" t="s">
        <v>23</v>
      </c>
      <c r="B283" t="str" cm="1">
        <f t="array" ref="B283">_xlfn.IFS(
    OR(A283="Lagos", A283="Ogun", A283="Oyo", A283="Osun", A283="Ondo", A283="Ekiti"), "South West",
    OR(A283="Kano", A283="Katsina", A283="Kebbi", A283="Kaduna", A283="Sokoto", A283="Zamfara", A283="Jigawa"), "North West",
    OR(A283="Benue", A283="Kogi", A283="Kwara", A283="Nassarawa", A283="Niger", A283="Plateau", A283="FCT"), "North Central",
    OR(A283="Taraba", A283="Adamawa", A283="Borno", A283="Yobe", A283="Gombe", A283="Bauchi"), "North East",
    OR(A283="Anambra", A283="Enugu", A283="Ebonyi", A283="Abia", A283="Imo"), "South East",
    OR(A283="Delta", A283="Edo", A283="Rivers", A283="Bayelsa", A283="Akwa Ibom", A283="Cross River"), "South South"
)</f>
        <v>North Central</v>
      </c>
      <c r="C283" t="s">
        <v>77</v>
      </c>
      <c r="D283" s="1">
        <v>57</v>
      </c>
      <c r="E283" s="1">
        <v>251</v>
      </c>
      <c r="F283" s="1">
        <v>350</v>
      </c>
      <c r="G283" s="7">
        <v>57</v>
      </c>
      <c r="H283" s="7">
        <v>0</v>
      </c>
      <c r="I283" s="7">
        <v>0</v>
      </c>
      <c r="J283" s="7"/>
      <c r="K283" s="7">
        <v>0</v>
      </c>
      <c r="L283" s="7">
        <v>2</v>
      </c>
      <c r="M283" s="7">
        <v>0</v>
      </c>
      <c r="N283" s="7">
        <v>0</v>
      </c>
      <c r="O283" s="7">
        <v>0</v>
      </c>
      <c r="P283" s="7">
        <v>2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/>
      <c r="X283" s="7">
        <v>0</v>
      </c>
      <c r="Y283" s="7">
        <v>0</v>
      </c>
      <c r="Z283" s="7">
        <v>0</v>
      </c>
      <c r="AA283" s="7">
        <v>0</v>
      </c>
    </row>
    <row r="284" spans="1:27" x14ac:dyDescent="0.25">
      <c r="A284" t="s">
        <v>24</v>
      </c>
      <c r="B284" t="str" cm="1">
        <f t="array" ref="B284">_xlfn.IFS(
    OR(A284="Lagos", A284="Ogun", A284="Oyo", A284="Osun", A284="Ondo", A284="Ekiti"), "South West",
    OR(A284="Kano", A284="Katsina", A284="Kebbi", A284="Kaduna", A284="Sokoto", A284="Zamfara", A284="Jigawa"), "North West",
    OR(A284="Benue", A284="Kogi", A284="Kwara", A284="Nassarawa", A284="Niger", A284="Plateau", A284="FCT"), "North Central",
    OR(A284="Taraba", A284="Adamawa", A284="Borno", A284="Yobe", A284="Gombe", A284="Bauchi"), "North East",
    OR(A284="Anambra", A284="Enugu", A284="Ebonyi", A284="Abia", A284="Imo"), "South East",
    OR(A284="Delta", A284="Edo", A284="Rivers", A284="Bayelsa", A284="Akwa Ibom", A284="Cross River"), "South South"
)</f>
        <v>North Central</v>
      </c>
      <c r="C284" t="s">
        <v>77</v>
      </c>
      <c r="D284" s="1">
        <v>142</v>
      </c>
      <c r="E284" s="1">
        <v>569</v>
      </c>
      <c r="F284" s="1">
        <v>1449</v>
      </c>
      <c r="G284" s="7">
        <v>132</v>
      </c>
      <c r="H284" s="7">
        <v>1</v>
      </c>
      <c r="I284" s="7">
        <v>9</v>
      </c>
      <c r="J284" s="7"/>
      <c r="K284" s="7">
        <v>5</v>
      </c>
      <c r="L284" s="7">
        <v>20</v>
      </c>
      <c r="M284" s="7">
        <v>13</v>
      </c>
      <c r="N284" s="7">
        <v>2</v>
      </c>
      <c r="O284" s="7">
        <v>0</v>
      </c>
      <c r="P284" s="7">
        <v>20</v>
      </c>
      <c r="Q284" s="7">
        <v>11</v>
      </c>
      <c r="R284" s="7">
        <v>0</v>
      </c>
      <c r="S284" s="7">
        <v>6</v>
      </c>
      <c r="T284" s="7">
        <v>2</v>
      </c>
      <c r="U284" s="7">
        <v>10</v>
      </c>
      <c r="V284" s="7">
        <v>0</v>
      </c>
      <c r="W284" s="7"/>
      <c r="X284" s="7">
        <v>0</v>
      </c>
      <c r="Y284" s="7">
        <v>2</v>
      </c>
      <c r="Z284" s="7">
        <v>1</v>
      </c>
      <c r="AA284" s="7">
        <v>8</v>
      </c>
    </row>
    <row r="285" spans="1:27" x14ac:dyDescent="0.25">
      <c r="A285" t="s">
        <v>25</v>
      </c>
      <c r="B285" t="str" cm="1">
        <f t="array" ref="B285">_xlfn.IFS(
    OR(A285="Lagos", A285="Ogun", A285="Oyo", A285="Osun", A285="Ondo", A285="Ekiti"), "South West",
    OR(A285="Kano", A285="Katsina", A285="Kebbi", A285="Kaduna", A285="Sokoto", A285="Zamfara", A285="Jigawa"), "North West",
    OR(A285="Benue", A285="Kogi", A285="Kwara", A285="Nassarawa", A285="Niger", A285="Plateau", A285="FCT"), "North Central",
    OR(A285="Taraba", A285="Adamawa", A285="Borno", A285="Yobe", A285="Gombe", A285="Bauchi"), "North East",
    OR(A285="Anambra", A285="Enugu", A285="Ebonyi", A285="Abia", A285="Imo"), "South East",
    OR(A285="Delta", A285="Edo", A285="Rivers", A285="Bayelsa", A285="Akwa Ibom", A285="Cross River"), "South South"
)</f>
        <v>South West</v>
      </c>
      <c r="C285" t="s">
        <v>77</v>
      </c>
      <c r="D285" s="1">
        <v>94</v>
      </c>
      <c r="E285" s="1">
        <v>401</v>
      </c>
      <c r="F285" s="1">
        <v>635</v>
      </c>
      <c r="G285" s="7">
        <v>109</v>
      </c>
      <c r="H285" s="7">
        <v>1</v>
      </c>
      <c r="I285" s="7">
        <v>10</v>
      </c>
      <c r="J285" s="7"/>
      <c r="K285" s="7">
        <v>4</v>
      </c>
      <c r="L285" s="7">
        <v>7</v>
      </c>
      <c r="M285" s="7">
        <v>5</v>
      </c>
      <c r="N285" s="7">
        <v>0</v>
      </c>
      <c r="O285" s="7">
        <v>0</v>
      </c>
      <c r="P285" s="7">
        <v>7</v>
      </c>
      <c r="Q285" s="7">
        <v>4</v>
      </c>
      <c r="R285" s="7">
        <v>0</v>
      </c>
      <c r="S285" s="7">
        <v>2</v>
      </c>
      <c r="T285" s="7">
        <v>0</v>
      </c>
      <c r="U285" s="7">
        <v>0</v>
      </c>
      <c r="V285" s="7">
        <v>0</v>
      </c>
      <c r="W285" s="7"/>
      <c r="X285" s="7">
        <v>0</v>
      </c>
      <c r="Y285" s="7">
        <v>3</v>
      </c>
      <c r="Z285" s="7">
        <v>0</v>
      </c>
      <c r="AA285" s="7">
        <v>1</v>
      </c>
    </row>
    <row r="286" spans="1:27" x14ac:dyDescent="0.25">
      <c r="A286" t="s">
        <v>26</v>
      </c>
      <c r="B286" t="str" cm="1">
        <f t="array" ref="B286">_xlfn.IFS(
    OR(A286="Lagos", A286="Ogun", A286="Oyo", A286="Osun", A286="Ondo", A286="Ekiti"), "South West",
    OR(A286="Kano", A286="Katsina", A286="Kebbi", A286="Kaduna", A286="Sokoto", A286="Zamfara", A286="Jigawa"), "North West",
    OR(A286="Benue", A286="Kogi", A286="Kwara", A286="Nassarawa", A286="Niger", A286="Plateau", A286="FCT"), "North Central",
    OR(A286="Taraba", A286="Adamawa", A286="Borno", A286="Yobe", A286="Gombe", A286="Bauchi"), "North East",
    OR(A286="Anambra", A286="Enugu", A286="Ebonyi", A286="Abia", A286="Imo"), "South East",
    OR(A286="Delta", A286="Edo", A286="Rivers", A286="Bayelsa", A286="Akwa Ibom", A286="Cross River"), "South South"
)</f>
        <v>North Central</v>
      </c>
      <c r="C286" t="s">
        <v>77</v>
      </c>
      <c r="D286" s="1">
        <v>198</v>
      </c>
      <c r="E286" s="1">
        <v>324</v>
      </c>
      <c r="F286" s="1">
        <v>1118</v>
      </c>
      <c r="G286" s="7">
        <v>88</v>
      </c>
      <c r="H286" s="7">
        <v>0</v>
      </c>
      <c r="I286" s="7">
        <v>9</v>
      </c>
      <c r="J286" s="7"/>
      <c r="K286" s="7">
        <v>9</v>
      </c>
      <c r="L286" s="7">
        <v>6</v>
      </c>
      <c r="M286" s="7">
        <v>34</v>
      </c>
      <c r="N286" s="7">
        <v>0</v>
      </c>
      <c r="O286" s="7">
        <v>0</v>
      </c>
      <c r="P286" s="7">
        <v>6</v>
      </c>
      <c r="Q286" s="7">
        <v>13</v>
      </c>
      <c r="R286" s="7">
        <v>0</v>
      </c>
      <c r="S286" s="7">
        <v>14</v>
      </c>
      <c r="T286" s="7">
        <v>0</v>
      </c>
      <c r="U286" s="7">
        <v>0</v>
      </c>
      <c r="V286" s="7">
        <v>3</v>
      </c>
      <c r="W286" s="7"/>
      <c r="X286" s="7">
        <v>0</v>
      </c>
      <c r="Y286" s="7">
        <v>0</v>
      </c>
      <c r="Z286" s="7">
        <v>6</v>
      </c>
      <c r="AA286" s="7">
        <v>16</v>
      </c>
    </row>
    <row r="287" spans="1:27" x14ac:dyDescent="0.25">
      <c r="A287" t="s">
        <v>27</v>
      </c>
      <c r="B287" t="str" cm="1">
        <f t="array" ref="B287">_xlfn.IFS(
    OR(A287="Lagos", A287="Ogun", A287="Oyo", A287="Osun", A287="Ondo", A287="Ekiti"), "South West",
    OR(A287="Kano", A287="Katsina", A287="Kebbi", A287="Kaduna", A287="Sokoto", A287="Zamfara", A287="Jigawa"), "North West",
    OR(A287="Benue", A287="Kogi", A287="Kwara", A287="Nassarawa", A287="Niger", A287="Plateau", A287="FCT"), "North Central",
    OR(A287="Taraba", A287="Adamawa", A287="Borno", A287="Yobe", A287="Gombe", A287="Bauchi"), "North East",
    OR(A287="Anambra", A287="Enugu", A287="Ebonyi", A287="Abia", A287="Imo"), "South East",
    OR(A287="Delta", A287="Edo", A287="Rivers", A287="Bayelsa", A287="Akwa Ibom", A287="Cross River"), "South South"
)</f>
        <v>North Central</v>
      </c>
      <c r="C287" t="s">
        <v>77</v>
      </c>
      <c r="D287" s="1">
        <v>247</v>
      </c>
      <c r="E287" s="1">
        <v>626</v>
      </c>
      <c r="F287" s="1">
        <v>1225</v>
      </c>
      <c r="G287" s="7">
        <v>183</v>
      </c>
      <c r="H287" s="7">
        <v>0</v>
      </c>
      <c r="I287" s="7">
        <v>10</v>
      </c>
      <c r="J287" s="7"/>
      <c r="K287" s="7">
        <v>6</v>
      </c>
      <c r="L287" s="7">
        <v>18</v>
      </c>
      <c r="M287" s="7">
        <v>6</v>
      </c>
      <c r="N287" s="7">
        <v>3</v>
      </c>
      <c r="O287" s="7">
        <v>0</v>
      </c>
      <c r="P287" s="7">
        <v>18</v>
      </c>
      <c r="Q287" s="7">
        <v>27</v>
      </c>
      <c r="R287" s="7">
        <v>0</v>
      </c>
      <c r="S287" s="7">
        <v>17</v>
      </c>
      <c r="T287" s="7">
        <v>5</v>
      </c>
      <c r="U287" s="7">
        <v>0</v>
      </c>
      <c r="V287" s="7">
        <v>0</v>
      </c>
      <c r="W287" s="7"/>
      <c r="X287" s="7">
        <v>0</v>
      </c>
      <c r="Y287" s="7">
        <v>44</v>
      </c>
      <c r="Z287" s="7">
        <v>0</v>
      </c>
      <c r="AA287" s="7">
        <v>13</v>
      </c>
    </row>
    <row r="288" spans="1:27" x14ac:dyDescent="0.25">
      <c r="A288" t="s">
        <v>28</v>
      </c>
      <c r="B288" t="str" cm="1">
        <f t="array" ref="B288">_xlfn.IFS(
    OR(A288="Lagos", A288="Ogun", A288="Oyo", A288="Osun", A288="Ondo", A288="Ekiti"), "South West",
    OR(A288="Kano", A288="Katsina", A288="Kebbi", A288="Kaduna", A288="Sokoto", A288="Zamfara", A288="Jigawa"), "North West",
    OR(A288="Benue", A288="Kogi", A288="Kwara", A288="Nassarawa", A288="Niger", A288="Plateau", A288="FCT"), "North Central",
    OR(A288="Taraba", A288="Adamawa", A288="Borno", A288="Yobe", A288="Gombe", A288="Bauchi"), "North East",
    OR(A288="Anambra", A288="Enugu", A288="Ebonyi", A288="Abia", A288="Imo"), "South East",
    OR(A288="Delta", A288="Edo", A288="Rivers", A288="Bayelsa", A288="Akwa Ibom", A288="Cross River"), "South South"
)</f>
        <v>South West</v>
      </c>
      <c r="C288" t="s">
        <v>77</v>
      </c>
      <c r="D288" s="1">
        <v>146</v>
      </c>
      <c r="E288" s="1">
        <v>909</v>
      </c>
      <c r="F288" s="1">
        <v>1580</v>
      </c>
      <c r="G288" s="7">
        <v>124</v>
      </c>
      <c r="H288" s="7">
        <v>0</v>
      </c>
      <c r="I288" s="7">
        <v>8</v>
      </c>
      <c r="J288" s="7"/>
      <c r="K288" s="7">
        <v>0</v>
      </c>
      <c r="L288" s="7">
        <v>22</v>
      </c>
      <c r="M288" s="7">
        <v>2</v>
      </c>
      <c r="N288" s="7">
        <v>2</v>
      </c>
      <c r="O288" s="7">
        <v>0</v>
      </c>
      <c r="P288" s="7">
        <v>22</v>
      </c>
      <c r="Q288" s="7">
        <v>1</v>
      </c>
      <c r="R288" s="7">
        <v>2</v>
      </c>
      <c r="S288" s="7">
        <v>3</v>
      </c>
      <c r="T288" s="7">
        <v>1</v>
      </c>
      <c r="U288" s="7">
        <v>0</v>
      </c>
      <c r="V288" s="7">
        <v>0</v>
      </c>
      <c r="W288" s="7"/>
      <c r="X288" s="7">
        <v>0</v>
      </c>
      <c r="Y288" s="7">
        <v>4</v>
      </c>
      <c r="Z288" s="7">
        <v>21</v>
      </c>
      <c r="AA288" s="7">
        <v>7</v>
      </c>
    </row>
    <row r="289" spans="1:27" x14ac:dyDescent="0.25">
      <c r="A289" t="s">
        <v>29</v>
      </c>
      <c r="B289" t="str" cm="1">
        <f t="array" ref="B289">_xlfn.IFS(
    OR(A289="Lagos", A289="Ogun", A289="Oyo", A289="Osun", A289="Ondo", A289="Ekiti"), "South West",
    OR(A289="Kano", A289="Katsina", A289="Kebbi", A289="Kaduna", A289="Sokoto", A289="Zamfara", A289="Jigawa"), "North West",
    OR(A289="Benue", A289="Kogi", A289="Kwara", A289="Nassarawa", A289="Niger", A289="Plateau", A289="FCT"), "North Central",
    OR(A289="Taraba", A289="Adamawa", A289="Borno", A289="Yobe", A289="Gombe", A289="Bauchi"), "North East",
    OR(A289="Anambra", A289="Enugu", A289="Ebonyi", A289="Abia", A289="Imo"), "South East",
    OR(A289="Delta", A289="Edo", A289="Rivers", A289="Bayelsa", A289="Akwa Ibom", A289="Cross River"), "South South"
)</f>
        <v>South West</v>
      </c>
      <c r="C289" t="s">
        <v>77</v>
      </c>
      <c r="D289" s="1">
        <v>268</v>
      </c>
      <c r="E289" s="1">
        <v>782</v>
      </c>
      <c r="F289" s="1">
        <v>1915</v>
      </c>
      <c r="G289" s="7">
        <v>260</v>
      </c>
      <c r="H289" s="7">
        <v>0</v>
      </c>
      <c r="I289" s="7">
        <v>7</v>
      </c>
      <c r="J289" s="7"/>
      <c r="K289" s="7">
        <v>5</v>
      </c>
      <c r="L289" s="7">
        <v>16</v>
      </c>
      <c r="M289" s="7">
        <v>7</v>
      </c>
      <c r="N289" s="7">
        <v>2</v>
      </c>
      <c r="O289" s="7">
        <v>0</v>
      </c>
      <c r="P289" s="7">
        <v>16</v>
      </c>
      <c r="Q289" s="7">
        <v>7</v>
      </c>
      <c r="R289" s="7">
        <v>0</v>
      </c>
      <c r="S289" s="7">
        <v>18</v>
      </c>
      <c r="T289" s="7">
        <v>0</v>
      </c>
      <c r="U289" s="7">
        <v>1</v>
      </c>
      <c r="V289" s="7">
        <v>2</v>
      </c>
      <c r="W289" s="7"/>
      <c r="X289" s="7">
        <v>0</v>
      </c>
      <c r="Y289" s="7">
        <v>4</v>
      </c>
      <c r="Z289" s="7">
        <v>0</v>
      </c>
      <c r="AA289" s="7">
        <v>15</v>
      </c>
    </row>
    <row r="290" spans="1:27" x14ac:dyDescent="0.25">
      <c r="A290" t="s">
        <v>30</v>
      </c>
      <c r="B290" t="str" cm="1">
        <f t="array" ref="B290">_xlfn.IFS(
    OR(A290="Lagos", A290="Ogun", A290="Oyo", A290="Osun", A290="Ondo", A290="Ekiti"), "South West",
    OR(A290="Kano", A290="Katsina", A290="Kebbi", A290="Kaduna", A290="Sokoto", A290="Zamfara", A290="Jigawa"), "North West",
    OR(A290="Benue", A290="Kogi", A290="Kwara", A290="Nassarawa", A290="Niger", A290="Plateau", A290="FCT"), "North Central",
    OR(A290="Taraba", A290="Adamawa", A290="Borno", A290="Yobe", A290="Gombe", A290="Bauchi"), "North East",
    OR(A290="Anambra", A290="Enugu", A290="Ebonyi", A290="Abia", A290="Imo"), "South East",
    OR(A290="Delta", A290="Edo", A290="Rivers", A290="Bayelsa", A290="Akwa Ibom", A290="Cross River"), "South South"
)</f>
        <v>South West</v>
      </c>
      <c r="C290" t="s">
        <v>77</v>
      </c>
      <c r="D290" s="1">
        <v>127</v>
      </c>
      <c r="E290" s="1">
        <v>409</v>
      </c>
      <c r="F290" s="1">
        <v>1038</v>
      </c>
      <c r="G290" s="7">
        <v>95</v>
      </c>
      <c r="H290" s="7">
        <v>0</v>
      </c>
      <c r="I290" s="7">
        <v>11</v>
      </c>
      <c r="J290" s="7"/>
      <c r="K290" s="7">
        <v>3</v>
      </c>
      <c r="L290" s="7">
        <v>9</v>
      </c>
      <c r="M290" s="7">
        <v>8</v>
      </c>
      <c r="N290" s="7">
        <v>2</v>
      </c>
      <c r="O290" s="7">
        <v>0</v>
      </c>
      <c r="P290" s="7">
        <v>9</v>
      </c>
      <c r="Q290" s="7">
        <v>22</v>
      </c>
      <c r="R290" s="7">
        <v>0</v>
      </c>
      <c r="S290" s="7">
        <v>7</v>
      </c>
      <c r="T290" s="7">
        <v>0</v>
      </c>
      <c r="U290" s="7">
        <v>0</v>
      </c>
      <c r="V290" s="7">
        <v>0</v>
      </c>
      <c r="W290" s="7"/>
      <c r="X290" s="7">
        <v>0</v>
      </c>
      <c r="Y290" s="7">
        <v>0</v>
      </c>
      <c r="Z290" s="7">
        <v>0</v>
      </c>
      <c r="AA290" s="7">
        <v>0</v>
      </c>
    </row>
    <row r="291" spans="1:27" x14ac:dyDescent="0.25">
      <c r="A291" t="s">
        <v>31</v>
      </c>
      <c r="B291" t="str" cm="1">
        <f t="array" ref="B291">_xlfn.IFS(
    OR(A291="Lagos", A291="Ogun", A291="Oyo", A291="Osun", A291="Ondo", A291="Ekiti"), "South West",
    OR(A291="Kano", A291="Katsina", A291="Kebbi", A291="Kaduna", A291="Sokoto", A291="Zamfara", A291="Jigawa"), "North West",
    OR(A291="Benue", A291="Kogi", A291="Kwara", A291="Nassarawa", A291="Niger", A291="Plateau", A291="FCT"), "North Central",
    OR(A291="Taraba", A291="Adamawa", A291="Borno", A291="Yobe", A291="Gombe", A291="Bauchi"), "North East",
    OR(A291="Anambra", A291="Enugu", A291="Ebonyi", A291="Abia", A291="Imo"), "South East",
    OR(A291="Delta", A291="Edo", A291="Rivers", A291="Bayelsa", A291="Akwa Ibom", A291="Cross River"), "South South"
)</f>
        <v>South West</v>
      </c>
      <c r="C291" t="s">
        <v>77</v>
      </c>
      <c r="D291" s="1">
        <v>102</v>
      </c>
      <c r="E291" s="1">
        <v>405</v>
      </c>
      <c r="F291" s="1">
        <v>883</v>
      </c>
      <c r="G291" s="7">
        <v>75</v>
      </c>
      <c r="H291" s="7">
        <v>0</v>
      </c>
      <c r="I291" s="7">
        <v>18</v>
      </c>
      <c r="J291" s="7"/>
      <c r="K291" s="7">
        <v>6</v>
      </c>
      <c r="L291" s="7">
        <v>13</v>
      </c>
      <c r="M291" s="7">
        <v>4</v>
      </c>
      <c r="N291" s="7">
        <v>1</v>
      </c>
      <c r="O291" s="7">
        <v>1</v>
      </c>
      <c r="P291" s="7">
        <v>13</v>
      </c>
      <c r="Q291" s="7">
        <v>2</v>
      </c>
      <c r="R291" s="7">
        <v>1</v>
      </c>
      <c r="S291" s="7">
        <v>15</v>
      </c>
      <c r="T291" s="7">
        <v>0</v>
      </c>
      <c r="U291" s="7">
        <v>0</v>
      </c>
      <c r="V291" s="7">
        <v>0</v>
      </c>
      <c r="W291" s="7"/>
      <c r="X291" s="7">
        <v>0</v>
      </c>
      <c r="Y291" s="7">
        <v>1</v>
      </c>
      <c r="Z291" s="7">
        <v>0</v>
      </c>
      <c r="AA291" s="7">
        <v>2</v>
      </c>
    </row>
    <row r="292" spans="1:27" x14ac:dyDescent="0.25">
      <c r="A292" t="s">
        <v>32</v>
      </c>
      <c r="B292" t="str" cm="1">
        <f t="array" ref="B292">_xlfn.IFS(
    OR(A292="Lagos", A292="Ogun", A292="Oyo", A292="Osun", A292="Ondo", A292="Ekiti"), "South West",
    OR(A292="Kano", A292="Katsina", A292="Kebbi", A292="Kaduna", A292="Sokoto", A292="Zamfara", A292="Jigawa"), "North West",
    OR(A292="Benue", A292="Kogi", A292="Kwara", A292="Nassarawa", A292="Niger", A292="Plateau", A292="FCT"), "North Central",
    OR(A292="Taraba", A292="Adamawa", A292="Borno", A292="Yobe", A292="Gombe", A292="Bauchi"), "North East",
    OR(A292="Anambra", A292="Enugu", A292="Ebonyi", A292="Abia", A292="Imo"), "South East",
    OR(A292="Delta", A292="Edo", A292="Rivers", A292="Bayelsa", A292="Akwa Ibom", A292="Cross River"), "South South"
)</f>
        <v>North Central</v>
      </c>
      <c r="C292" t="s">
        <v>77</v>
      </c>
      <c r="D292" s="1">
        <v>173</v>
      </c>
      <c r="E292" s="1">
        <v>613</v>
      </c>
      <c r="F292" s="1">
        <v>1337</v>
      </c>
      <c r="G292" s="7">
        <v>124</v>
      </c>
      <c r="H292" s="7">
        <v>0</v>
      </c>
      <c r="I292" s="7">
        <v>14</v>
      </c>
      <c r="J292" s="7"/>
      <c r="K292" s="7">
        <v>5</v>
      </c>
      <c r="L292" s="7">
        <v>14</v>
      </c>
      <c r="M292" s="7">
        <v>12</v>
      </c>
      <c r="N292" s="7">
        <v>2</v>
      </c>
      <c r="O292" s="7">
        <v>0</v>
      </c>
      <c r="P292" s="7">
        <v>14</v>
      </c>
      <c r="Q292" s="7">
        <v>15</v>
      </c>
      <c r="R292" s="7">
        <v>0</v>
      </c>
      <c r="S292" s="7">
        <v>10</v>
      </c>
      <c r="T292" s="7">
        <v>1</v>
      </c>
      <c r="U292" s="7">
        <v>0</v>
      </c>
      <c r="V292" s="7">
        <v>0</v>
      </c>
      <c r="W292" s="7"/>
      <c r="X292" s="7">
        <v>0</v>
      </c>
      <c r="Y292" s="7">
        <v>0</v>
      </c>
      <c r="Z292" s="7">
        <v>4</v>
      </c>
      <c r="AA292" s="7">
        <v>4</v>
      </c>
    </row>
    <row r="293" spans="1:27" x14ac:dyDescent="0.25">
      <c r="A293" t="s">
        <v>33</v>
      </c>
      <c r="B293" t="str" cm="1">
        <f t="array" ref="B293">_xlfn.IFS(
    OR(A293="Lagos", A293="Ogun", A293="Oyo", A293="Osun", A293="Ondo", A293="Ekiti"), "South West",
    OR(A293="Kano", A293="Katsina", A293="Kebbi", A293="Kaduna", A293="Sokoto", A293="Zamfara", A293="Jigawa"), "North West",
    OR(A293="Benue", A293="Kogi", A293="Kwara", A293="Nassarawa", A293="Niger", A293="Plateau", A293="FCT"), "North Central",
    OR(A293="Taraba", A293="Adamawa", A293="Borno", A293="Yobe", A293="Gombe", A293="Bauchi"), "North East",
    OR(A293="Anambra", A293="Enugu", A293="Ebonyi", A293="Abia", A293="Imo"), "South East",
    OR(A293="Delta", A293="Edo", A293="Rivers", A293="Bayelsa", A293="Akwa Ibom", A293="Cross River"), "South South"
)</f>
        <v>South South</v>
      </c>
      <c r="C293" t="s">
        <v>77</v>
      </c>
      <c r="D293" s="1">
        <v>73</v>
      </c>
      <c r="E293" s="1">
        <v>306</v>
      </c>
      <c r="F293" s="1">
        <v>508</v>
      </c>
      <c r="G293" s="7">
        <v>26</v>
      </c>
      <c r="H293" s="7">
        <v>0</v>
      </c>
      <c r="I293" s="7">
        <v>0</v>
      </c>
      <c r="J293" s="7"/>
      <c r="K293" s="7">
        <v>2</v>
      </c>
      <c r="L293" s="7">
        <v>8</v>
      </c>
      <c r="M293" s="7">
        <v>18</v>
      </c>
      <c r="N293" s="7">
        <v>1</v>
      </c>
      <c r="O293" s="7">
        <v>0</v>
      </c>
      <c r="P293" s="7">
        <v>8</v>
      </c>
      <c r="Q293" s="7">
        <v>6</v>
      </c>
      <c r="R293" s="7">
        <v>0</v>
      </c>
      <c r="S293" s="7">
        <v>7</v>
      </c>
      <c r="T293" s="7">
        <v>1</v>
      </c>
      <c r="U293" s="7">
        <v>0</v>
      </c>
      <c r="V293" s="7">
        <v>1</v>
      </c>
      <c r="W293" s="7"/>
      <c r="X293" s="7">
        <v>0</v>
      </c>
      <c r="Y293" s="7">
        <v>1</v>
      </c>
      <c r="Z293" s="7">
        <v>0</v>
      </c>
      <c r="AA293" s="7">
        <v>5</v>
      </c>
    </row>
    <row r="294" spans="1:27" x14ac:dyDescent="0.25">
      <c r="A294" t="s">
        <v>34</v>
      </c>
      <c r="B294" t="str" cm="1">
        <f t="array" ref="B294">_xlfn.IFS(
    OR(A294="Lagos", A294="Ogun", A294="Oyo", A294="Osun", A294="Ondo", A294="Ekiti"), "South West",
    OR(A294="Kano", A294="Katsina", A294="Kebbi", A294="Kaduna", A294="Sokoto", A294="Zamfara", A294="Jigawa"), "North West",
    OR(A294="Benue", A294="Kogi", A294="Kwara", A294="Nassarawa", A294="Niger", A294="Plateau", A294="FCT"), "North Central",
    OR(A294="Taraba", A294="Adamawa", A294="Borno", A294="Yobe", A294="Gombe", A294="Bauchi"), "North East",
    OR(A294="Anambra", A294="Enugu", A294="Ebonyi", A294="Abia", A294="Imo"), "South East",
    OR(A294="Delta", A294="Edo", A294="Rivers", A294="Bayelsa", A294="Akwa Ibom", A294="Cross River"), "South South"
)</f>
        <v>North West</v>
      </c>
      <c r="C294" t="s">
        <v>77</v>
      </c>
      <c r="D294" s="1">
        <v>29</v>
      </c>
      <c r="E294" s="1">
        <v>65</v>
      </c>
      <c r="F294" s="1">
        <v>157</v>
      </c>
      <c r="G294" s="7">
        <v>20</v>
      </c>
      <c r="H294" s="7">
        <v>0</v>
      </c>
      <c r="I294" s="7">
        <v>4</v>
      </c>
      <c r="J294" s="7"/>
      <c r="K294" s="7">
        <v>1</v>
      </c>
      <c r="L294" s="7">
        <v>2</v>
      </c>
      <c r="M294" s="7">
        <v>3</v>
      </c>
      <c r="N294" s="7">
        <v>0</v>
      </c>
      <c r="O294" s="7">
        <v>0</v>
      </c>
      <c r="P294" s="7">
        <v>2</v>
      </c>
      <c r="Q294" s="7">
        <v>3</v>
      </c>
      <c r="R294" s="7">
        <v>0</v>
      </c>
      <c r="S294" s="7">
        <v>4</v>
      </c>
      <c r="T294" s="7">
        <v>0</v>
      </c>
      <c r="U294" s="7">
        <v>0</v>
      </c>
      <c r="V294" s="7">
        <v>0</v>
      </c>
      <c r="W294" s="7"/>
      <c r="X294" s="7">
        <v>0</v>
      </c>
      <c r="Y294" s="7">
        <v>0</v>
      </c>
      <c r="Z294" s="7">
        <v>0</v>
      </c>
      <c r="AA294" s="7">
        <v>1</v>
      </c>
    </row>
    <row r="295" spans="1:27" x14ac:dyDescent="0.25">
      <c r="A295" t="s">
        <v>35</v>
      </c>
      <c r="B295" t="str" cm="1">
        <f t="array" ref="B295">_xlfn.IFS(
    OR(A295="Lagos", A295="Ogun", A295="Oyo", A295="Osun", A295="Ondo", A295="Ekiti"), "South West",
    OR(A295="Kano", A295="Katsina", A295="Kebbi", A295="Kaduna", A295="Sokoto", A295="Zamfara", A295="Jigawa"), "North West",
    OR(A295="Benue", A295="Kogi", A295="Kwara", A295="Nassarawa", A295="Niger", A295="Plateau", A295="FCT"), "North Central",
    OR(A295="Taraba", A295="Adamawa", A295="Borno", A295="Yobe", A295="Gombe", A295="Bauchi"), "North East",
    OR(A295="Anambra", A295="Enugu", A295="Ebonyi", A295="Abia", A295="Imo"), "South East",
    OR(A295="Delta", A295="Edo", A295="Rivers", A295="Bayelsa", A295="Akwa Ibom", A295="Cross River"), "South South"
)</f>
        <v>North East</v>
      </c>
      <c r="C295" t="s">
        <v>77</v>
      </c>
      <c r="D295" s="1">
        <v>27</v>
      </c>
      <c r="E295" s="1">
        <v>116</v>
      </c>
      <c r="F295" s="1">
        <v>231</v>
      </c>
      <c r="G295" s="7">
        <v>19</v>
      </c>
      <c r="H295" s="7">
        <v>0</v>
      </c>
      <c r="I295" s="7">
        <v>3</v>
      </c>
      <c r="J295" s="7"/>
      <c r="K295" s="7">
        <v>0</v>
      </c>
      <c r="L295" s="7">
        <v>2</v>
      </c>
      <c r="M295" s="7">
        <v>1</v>
      </c>
      <c r="N295" s="7">
        <v>0</v>
      </c>
      <c r="O295" s="7">
        <v>1</v>
      </c>
      <c r="P295" s="7">
        <v>2</v>
      </c>
      <c r="Q295" s="7">
        <v>1</v>
      </c>
      <c r="R295" s="7">
        <v>0</v>
      </c>
      <c r="S295" s="7">
        <v>1</v>
      </c>
      <c r="T295" s="7">
        <v>0</v>
      </c>
      <c r="U295" s="7">
        <v>0</v>
      </c>
      <c r="V295" s="7">
        <v>0</v>
      </c>
      <c r="W295" s="7"/>
      <c r="X295" s="7">
        <v>0</v>
      </c>
      <c r="Y295" s="7">
        <v>0</v>
      </c>
      <c r="Z295" s="7">
        <v>0</v>
      </c>
      <c r="AA295" s="7">
        <v>5</v>
      </c>
    </row>
    <row r="296" spans="1:27" x14ac:dyDescent="0.25">
      <c r="A296" t="s">
        <v>36</v>
      </c>
      <c r="B296" t="str" cm="1">
        <f t="array" ref="B296">_xlfn.IFS(
    OR(A296="Lagos", A296="Ogun", A296="Oyo", A296="Osun", A296="Ondo", A296="Ekiti"), "South West",
    OR(A296="Kano", A296="Katsina", A296="Kebbi", A296="Kaduna", A296="Sokoto", A296="Zamfara", A296="Jigawa"), "North West",
    OR(A296="Benue", A296="Kogi", A296="Kwara", A296="Nassarawa", A296="Niger", A296="Plateau", A296="FCT"), "North Central",
    OR(A296="Taraba", A296="Adamawa", A296="Borno", A296="Yobe", A296="Gombe", A296="Bauchi"), "North East",
    OR(A296="Anambra", A296="Enugu", A296="Ebonyi", A296="Abia", A296="Imo"), "South East",
    OR(A296="Delta", A296="Edo", A296="Rivers", A296="Bayelsa", A296="Akwa Ibom", A296="Cross River"), "South South"
)</f>
        <v>North East</v>
      </c>
      <c r="C296" t="s">
        <v>77</v>
      </c>
      <c r="D296" s="1">
        <v>71</v>
      </c>
      <c r="E296" s="1">
        <v>280</v>
      </c>
      <c r="F296" s="1">
        <v>420</v>
      </c>
      <c r="G296" s="7">
        <v>21</v>
      </c>
      <c r="H296" s="7">
        <v>0</v>
      </c>
      <c r="I296" s="7">
        <v>5</v>
      </c>
      <c r="J296" s="7"/>
      <c r="K296" s="7">
        <v>0</v>
      </c>
      <c r="L296" s="7">
        <v>12</v>
      </c>
      <c r="M296" s="7">
        <v>0</v>
      </c>
      <c r="N296" s="7">
        <v>3</v>
      </c>
      <c r="O296" s="7">
        <v>0</v>
      </c>
      <c r="P296" s="7">
        <v>12</v>
      </c>
      <c r="Q296" s="7">
        <v>16</v>
      </c>
      <c r="R296" s="7">
        <v>0</v>
      </c>
      <c r="S296" s="7">
        <v>1</v>
      </c>
      <c r="T296" s="7">
        <v>0</v>
      </c>
      <c r="U296" s="7">
        <v>0</v>
      </c>
      <c r="V296" s="7">
        <v>0</v>
      </c>
      <c r="W296" s="7"/>
      <c r="X296" s="7">
        <v>0</v>
      </c>
      <c r="Y296" s="7">
        <v>13</v>
      </c>
      <c r="Z296" s="7">
        <v>3</v>
      </c>
      <c r="AA296" s="7">
        <v>0</v>
      </c>
    </row>
    <row r="297" spans="1:27" x14ac:dyDescent="0.25">
      <c r="A297" t="s">
        <v>37</v>
      </c>
      <c r="B297" t="str" cm="1">
        <f t="array" ref="B297">_xlfn.IFS(
    OR(A297="Lagos", A297="Ogun", A297="Oyo", A297="Osun", A297="Ondo", A297="Ekiti"), "South West",
    OR(A297="Kano", A297="Katsina", A297="Kebbi", A297="Kaduna", A297="Sokoto", A297="Zamfara", A297="Jigawa"), "North West",
    OR(A297="Benue", A297="Kogi", A297="Kwara", A297="Nassarawa", A297="Niger", A297="Plateau", A297="FCT"), "North Central",
    OR(A297="Taraba", A297="Adamawa", A297="Borno", A297="Yobe", A297="Gombe", A297="Bauchi"), "North East",
    OR(A297="Anambra", A297="Enugu", A297="Ebonyi", A297="Abia", A297="Imo"), "South East",
    OR(A297="Delta", A297="Edo", A297="Rivers", A297="Bayelsa", A297="Akwa Ibom", A297="Cross River"), "South South"
)</f>
        <v>North West</v>
      </c>
      <c r="C297" t="s">
        <v>77</v>
      </c>
      <c r="D297" s="1">
        <v>26</v>
      </c>
      <c r="E297" s="1">
        <v>196</v>
      </c>
      <c r="F297" s="1">
        <v>272</v>
      </c>
      <c r="G297" s="7">
        <v>21</v>
      </c>
      <c r="H297" s="7">
        <v>0</v>
      </c>
      <c r="I297" s="7">
        <v>5</v>
      </c>
      <c r="J297" s="7"/>
      <c r="K297" s="7">
        <v>0</v>
      </c>
      <c r="L297" s="7">
        <v>3</v>
      </c>
      <c r="M297" s="7">
        <v>0</v>
      </c>
      <c r="N297" s="7">
        <v>1</v>
      </c>
      <c r="O297" s="7">
        <v>0</v>
      </c>
      <c r="P297" s="7">
        <v>3</v>
      </c>
      <c r="Q297" s="7">
        <v>3</v>
      </c>
      <c r="R297" s="7">
        <v>0</v>
      </c>
      <c r="S297" s="7">
        <v>4</v>
      </c>
      <c r="T297" s="7">
        <v>0</v>
      </c>
      <c r="U297" s="7">
        <v>0</v>
      </c>
      <c r="V297" s="7">
        <v>0</v>
      </c>
      <c r="W297" s="7"/>
      <c r="X297" s="7">
        <v>0</v>
      </c>
      <c r="Y297" s="7">
        <v>0</v>
      </c>
      <c r="Z297" s="7">
        <v>0</v>
      </c>
      <c r="AA297" s="7">
        <v>1</v>
      </c>
    </row>
    <row r="298" spans="1:27" x14ac:dyDescent="0.25">
      <c r="A298" t="s">
        <v>1</v>
      </c>
      <c r="B298" t="str" cm="1">
        <f t="array" ref="B298">_xlfn.IFS(
    OR(A298="Lagos", A298="Ogun", A298="Oyo", A298="Osun", A298="Ondo", A298="Ekiti"), "South West",
    OR(A298="Kano", A298="Katsina", A298="Kebbi", A298="Kaduna", A298="Sokoto", A298="Zamfara", A298="Jigawa"), "North West",
    OR(A298="Benue", A298="Kogi", A298="Kwara", A298="Nassarawa", A298="Niger", A298="Plateau", A298="FCT"), "North Central",
    OR(A298="Taraba", A298="Adamawa", A298="Borno", A298="Yobe", A298="Gombe", A298="Bauchi"), "North East",
    OR(A298="Anambra", A298="Enugu", A298="Ebonyi", A298="Abia", A298="Imo"), "South East",
    OR(A298="Delta", A298="Edo", A298="Rivers", A298="Bayelsa", A298="Akwa Ibom", A298="Cross River"), "South South"
)</f>
        <v>North Central</v>
      </c>
      <c r="C298" s="2" t="s">
        <v>78</v>
      </c>
      <c r="D298" s="1">
        <v>28</v>
      </c>
      <c r="E298" s="1">
        <v>91</v>
      </c>
      <c r="F298" s="1">
        <v>175</v>
      </c>
      <c r="G298" s="7">
        <v>19</v>
      </c>
      <c r="H298" s="7">
        <v>0</v>
      </c>
      <c r="I298" s="7">
        <v>1</v>
      </c>
      <c r="J298" s="7"/>
      <c r="K298" s="7">
        <v>0</v>
      </c>
      <c r="L298" s="7">
        <v>4</v>
      </c>
      <c r="M298" s="7">
        <v>0</v>
      </c>
      <c r="N298" s="7">
        <v>0</v>
      </c>
      <c r="O298" s="7">
        <v>0</v>
      </c>
      <c r="P298" s="7"/>
      <c r="Q298" s="7">
        <v>3</v>
      </c>
      <c r="R298" s="7">
        <v>0</v>
      </c>
      <c r="S298" s="7">
        <v>1</v>
      </c>
      <c r="T298" s="7">
        <v>0</v>
      </c>
      <c r="U298" s="7">
        <v>0</v>
      </c>
      <c r="V298" s="7">
        <v>0</v>
      </c>
      <c r="W298" s="7"/>
      <c r="X298" s="7">
        <v>0</v>
      </c>
      <c r="Y298" s="7">
        <v>5</v>
      </c>
      <c r="Z298" s="7">
        <v>0</v>
      </c>
      <c r="AA298" s="7">
        <v>0</v>
      </c>
    </row>
    <row r="299" spans="1:27" x14ac:dyDescent="0.25">
      <c r="A299" t="s">
        <v>2</v>
      </c>
      <c r="B299" t="str" cm="1">
        <f t="array" ref="B299">_xlfn.IFS(
    OR(A299="Lagos", A299="Ogun", A299="Oyo", A299="Osun", A299="Ondo", A299="Ekiti"), "South West",
    OR(A299="Kano", A299="Katsina", A299="Kebbi", A299="Kaduna", A299="Sokoto", A299="Zamfara", A299="Jigawa"), "North West",
    OR(A299="Benue", A299="Kogi", A299="Kwara", A299="Nassarawa", A299="Niger", A299="Plateau", A299="FCT"), "North Central",
    OR(A299="Taraba", A299="Adamawa", A299="Borno", A299="Yobe", A299="Gombe", A299="Bauchi"), "North East",
    OR(A299="Anambra", A299="Enugu", A299="Ebonyi", A299="Abia", A299="Imo"), "South East",
    OR(A299="Delta", A299="Edo", A299="Rivers", A299="Bayelsa", A299="Akwa Ibom", A299="Cross River"), "South South"
)</f>
        <v>South East</v>
      </c>
      <c r="C299" s="2" t="s">
        <v>78</v>
      </c>
      <c r="D299" s="1">
        <v>29</v>
      </c>
      <c r="E299" s="1">
        <v>130</v>
      </c>
      <c r="F299" s="1">
        <v>224</v>
      </c>
      <c r="G299" s="7">
        <v>21</v>
      </c>
      <c r="H299" s="7">
        <v>0</v>
      </c>
      <c r="I299" s="7">
        <v>7</v>
      </c>
      <c r="J299" s="7"/>
      <c r="K299" s="7">
        <v>0</v>
      </c>
      <c r="L299" s="7">
        <v>1</v>
      </c>
      <c r="M299" s="7">
        <v>5</v>
      </c>
      <c r="N299" s="7">
        <v>0</v>
      </c>
      <c r="O299" s="7">
        <v>0</v>
      </c>
      <c r="P299" s="7"/>
      <c r="Q299" s="7">
        <v>2</v>
      </c>
      <c r="R299" s="7">
        <v>0</v>
      </c>
      <c r="S299" s="7">
        <v>0</v>
      </c>
      <c r="T299" s="7">
        <v>1</v>
      </c>
      <c r="U299" s="7">
        <v>0</v>
      </c>
      <c r="V299" s="7">
        <v>0</v>
      </c>
      <c r="W299" s="7"/>
      <c r="X299" s="7">
        <v>0</v>
      </c>
      <c r="Y299" s="7">
        <v>0</v>
      </c>
      <c r="Z299" s="7">
        <v>0</v>
      </c>
      <c r="AA299" s="7">
        <v>5</v>
      </c>
    </row>
    <row r="300" spans="1:27" x14ac:dyDescent="0.25">
      <c r="A300" t="s">
        <v>3</v>
      </c>
      <c r="B300" t="str" cm="1">
        <f t="array" ref="B300">_xlfn.IFS(
    OR(A300="Lagos", A300="Ogun", A300="Oyo", A300="Osun", A300="Ondo", A300="Ekiti"), "South West",
    OR(A300="Kano", A300="Katsina", A300="Kebbi", A300="Kaduna", A300="Sokoto", A300="Zamfara", A300="Jigawa"), "North West",
    OR(A300="Benue", A300="Kogi", A300="Kwara", A300="Nassarawa", A300="Niger", A300="Plateau", A300="FCT"), "North Central",
    OR(A300="Taraba", A300="Adamawa", A300="Borno", A300="Yobe", A300="Gombe", A300="Bauchi"), "North East",
    OR(A300="Anambra", A300="Enugu", A300="Ebonyi", A300="Abia", A300="Imo"), "South East",
    OR(A300="Delta", A300="Edo", A300="Rivers", A300="Bayelsa", A300="Akwa Ibom", A300="Cross River"), "South South"
)</f>
        <v>North East</v>
      </c>
      <c r="C300" s="2" t="s">
        <v>78</v>
      </c>
      <c r="D300" s="1">
        <v>64</v>
      </c>
      <c r="E300" s="1">
        <v>201</v>
      </c>
      <c r="F300" s="1">
        <v>345</v>
      </c>
      <c r="G300" s="7">
        <v>50</v>
      </c>
      <c r="H300" s="7">
        <v>0</v>
      </c>
      <c r="I300" s="7">
        <v>1</v>
      </c>
      <c r="J300" s="7"/>
      <c r="K300" s="7">
        <v>1</v>
      </c>
      <c r="L300" s="7">
        <v>11</v>
      </c>
      <c r="M300" s="7">
        <v>0</v>
      </c>
      <c r="N300" s="7">
        <v>1</v>
      </c>
      <c r="O300" s="7">
        <v>0</v>
      </c>
      <c r="P300" s="7"/>
      <c r="Q300" s="7">
        <v>11</v>
      </c>
      <c r="R300" s="7">
        <v>0</v>
      </c>
      <c r="S300" s="7">
        <v>2</v>
      </c>
      <c r="T300" s="7">
        <v>6</v>
      </c>
      <c r="U300" s="7">
        <v>0</v>
      </c>
      <c r="V300" s="7">
        <v>0</v>
      </c>
      <c r="W300" s="7"/>
      <c r="X300" s="7">
        <v>0</v>
      </c>
      <c r="Y300" s="7">
        <v>0</v>
      </c>
      <c r="Z300" s="7">
        <v>0</v>
      </c>
      <c r="AA300" s="7">
        <v>2</v>
      </c>
    </row>
    <row r="301" spans="1:27" x14ac:dyDescent="0.25">
      <c r="A301" t="s">
        <v>4</v>
      </c>
      <c r="B301" t="str" cm="1">
        <f t="array" ref="B301">_xlfn.IFS(
    OR(A301="Lagos", A301="Ogun", A301="Oyo", A301="Osun", A301="Ondo", A301="Ekiti"), "South West",
    OR(A301="Kano", A301="Katsina", A301="Kebbi", A301="Kaduna", A301="Sokoto", A301="Zamfara", A301="Jigawa"), "North West",
    OR(A301="Benue", A301="Kogi", A301="Kwara", A301="Nassarawa", A301="Niger", A301="Plateau", A301="FCT"), "North Central",
    OR(A301="Taraba", A301="Adamawa", A301="Borno", A301="Yobe", A301="Gombe", A301="Bauchi"), "North East",
    OR(A301="Anambra", A301="Enugu", A301="Ebonyi", A301="Abia", A301="Imo"), "South East",
    OR(A301="Delta", A301="Edo", A301="Rivers", A301="Bayelsa", A301="Akwa Ibom", A301="Cross River"), "South South"
)</f>
        <v>South South</v>
      </c>
      <c r="C301" s="2" t="s">
        <v>78</v>
      </c>
      <c r="D301" s="1">
        <v>28</v>
      </c>
      <c r="E301" s="1">
        <v>75</v>
      </c>
      <c r="F301" s="1">
        <v>125</v>
      </c>
      <c r="G301" s="7">
        <v>17</v>
      </c>
      <c r="H301" s="7">
        <v>1</v>
      </c>
      <c r="I301" s="7">
        <v>0</v>
      </c>
      <c r="J301" s="7"/>
      <c r="K301" s="7">
        <v>4</v>
      </c>
      <c r="L301" s="7">
        <v>1</v>
      </c>
      <c r="M301" s="7">
        <v>3</v>
      </c>
      <c r="N301" s="7">
        <v>1</v>
      </c>
      <c r="O301" s="7">
        <v>0</v>
      </c>
      <c r="P301" s="7"/>
      <c r="Q301" s="7">
        <v>0</v>
      </c>
      <c r="R301" s="7">
        <v>1</v>
      </c>
      <c r="S301" s="7">
        <v>3</v>
      </c>
      <c r="T301" s="7">
        <v>0</v>
      </c>
      <c r="U301" s="7">
        <v>0</v>
      </c>
      <c r="V301" s="7">
        <v>0</v>
      </c>
      <c r="W301" s="7"/>
      <c r="X301" s="7">
        <v>0</v>
      </c>
      <c r="Y301" s="7">
        <v>0</v>
      </c>
      <c r="Z301" s="7">
        <v>0</v>
      </c>
      <c r="AA301" s="7">
        <v>0</v>
      </c>
    </row>
    <row r="302" spans="1:27" x14ac:dyDescent="0.25">
      <c r="A302" t="s">
        <v>5</v>
      </c>
      <c r="B302" t="str" cm="1">
        <f t="array" ref="B302">_xlfn.IFS(
    OR(A302="Lagos", A302="Ogun", A302="Oyo", A302="Osun", A302="Ondo", A302="Ekiti"), "South West",
    OR(A302="Kano", A302="Katsina", A302="Kebbi", A302="Kaduna", A302="Sokoto", A302="Zamfara", A302="Jigawa"), "North West",
    OR(A302="Benue", A302="Kogi", A302="Kwara", A302="Nassarawa", A302="Niger", A302="Plateau", A302="FCT"), "North Central",
    OR(A302="Taraba", A302="Adamawa", A302="Borno", A302="Yobe", A302="Gombe", A302="Bauchi"), "North East",
    OR(A302="Anambra", A302="Enugu", A302="Ebonyi", A302="Abia", A302="Imo"), "South East",
    OR(A302="Delta", A302="Edo", A302="Rivers", A302="Bayelsa", A302="Akwa Ibom", A302="Cross River"), "South South"
)</f>
        <v>South East</v>
      </c>
      <c r="C302" s="2" t="s">
        <v>78</v>
      </c>
      <c r="D302" s="1">
        <v>29</v>
      </c>
      <c r="E302" s="1">
        <v>63</v>
      </c>
      <c r="F302" s="1">
        <v>160</v>
      </c>
      <c r="G302" s="7">
        <v>7</v>
      </c>
      <c r="H302" s="7">
        <v>0</v>
      </c>
      <c r="I302" s="7">
        <v>0</v>
      </c>
      <c r="J302" s="7"/>
      <c r="K302" s="7">
        <v>1</v>
      </c>
      <c r="L302" s="7">
        <v>3</v>
      </c>
      <c r="M302" s="7">
        <v>11</v>
      </c>
      <c r="N302" s="7">
        <v>0</v>
      </c>
      <c r="O302" s="7">
        <v>0</v>
      </c>
      <c r="P302" s="7"/>
      <c r="Q302" s="7">
        <v>0</v>
      </c>
      <c r="R302" s="7">
        <v>0</v>
      </c>
      <c r="S302" s="7">
        <v>2</v>
      </c>
      <c r="T302" s="7">
        <v>1</v>
      </c>
      <c r="U302" s="7">
        <v>0</v>
      </c>
      <c r="V302" s="7">
        <v>0</v>
      </c>
      <c r="W302" s="7"/>
      <c r="X302" s="7">
        <v>0</v>
      </c>
      <c r="Y302" s="7">
        <v>5</v>
      </c>
      <c r="Z302" s="7">
        <v>0</v>
      </c>
      <c r="AA302" s="7">
        <v>0</v>
      </c>
    </row>
    <row r="303" spans="1:27" x14ac:dyDescent="0.25">
      <c r="A303" t="s">
        <v>6</v>
      </c>
      <c r="B303" t="str" cm="1">
        <f t="array" ref="B303">_xlfn.IFS(
    OR(A303="Lagos", A303="Ogun", A303="Oyo", A303="Osun", A303="Ondo", A303="Ekiti"), "South West",
    OR(A303="Kano", A303="Katsina", A303="Kebbi", A303="Kaduna", A303="Sokoto", A303="Zamfara", A303="Jigawa"), "North West",
    OR(A303="Benue", A303="Kogi", A303="Kwara", A303="Nassarawa", A303="Niger", A303="Plateau", A303="FCT"), "North Central",
    OR(A303="Taraba", A303="Adamawa", A303="Borno", A303="Yobe", A303="Gombe", A303="Bauchi"), "North East",
    OR(A303="Anambra", A303="Enugu", A303="Ebonyi", A303="Abia", A303="Imo"), "South East",
    OR(A303="Delta", A303="Edo", A303="Rivers", A303="Bayelsa", A303="Akwa Ibom", A303="Cross River"), "South South"
)</f>
        <v>North East</v>
      </c>
      <c r="C303" s="2" t="s">
        <v>78</v>
      </c>
      <c r="D303" s="1">
        <v>90</v>
      </c>
      <c r="E303" s="1">
        <v>430</v>
      </c>
      <c r="F303" s="1">
        <v>652</v>
      </c>
      <c r="G303" s="7">
        <v>62</v>
      </c>
      <c r="H303" s="7">
        <v>0</v>
      </c>
      <c r="I303" s="7">
        <v>7</v>
      </c>
      <c r="J303" s="7"/>
      <c r="K303" s="7">
        <v>3</v>
      </c>
      <c r="L303" s="7">
        <v>6</v>
      </c>
      <c r="M303" s="7">
        <v>2</v>
      </c>
      <c r="N303" s="7">
        <v>0</v>
      </c>
      <c r="O303" s="7">
        <v>0</v>
      </c>
      <c r="P303" s="7"/>
      <c r="Q303" s="7">
        <v>3</v>
      </c>
      <c r="R303" s="7">
        <v>7</v>
      </c>
      <c r="S303" s="7">
        <v>4</v>
      </c>
      <c r="T303" s="7">
        <v>1</v>
      </c>
      <c r="U303" s="7">
        <v>0</v>
      </c>
      <c r="V303" s="7">
        <v>0</v>
      </c>
      <c r="W303" s="7"/>
      <c r="X303" s="7">
        <v>0</v>
      </c>
      <c r="Y303" s="7">
        <v>9</v>
      </c>
      <c r="Z303" s="7">
        <v>0</v>
      </c>
      <c r="AA303" s="7">
        <v>3</v>
      </c>
    </row>
    <row r="304" spans="1:27" x14ac:dyDescent="0.25">
      <c r="A304" t="s">
        <v>7</v>
      </c>
      <c r="B304" t="str" cm="1">
        <f t="array" ref="B304">_xlfn.IFS(
    OR(A304="Lagos", A304="Ogun", A304="Oyo", A304="Osun", A304="Ondo", A304="Ekiti"), "South West",
    OR(A304="Kano", A304="Katsina", A304="Kebbi", A304="Kaduna", A304="Sokoto", A304="Zamfara", A304="Jigawa"), "North West",
    OR(A304="Benue", A304="Kogi", A304="Kwara", A304="Nassarawa", A304="Niger", A304="Plateau", A304="FCT"), "North Central",
    OR(A304="Taraba", A304="Adamawa", A304="Borno", A304="Yobe", A304="Gombe", A304="Bauchi"), "North East",
    OR(A304="Anambra", A304="Enugu", A304="Ebonyi", A304="Abia", A304="Imo"), "South East",
    OR(A304="Delta", A304="Edo", A304="Rivers", A304="Bayelsa", A304="Akwa Ibom", A304="Cross River"), "South South"
)</f>
        <v>South South</v>
      </c>
      <c r="C304" s="2" t="s">
        <v>78</v>
      </c>
      <c r="D304" s="1">
        <v>15</v>
      </c>
      <c r="E304" s="1">
        <v>29</v>
      </c>
      <c r="F304" s="1">
        <v>82</v>
      </c>
      <c r="G304" s="7">
        <v>21</v>
      </c>
      <c r="H304" s="7">
        <v>0</v>
      </c>
      <c r="I304" s="7">
        <v>0</v>
      </c>
      <c r="J304" s="7"/>
      <c r="K304" s="7">
        <v>0</v>
      </c>
      <c r="L304" s="7">
        <v>0</v>
      </c>
      <c r="M304" s="7">
        <v>0</v>
      </c>
      <c r="N304" s="7">
        <v>1</v>
      </c>
      <c r="O304" s="7">
        <v>0</v>
      </c>
      <c r="P304" s="7"/>
      <c r="Q304" s="7">
        <v>0</v>
      </c>
      <c r="R304" s="7">
        <v>0</v>
      </c>
      <c r="S304" s="7">
        <v>1</v>
      </c>
      <c r="T304" s="7">
        <v>0</v>
      </c>
      <c r="U304" s="7">
        <v>0</v>
      </c>
      <c r="V304" s="7">
        <v>0</v>
      </c>
      <c r="W304" s="7"/>
      <c r="X304" s="7">
        <v>0</v>
      </c>
      <c r="Y304" s="7">
        <v>0</v>
      </c>
      <c r="Z304" s="7">
        <v>0</v>
      </c>
      <c r="AA304" s="7">
        <v>0</v>
      </c>
    </row>
    <row r="305" spans="1:27" x14ac:dyDescent="0.25">
      <c r="A305" t="s">
        <v>8</v>
      </c>
      <c r="B305" t="str" cm="1">
        <f t="array" ref="B305">_xlfn.IFS(
    OR(A305="Lagos", A305="Ogun", A305="Oyo", A305="Osun", A305="Ondo", A305="Ekiti"), "South West",
    OR(A305="Kano", A305="Katsina", A305="Kebbi", A305="Kaduna", A305="Sokoto", A305="Zamfara", A305="Jigawa"), "North West",
    OR(A305="Benue", A305="Kogi", A305="Kwara", A305="Nassarawa", A305="Niger", A305="Plateau", A305="FCT"), "North Central",
    OR(A305="Taraba", A305="Adamawa", A305="Borno", A305="Yobe", A305="Gombe", A305="Bauchi"), "North East",
    OR(A305="Anambra", A305="Enugu", A305="Ebonyi", A305="Abia", A305="Imo"), "South East",
    OR(A305="Delta", A305="Edo", A305="Rivers", A305="Bayelsa", A305="Akwa Ibom", A305="Cross River"), "South South"
)</f>
        <v>North Central</v>
      </c>
      <c r="C305" s="2" t="s">
        <v>78</v>
      </c>
      <c r="D305" s="1">
        <v>84</v>
      </c>
      <c r="E305" s="1">
        <v>324</v>
      </c>
      <c r="F305" s="1">
        <v>559</v>
      </c>
      <c r="G305" s="7">
        <v>51</v>
      </c>
      <c r="H305" s="7">
        <v>1</v>
      </c>
      <c r="I305" s="7">
        <v>6</v>
      </c>
      <c r="J305" s="7"/>
      <c r="K305" s="7">
        <v>1</v>
      </c>
      <c r="L305" s="7">
        <v>11</v>
      </c>
      <c r="M305" s="7">
        <v>3</v>
      </c>
      <c r="N305" s="7">
        <v>0</v>
      </c>
      <c r="O305" s="7">
        <v>1</v>
      </c>
      <c r="P305" s="7"/>
      <c r="Q305" s="7">
        <v>8</v>
      </c>
      <c r="R305" s="7">
        <v>0</v>
      </c>
      <c r="S305" s="7">
        <v>0</v>
      </c>
      <c r="T305" s="7">
        <v>1</v>
      </c>
      <c r="U305" s="7">
        <v>0</v>
      </c>
      <c r="V305" s="7">
        <v>1</v>
      </c>
      <c r="W305" s="7"/>
      <c r="X305" s="7">
        <v>0</v>
      </c>
      <c r="Y305" s="7">
        <v>0</v>
      </c>
      <c r="Z305" s="7">
        <v>0</v>
      </c>
      <c r="AA305" s="7">
        <v>6</v>
      </c>
    </row>
    <row r="306" spans="1:27" x14ac:dyDescent="0.25">
      <c r="A306" t="s">
        <v>9</v>
      </c>
      <c r="B306" t="str" cm="1">
        <f t="array" ref="B306">_xlfn.IFS(
    OR(A306="Lagos", A306="Ogun", A306="Oyo", A306="Osun", A306="Ondo", A306="Ekiti"), "South West",
    OR(A306="Kano", A306="Katsina", A306="Kebbi", A306="Kaduna", A306="Sokoto", A306="Zamfara", A306="Jigawa"), "North West",
    OR(A306="Benue", A306="Kogi", A306="Kwara", A306="Nassarawa", A306="Niger", A306="Plateau", A306="FCT"), "North Central",
    OR(A306="Taraba", A306="Adamawa", A306="Borno", A306="Yobe", A306="Gombe", A306="Bauchi"), "North East",
    OR(A306="Anambra", A306="Enugu", A306="Ebonyi", A306="Abia", A306="Imo"), "South East",
    OR(A306="Delta", A306="Edo", A306="Rivers", A306="Bayelsa", A306="Akwa Ibom", A306="Cross River"), "South South"
)</f>
        <v>North East</v>
      </c>
      <c r="C306" s="2" t="s">
        <v>78</v>
      </c>
      <c r="D306" s="1">
        <v>13</v>
      </c>
      <c r="E306" s="1">
        <v>64</v>
      </c>
      <c r="F306" s="1">
        <v>94</v>
      </c>
      <c r="G306" s="7">
        <v>6</v>
      </c>
      <c r="H306" s="7">
        <v>0</v>
      </c>
      <c r="I306" s="7">
        <v>1</v>
      </c>
      <c r="J306" s="7"/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/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/>
      <c r="X306" s="7">
        <v>0</v>
      </c>
      <c r="Y306" s="7">
        <v>5</v>
      </c>
      <c r="Z306" s="7">
        <v>0</v>
      </c>
      <c r="AA306" s="7">
        <v>0</v>
      </c>
    </row>
    <row r="307" spans="1:27" x14ac:dyDescent="0.25">
      <c r="A307" t="s">
        <v>10</v>
      </c>
      <c r="B307" t="str" cm="1">
        <f t="array" ref="B307">_xlfn.IFS(
    OR(A307="Lagos", A307="Ogun", A307="Oyo", A307="Osun", A307="Ondo", A307="Ekiti"), "South West",
    OR(A307="Kano", A307="Katsina", A307="Kebbi", A307="Kaduna", A307="Sokoto", A307="Zamfara", A307="Jigawa"), "North West",
    OR(A307="Benue", A307="Kogi", A307="Kwara", A307="Nassarawa", A307="Niger", A307="Plateau", A307="FCT"), "North Central",
    OR(A307="Taraba", A307="Adamawa", A307="Borno", A307="Yobe", A307="Gombe", A307="Bauchi"), "North East",
    OR(A307="Anambra", A307="Enugu", A307="Ebonyi", A307="Abia", A307="Imo"), "South East",
    OR(A307="Delta", A307="Edo", A307="Rivers", A307="Bayelsa", A307="Akwa Ibom", A307="Cross River"), "South South"
)</f>
        <v>South South</v>
      </c>
      <c r="C307" s="2" t="s">
        <v>78</v>
      </c>
      <c r="D307" s="1">
        <v>29</v>
      </c>
      <c r="E307" s="1">
        <v>78</v>
      </c>
      <c r="F307" s="1">
        <v>115</v>
      </c>
      <c r="G307" s="7">
        <v>20</v>
      </c>
      <c r="H307" s="7">
        <v>0</v>
      </c>
      <c r="I307" s="7">
        <v>1</v>
      </c>
      <c r="J307" s="7"/>
      <c r="K307" s="7">
        <v>0</v>
      </c>
      <c r="L307" s="7">
        <v>10</v>
      </c>
      <c r="M307" s="7">
        <v>1</v>
      </c>
      <c r="N307" s="7">
        <v>0</v>
      </c>
      <c r="O307" s="7">
        <v>0</v>
      </c>
      <c r="P307" s="7"/>
      <c r="Q307" s="7">
        <v>4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/>
      <c r="X307" s="7">
        <v>0</v>
      </c>
      <c r="Y307" s="7">
        <v>0</v>
      </c>
      <c r="Z307" s="7">
        <v>0</v>
      </c>
      <c r="AA307" s="7">
        <v>0</v>
      </c>
    </row>
    <row r="308" spans="1:27" x14ac:dyDescent="0.25">
      <c r="A308" t="s">
        <v>11</v>
      </c>
      <c r="B308" t="str" cm="1">
        <f t="array" ref="B308">_xlfn.IFS(
    OR(A308="Lagos", A308="Ogun", A308="Oyo", A308="Osun", A308="Ondo", A308="Ekiti"), "South West",
    OR(A308="Kano", A308="Katsina", A308="Kebbi", A308="Kaduna", A308="Sokoto", A308="Zamfara", A308="Jigawa"), "North West",
    OR(A308="Benue", A308="Kogi", A308="Kwara", A308="Nassarawa", A308="Niger", A308="Plateau", A308="FCT"), "North Central",
    OR(A308="Taraba", A308="Adamawa", A308="Borno", A308="Yobe", A308="Gombe", A308="Bauchi"), "North East",
    OR(A308="Anambra", A308="Enugu", A308="Ebonyi", A308="Abia", A308="Imo"), "South East",
    OR(A308="Delta", A308="Edo", A308="Rivers", A308="Bayelsa", A308="Akwa Ibom", A308="Cross River"), "South South"
)</f>
        <v>South South</v>
      </c>
      <c r="C308" s="2" t="s">
        <v>78</v>
      </c>
      <c r="D308" s="1">
        <v>66</v>
      </c>
      <c r="E308" s="1">
        <v>205</v>
      </c>
      <c r="F308" s="1">
        <v>390</v>
      </c>
      <c r="G308" s="7">
        <v>35</v>
      </c>
      <c r="H308" s="7">
        <v>0</v>
      </c>
      <c r="I308" s="7">
        <v>12</v>
      </c>
      <c r="J308" s="7"/>
      <c r="K308" s="7">
        <v>5</v>
      </c>
      <c r="L308" s="7">
        <v>6</v>
      </c>
      <c r="M308" s="7">
        <v>3</v>
      </c>
      <c r="N308" s="7">
        <v>0</v>
      </c>
      <c r="O308" s="7">
        <v>1</v>
      </c>
      <c r="P308" s="7"/>
      <c r="Q308" s="7">
        <v>3</v>
      </c>
      <c r="R308" s="7">
        <v>0</v>
      </c>
      <c r="S308" s="7">
        <v>2</v>
      </c>
      <c r="T308" s="7">
        <v>0</v>
      </c>
      <c r="U308" s="7">
        <v>1</v>
      </c>
      <c r="V308" s="7">
        <v>1</v>
      </c>
      <c r="W308" s="7"/>
      <c r="X308" s="7">
        <v>0</v>
      </c>
      <c r="Y308" s="7">
        <v>24</v>
      </c>
      <c r="Z308" s="7">
        <v>2</v>
      </c>
      <c r="AA308" s="7">
        <v>1</v>
      </c>
    </row>
    <row r="309" spans="1:27" x14ac:dyDescent="0.25">
      <c r="A309" t="s">
        <v>12</v>
      </c>
      <c r="B309" t="str" cm="1">
        <f t="array" ref="B309">_xlfn.IFS(
    OR(A309="Lagos", A309="Ogun", A309="Oyo", A309="Osun", A309="Ondo", A309="Ekiti"), "South West",
    OR(A309="Kano", A309="Katsina", A309="Kebbi", A309="Kaduna", A309="Sokoto", A309="Zamfara", A309="Jigawa"), "North West",
    OR(A309="Benue", A309="Kogi", A309="Kwara", A309="Nassarawa", A309="Niger", A309="Plateau", A309="FCT"), "North Central",
    OR(A309="Taraba", A309="Adamawa", A309="Borno", A309="Yobe", A309="Gombe", A309="Bauchi"), "North East",
    OR(A309="Anambra", A309="Enugu", A309="Ebonyi", A309="Abia", A309="Imo"), "South East",
    OR(A309="Delta", A309="Edo", A309="Rivers", A309="Bayelsa", A309="Akwa Ibom", A309="Cross River"), "South South"
)</f>
        <v>South East</v>
      </c>
      <c r="C309" s="2" t="s">
        <v>78</v>
      </c>
      <c r="D309" s="1">
        <v>25</v>
      </c>
      <c r="E309" s="1">
        <v>86</v>
      </c>
      <c r="F309" s="1">
        <v>171</v>
      </c>
      <c r="G309" s="7">
        <v>11</v>
      </c>
      <c r="H309" s="7">
        <v>0</v>
      </c>
      <c r="I309" s="7">
        <v>3</v>
      </c>
      <c r="J309" s="7"/>
      <c r="K309" s="7">
        <v>0</v>
      </c>
      <c r="L309" s="7">
        <v>5</v>
      </c>
      <c r="M309" s="7">
        <v>1</v>
      </c>
      <c r="N309" s="7">
        <v>0</v>
      </c>
      <c r="O309" s="7">
        <v>0</v>
      </c>
      <c r="P309" s="7"/>
      <c r="Q309" s="7">
        <v>1</v>
      </c>
      <c r="R309" s="7">
        <v>0</v>
      </c>
      <c r="S309" s="7">
        <v>1</v>
      </c>
      <c r="T309" s="7">
        <v>0</v>
      </c>
      <c r="U309" s="7">
        <v>0</v>
      </c>
      <c r="V309" s="7">
        <v>0</v>
      </c>
      <c r="W309" s="7"/>
      <c r="X309" s="7">
        <v>0</v>
      </c>
      <c r="Y309" s="7">
        <v>1</v>
      </c>
      <c r="Z309" s="7">
        <v>0</v>
      </c>
      <c r="AA309" s="7">
        <v>3</v>
      </c>
    </row>
    <row r="310" spans="1:27" x14ac:dyDescent="0.25">
      <c r="A310" t="s">
        <v>13</v>
      </c>
      <c r="B310" t="str" cm="1">
        <f t="array" ref="B310">_xlfn.IFS(
    OR(A310="Lagos", A310="Ogun", A310="Oyo", A310="Osun", A310="Ondo", A310="Ekiti"), "South West",
    OR(A310="Kano", A310="Katsina", A310="Kebbi", A310="Kaduna", A310="Sokoto", A310="Zamfara", A310="Jigawa"), "North West",
    OR(A310="Benue", A310="Kogi", A310="Kwara", A310="Nassarawa", A310="Niger", A310="Plateau", A310="FCT"), "North Central",
    OR(A310="Taraba", A310="Adamawa", A310="Borno", A310="Yobe", A310="Gombe", A310="Bauchi"), "North East",
    OR(A310="Anambra", A310="Enugu", A310="Ebonyi", A310="Abia", A310="Imo"), "South East",
    OR(A310="Delta", A310="Edo", A310="Rivers", A310="Bayelsa", A310="Akwa Ibom", A310="Cross River"), "South South"
)</f>
        <v>South South</v>
      </c>
      <c r="C310" s="2" t="s">
        <v>78</v>
      </c>
      <c r="D310" s="1">
        <v>58</v>
      </c>
      <c r="E310" s="1">
        <v>243</v>
      </c>
      <c r="F310" s="1">
        <v>447</v>
      </c>
      <c r="G310" s="7">
        <v>55</v>
      </c>
      <c r="H310" s="7">
        <v>0</v>
      </c>
      <c r="I310" s="7">
        <v>5</v>
      </c>
      <c r="J310" s="7"/>
      <c r="K310" s="7">
        <v>1</v>
      </c>
      <c r="L310" s="7">
        <v>5</v>
      </c>
      <c r="M310" s="7">
        <v>11</v>
      </c>
      <c r="N310" s="7">
        <v>0</v>
      </c>
      <c r="O310" s="7">
        <v>0</v>
      </c>
      <c r="P310" s="7"/>
      <c r="Q310" s="7">
        <v>3</v>
      </c>
      <c r="R310" s="7">
        <v>0</v>
      </c>
      <c r="S310" s="7">
        <v>3</v>
      </c>
      <c r="T310" s="7">
        <v>0</v>
      </c>
      <c r="U310" s="7">
        <v>0</v>
      </c>
      <c r="V310" s="7">
        <v>0</v>
      </c>
      <c r="W310" s="7"/>
      <c r="X310" s="7">
        <v>0</v>
      </c>
      <c r="Y310" s="7">
        <v>7</v>
      </c>
      <c r="Z310" s="7">
        <v>0</v>
      </c>
      <c r="AA310" s="7">
        <v>0</v>
      </c>
    </row>
    <row r="311" spans="1:27" x14ac:dyDescent="0.25">
      <c r="A311" t="s">
        <v>14</v>
      </c>
      <c r="B311" t="str" cm="1">
        <f t="array" ref="B311">_xlfn.IFS(
    OR(A311="Lagos", A311="Ogun", A311="Oyo", A311="Osun", A311="Ondo", A311="Ekiti"), "South West",
    OR(A311="Kano", A311="Katsina", A311="Kebbi", A311="Kaduna", A311="Sokoto", A311="Zamfara", A311="Jigawa"), "North West",
    OR(A311="Benue", A311="Kogi", A311="Kwara", A311="Nassarawa", A311="Niger", A311="Plateau", A311="FCT"), "North Central",
    OR(A311="Taraba", A311="Adamawa", A311="Borno", A311="Yobe", A311="Gombe", A311="Bauchi"), "North East",
    OR(A311="Anambra", A311="Enugu", A311="Ebonyi", A311="Abia", A311="Imo"), "South East",
    OR(A311="Delta", A311="Edo", A311="Rivers", A311="Bayelsa", A311="Akwa Ibom", A311="Cross River"), "South South"
)</f>
        <v>South West</v>
      </c>
      <c r="C311" s="2" t="s">
        <v>78</v>
      </c>
      <c r="D311" s="1">
        <v>31</v>
      </c>
      <c r="E311" s="1">
        <v>71</v>
      </c>
      <c r="F311" s="1">
        <v>174</v>
      </c>
      <c r="G311" s="7">
        <v>54</v>
      </c>
      <c r="H311" s="7">
        <v>0</v>
      </c>
      <c r="I311" s="7">
        <v>0</v>
      </c>
      <c r="J311" s="7"/>
      <c r="K311" s="7">
        <v>0</v>
      </c>
      <c r="L311" s="7">
        <v>2</v>
      </c>
      <c r="M311" s="7">
        <v>2</v>
      </c>
      <c r="N311" s="7">
        <v>0</v>
      </c>
      <c r="O311" s="7">
        <v>0</v>
      </c>
      <c r="P311" s="7"/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1</v>
      </c>
      <c r="W311" s="7"/>
      <c r="X311" s="7">
        <v>0</v>
      </c>
      <c r="Y311" s="7">
        <v>1</v>
      </c>
      <c r="Z311" s="7">
        <v>0</v>
      </c>
      <c r="AA311" s="7">
        <v>0</v>
      </c>
    </row>
    <row r="312" spans="1:27" x14ac:dyDescent="0.25">
      <c r="A312" t="s">
        <v>15</v>
      </c>
      <c r="B312" t="str" cm="1">
        <f t="array" ref="B312">_xlfn.IFS(
    OR(A312="Lagos", A312="Ogun", A312="Oyo", A312="Osun", A312="Ondo", A312="Ekiti"), "South West",
    OR(A312="Kano", A312="Katsina", A312="Kebbi", A312="Kaduna", A312="Sokoto", A312="Zamfara", A312="Jigawa"), "North West",
    OR(A312="Benue", A312="Kogi", A312="Kwara", A312="Nassarawa", A312="Niger", A312="Plateau", A312="FCT"), "North Central",
    OR(A312="Taraba", A312="Adamawa", A312="Borno", A312="Yobe", A312="Gombe", A312="Bauchi"), "North East",
    OR(A312="Anambra", A312="Enugu", A312="Ebonyi", A312="Abia", A312="Imo"), "South East",
    OR(A312="Delta", A312="Edo", A312="Rivers", A312="Bayelsa", A312="Akwa Ibom", A312="Cross River"), "South South"
)</f>
        <v>South East</v>
      </c>
      <c r="C312" s="2" t="s">
        <v>78</v>
      </c>
      <c r="D312" s="1">
        <v>70</v>
      </c>
      <c r="E312" s="1">
        <v>239</v>
      </c>
      <c r="F312" s="1">
        <v>491</v>
      </c>
      <c r="G312" s="7">
        <v>28</v>
      </c>
      <c r="H312" s="7">
        <v>0</v>
      </c>
      <c r="I312" s="7">
        <v>1</v>
      </c>
      <c r="J312" s="7"/>
      <c r="K312" s="7">
        <v>2</v>
      </c>
      <c r="L312" s="7">
        <v>6</v>
      </c>
      <c r="M312" s="7">
        <v>9</v>
      </c>
      <c r="N312" s="7">
        <v>0</v>
      </c>
      <c r="O312" s="7">
        <v>0</v>
      </c>
      <c r="P312" s="7"/>
      <c r="Q312" s="7">
        <v>6</v>
      </c>
      <c r="R312" s="7">
        <v>0</v>
      </c>
      <c r="S312" s="7">
        <v>2</v>
      </c>
      <c r="T312" s="7">
        <v>0</v>
      </c>
      <c r="U312" s="7">
        <v>0</v>
      </c>
      <c r="V312" s="7">
        <v>0</v>
      </c>
      <c r="W312" s="7"/>
      <c r="X312" s="7">
        <v>0</v>
      </c>
      <c r="Y312" s="7">
        <v>18</v>
      </c>
      <c r="Z312" s="7">
        <v>0</v>
      </c>
      <c r="AA312" s="7">
        <v>3</v>
      </c>
    </row>
    <row r="313" spans="1:27" x14ac:dyDescent="0.25">
      <c r="A313" t="s">
        <v>16</v>
      </c>
      <c r="B313" t="str" cm="1">
        <f t="array" ref="B313">_xlfn.IFS(
    OR(A313="Lagos", A313="Ogun", A313="Oyo", A313="Osun", A313="Ondo", A313="Ekiti"), "South West",
    OR(A313="Kano", A313="Katsina", A313="Kebbi", A313="Kaduna", A313="Sokoto", A313="Zamfara", A313="Jigawa"), "North West",
    OR(A313="Benue", A313="Kogi", A313="Kwara", A313="Nassarawa", A313="Niger", A313="Plateau", A313="FCT"), "North Central",
    OR(A313="Taraba", A313="Adamawa", A313="Borno", A313="Yobe", A313="Gombe", A313="Bauchi"), "North East",
    OR(A313="Anambra", A313="Enugu", A313="Ebonyi", A313="Abia", A313="Imo"), "South East",
    OR(A313="Delta", A313="Edo", A313="Rivers", A313="Bayelsa", A313="Akwa Ibom", A313="Cross River"), "South South"
)</f>
        <v>North East</v>
      </c>
      <c r="C313" s="2" t="s">
        <v>78</v>
      </c>
      <c r="D313" s="1">
        <v>538</v>
      </c>
      <c r="E313" s="1">
        <v>1139</v>
      </c>
      <c r="F313" s="1">
        <v>2664</v>
      </c>
      <c r="G313" s="7">
        <v>425</v>
      </c>
      <c r="H313" s="7">
        <v>0</v>
      </c>
      <c r="I313" s="7">
        <v>36</v>
      </c>
      <c r="J313" s="7"/>
      <c r="K313" s="7">
        <v>16</v>
      </c>
      <c r="L313" s="7">
        <v>18</v>
      </c>
      <c r="M313" s="7">
        <v>4</v>
      </c>
      <c r="N313" s="7">
        <v>3</v>
      </c>
      <c r="O313" s="7">
        <v>2</v>
      </c>
      <c r="P313" s="7"/>
      <c r="Q313" s="7">
        <v>49</v>
      </c>
      <c r="R313" s="7">
        <v>0</v>
      </c>
      <c r="S313" s="7">
        <v>75</v>
      </c>
      <c r="T313" s="7">
        <v>3</v>
      </c>
      <c r="U313" s="7">
        <v>0</v>
      </c>
      <c r="V313" s="7">
        <v>1</v>
      </c>
      <c r="W313" s="7"/>
      <c r="X313" s="7">
        <v>0</v>
      </c>
      <c r="Y313" s="7">
        <v>188</v>
      </c>
      <c r="Z313" s="7">
        <v>2</v>
      </c>
      <c r="AA313" s="7">
        <v>20</v>
      </c>
    </row>
    <row r="314" spans="1:27" x14ac:dyDescent="0.25">
      <c r="A314" t="s">
        <v>17</v>
      </c>
      <c r="B314" t="str" cm="1">
        <f t="array" ref="B314">_xlfn.IFS(
    OR(A314="Lagos", A314="Ogun", A314="Oyo", A314="Osun", A314="Ondo", A314="Ekiti"), "South West",
    OR(A314="Kano", A314="Katsina", A314="Kebbi", A314="Kaduna", A314="Sokoto", A314="Zamfara", A314="Jigawa"), "North West",
    OR(A314="Benue", A314="Kogi", A314="Kwara", A314="Nassarawa", A314="Niger", A314="Plateau", A314="FCT"), "North Central",
    OR(A314="Taraba", A314="Adamawa", A314="Borno", A314="Yobe", A314="Gombe", A314="Bauchi"), "North East",
    OR(A314="Anambra", A314="Enugu", A314="Ebonyi", A314="Abia", A314="Imo"), "South East",
    OR(A314="Delta", A314="Edo", A314="Rivers", A314="Bayelsa", A314="Akwa Ibom", A314="Cross River"), "South South"
)</f>
        <v>South East</v>
      </c>
      <c r="C314" s="2" t="s">
        <v>78</v>
      </c>
      <c r="D314" s="1">
        <v>81</v>
      </c>
      <c r="E314" s="1">
        <v>234</v>
      </c>
      <c r="F314" s="1">
        <v>357</v>
      </c>
      <c r="G314" s="7">
        <v>43</v>
      </c>
      <c r="H314" s="7">
        <v>2</v>
      </c>
      <c r="I314" s="7">
        <v>7</v>
      </c>
      <c r="J314" s="7"/>
      <c r="K314" s="7">
        <v>2</v>
      </c>
      <c r="L314" s="7">
        <v>3</v>
      </c>
      <c r="M314" s="7">
        <v>0</v>
      </c>
      <c r="N314" s="7">
        <v>5</v>
      </c>
      <c r="O314" s="7">
        <v>0</v>
      </c>
      <c r="P314" s="7"/>
      <c r="Q314" s="7">
        <v>13</v>
      </c>
      <c r="R314" s="7">
        <v>0</v>
      </c>
      <c r="S314" s="7">
        <v>2</v>
      </c>
      <c r="T314" s="7">
        <v>1</v>
      </c>
      <c r="U314" s="7">
        <v>0</v>
      </c>
      <c r="V314" s="7">
        <v>0</v>
      </c>
      <c r="W314" s="7"/>
      <c r="X314" s="7">
        <v>0</v>
      </c>
      <c r="Y314" s="7">
        <v>16</v>
      </c>
      <c r="Z314" s="7">
        <v>0</v>
      </c>
      <c r="AA314" s="7">
        <v>0</v>
      </c>
    </row>
    <row r="315" spans="1:27" x14ac:dyDescent="0.25">
      <c r="A315" t="s">
        <v>18</v>
      </c>
      <c r="B315" t="str" cm="1">
        <f t="array" ref="B315">_xlfn.IFS(
    OR(A315="Lagos", A315="Ogun", A315="Oyo", A315="Osun", A315="Ondo", A315="Ekiti"), "South West",
    OR(A315="Kano", A315="Katsina", A315="Kebbi", A315="Kaduna", A315="Sokoto", A315="Zamfara", A315="Jigawa"), "North West",
    OR(A315="Benue", A315="Kogi", A315="Kwara", A315="Nassarawa", A315="Niger", A315="Plateau", A315="FCT"), "North Central",
    OR(A315="Taraba", A315="Adamawa", A315="Borno", A315="Yobe", A315="Gombe", A315="Bauchi"), "North East",
    OR(A315="Anambra", A315="Enugu", A315="Ebonyi", A315="Abia", A315="Imo"), "South East",
    OR(A315="Delta", A315="Edo", A315="Rivers", A315="Bayelsa", A315="Akwa Ibom", A315="Cross River"), "South South"
)</f>
        <v>North West</v>
      </c>
      <c r="C315" s="2" t="s">
        <v>78</v>
      </c>
      <c r="D315" s="1">
        <v>20</v>
      </c>
      <c r="E315" s="1">
        <v>55</v>
      </c>
      <c r="F315" s="1">
        <v>94</v>
      </c>
      <c r="G315" s="7">
        <v>6</v>
      </c>
      <c r="H315" s="7">
        <v>0</v>
      </c>
      <c r="I315" s="7">
        <v>1</v>
      </c>
      <c r="J315" s="7"/>
      <c r="K315" s="7">
        <v>0</v>
      </c>
      <c r="L315" s="7">
        <v>0</v>
      </c>
      <c r="M315" s="7">
        <v>3</v>
      </c>
      <c r="N315" s="7">
        <v>0</v>
      </c>
      <c r="O315" s="7">
        <v>0</v>
      </c>
      <c r="P315" s="7"/>
      <c r="Q315" s="7">
        <v>6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/>
      <c r="X315" s="7">
        <v>0</v>
      </c>
      <c r="Y315" s="7">
        <v>10</v>
      </c>
      <c r="Z315" s="7">
        <v>0</v>
      </c>
      <c r="AA315" s="7">
        <v>0</v>
      </c>
    </row>
    <row r="316" spans="1:27" x14ac:dyDescent="0.25">
      <c r="A316" t="s">
        <v>19</v>
      </c>
      <c r="B316" t="str" cm="1">
        <f t="array" ref="B316">_xlfn.IFS(
    OR(A316="Lagos", A316="Ogun", A316="Oyo", A316="Osun", A316="Ondo", A316="Ekiti"), "South West",
    OR(A316="Kano", A316="Katsina", A316="Kebbi", A316="Kaduna", A316="Sokoto", A316="Zamfara", A316="Jigawa"), "North West",
    OR(A316="Benue", A316="Kogi", A316="Kwara", A316="Nassarawa", A316="Niger", A316="Plateau", A316="FCT"), "North Central",
    OR(A316="Taraba", A316="Adamawa", A316="Borno", A316="Yobe", A316="Gombe", A316="Bauchi"), "North East",
    OR(A316="Anambra", A316="Enugu", A316="Ebonyi", A316="Abia", A316="Imo"), "South East",
    OR(A316="Delta", A316="Edo", A316="Rivers", A316="Bayelsa", A316="Akwa Ibom", A316="Cross River"), "South South"
)</f>
        <v>North West</v>
      </c>
      <c r="C316" s="2" t="s">
        <v>78</v>
      </c>
      <c r="D316" s="1">
        <v>88</v>
      </c>
      <c r="E316" s="1">
        <v>379</v>
      </c>
      <c r="F316" s="1">
        <v>594</v>
      </c>
      <c r="G316" s="7">
        <v>99</v>
      </c>
      <c r="H316" s="7">
        <v>0</v>
      </c>
      <c r="I316" s="7">
        <v>11</v>
      </c>
      <c r="J316" s="7"/>
      <c r="K316" s="7">
        <v>1</v>
      </c>
      <c r="L316" s="7">
        <v>10</v>
      </c>
      <c r="M316" s="7">
        <v>0</v>
      </c>
      <c r="N316" s="7">
        <v>5</v>
      </c>
      <c r="O316" s="7">
        <v>0</v>
      </c>
      <c r="P316" s="7"/>
      <c r="Q316" s="7">
        <v>3</v>
      </c>
      <c r="R316" s="7">
        <v>0</v>
      </c>
      <c r="S316" s="7">
        <v>3</v>
      </c>
      <c r="T316" s="7">
        <v>9</v>
      </c>
      <c r="U316" s="7">
        <v>0</v>
      </c>
      <c r="V316" s="7">
        <v>0</v>
      </c>
      <c r="W316" s="7"/>
      <c r="X316" s="7">
        <v>1</v>
      </c>
      <c r="Y316" s="7">
        <v>3</v>
      </c>
      <c r="Z316" s="7">
        <v>1</v>
      </c>
      <c r="AA316" s="7">
        <v>1</v>
      </c>
    </row>
    <row r="317" spans="1:27" x14ac:dyDescent="0.25">
      <c r="A317" t="s">
        <v>20</v>
      </c>
      <c r="B317" t="str" cm="1">
        <f t="array" ref="B317">_xlfn.IFS(
    OR(A317="Lagos", A317="Ogun", A317="Oyo", A317="Osun", A317="Ondo", A317="Ekiti"), "South West",
    OR(A317="Kano", A317="Katsina", A317="Kebbi", A317="Kaduna", A317="Sokoto", A317="Zamfara", A317="Jigawa"), "North West",
    OR(A317="Benue", A317="Kogi", A317="Kwara", A317="Nassarawa", A317="Niger", A317="Plateau", A317="FCT"), "North Central",
    OR(A317="Taraba", A317="Adamawa", A317="Borno", A317="Yobe", A317="Gombe", A317="Bauchi"), "North East",
    OR(A317="Anambra", A317="Enugu", A317="Ebonyi", A317="Abia", A317="Imo"), "South East",
    OR(A317="Delta", A317="Edo", A317="Rivers", A317="Bayelsa", A317="Akwa Ibom", A317="Cross River"), "South South"
)</f>
        <v>North West</v>
      </c>
      <c r="C317" s="2" t="s">
        <v>78</v>
      </c>
      <c r="D317" s="1">
        <v>181</v>
      </c>
      <c r="E317" s="1">
        <v>894</v>
      </c>
      <c r="F317" s="1">
        <v>1586</v>
      </c>
      <c r="G317" s="7">
        <v>99</v>
      </c>
      <c r="H317" s="7">
        <v>0</v>
      </c>
      <c r="I317" s="7">
        <v>15</v>
      </c>
      <c r="J317" s="7"/>
      <c r="K317" s="7">
        <v>9</v>
      </c>
      <c r="L317" s="7">
        <v>23</v>
      </c>
      <c r="M317" s="7">
        <v>2</v>
      </c>
      <c r="N317" s="7">
        <v>0</v>
      </c>
      <c r="O317" s="7">
        <v>0</v>
      </c>
      <c r="P317" s="7"/>
      <c r="Q317" s="7">
        <v>9</v>
      </c>
      <c r="R317" s="7">
        <v>1</v>
      </c>
      <c r="S317" s="7">
        <v>10</v>
      </c>
      <c r="T317" s="7">
        <v>3</v>
      </c>
      <c r="U317" s="7">
        <v>0</v>
      </c>
      <c r="V317" s="7">
        <v>0</v>
      </c>
      <c r="W317" s="7"/>
      <c r="X317" s="7">
        <v>0</v>
      </c>
      <c r="Y317" s="7">
        <v>1</v>
      </c>
      <c r="Z317" s="7">
        <v>6</v>
      </c>
      <c r="AA317" s="7">
        <v>3</v>
      </c>
    </row>
    <row r="318" spans="1:27" x14ac:dyDescent="0.25">
      <c r="A318" t="s">
        <v>21</v>
      </c>
      <c r="B318" t="str" cm="1">
        <f t="array" ref="B318">_xlfn.IFS(
    OR(A318="Lagos", A318="Ogun", A318="Oyo", A318="Osun", A318="Ondo", A318="Ekiti"), "South West",
    OR(A318="Kano", A318="Katsina", A318="Kebbi", A318="Kaduna", A318="Sokoto", A318="Zamfara", A318="Jigawa"), "North West",
    OR(A318="Benue", A318="Kogi", A318="Kwara", A318="Nassarawa", A318="Niger", A318="Plateau", A318="FCT"), "North Central",
    OR(A318="Taraba", A318="Adamawa", A318="Borno", A318="Yobe", A318="Gombe", A318="Bauchi"), "North East",
    OR(A318="Anambra", A318="Enugu", A318="Ebonyi", A318="Abia", A318="Imo"), "South East",
    OR(A318="Delta", A318="Edo", A318="Rivers", A318="Bayelsa", A318="Akwa Ibom", A318="Cross River"), "South South"
)</f>
        <v>North West</v>
      </c>
      <c r="C318" s="2" t="s">
        <v>78</v>
      </c>
      <c r="D318" s="1">
        <v>91</v>
      </c>
      <c r="E318" s="1">
        <v>480</v>
      </c>
      <c r="F318" s="1">
        <v>683</v>
      </c>
      <c r="G318" s="7">
        <v>71</v>
      </c>
      <c r="H318" s="7">
        <v>0</v>
      </c>
      <c r="I318" s="7">
        <v>2</v>
      </c>
      <c r="J318" s="7"/>
      <c r="K318" s="7">
        <v>2</v>
      </c>
      <c r="L318" s="7">
        <v>6</v>
      </c>
      <c r="M318" s="7">
        <v>2</v>
      </c>
      <c r="N318" s="7">
        <v>2</v>
      </c>
      <c r="O318" s="7">
        <v>0</v>
      </c>
      <c r="P318" s="7"/>
      <c r="Q318" s="7">
        <v>7</v>
      </c>
      <c r="R318" s="7">
        <v>0</v>
      </c>
      <c r="S318" s="7">
        <v>7</v>
      </c>
      <c r="T318" s="7">
        <v>1</v>
      </c>
      <c r="U318" s="7">
        <v>0</v>
      </c>
      <c r="V318" s="7">
        <v>0</v>
      </c>
      <c r="W318" s="7"/>
      <c r="X318" s="7">
        <v>0</v>
      </c>
      <c r="Y318" s="7">
        <v>6</v>
      </c>
      <c r="Z318" s="7">
        <v>0</v>
      </c>
      <c r="AA318" s="7">
        <v>1</v>
      </c>
    </row>
    <row r="319" spans="1:27" x14ac:dyDescent="0.25">
      <c r="A319" t="s">
        <v>22</v>
      </c>
      <c r="B319" t="str" cm="1">
        <f t="array" ref="B319">_xlfn.IFS(
    OR(A319="Lagos", A319="Ogun", A319="Oyo", A319="Osun", A319="Ondo", A319="Ekiti"), "South West",
    OR(A319="Kano", A319="Katsina", A319="Kebbi", A319="Kaduna", A319="Sokoto", A319="Zamfara", A319="Jigawa"), "North West",
    OR(A319="Benue", A319="Kogi", A319="Kwara", A319="Nassarawa", A319="Niger", A319="Plateau", A319="FCT"), "North Central",
    OR(A319="Taraba", A319="Adamawa", A319="Borno", A319="Yobe", A319="Gombe", A319="Bauchi"), "North East",
    OR(A319="Anambra", A319="Enugu", A319="Ebonyi", A319="Abia", A319="Imo"), "South East",
    OR(A319="Delta", A319="Edo", A319="Rivers", A319="Bayelsa", A319="Akwa Ibom", A319="Cross River"), "South South"
)</f>
        <v>North West</v>
      </c>
      <c r="C319" s="2" t="s">
        <v>78</v>
      </c>
      <c r="D319" s="1">
        <v>26</v>
      </c>
      <c r="E319" s="1">
        <v>153</v>
      </c>
      <c r="F319" s="1">
        <v>197</v>
      </c>
      <c r="G319" s="7">
        <v>21</v>
      </c>
      <c r="H319" s="7">
        <v>0</v>
      </c>
      <c r="I319" s="7">
        <v>3</v>
      </c>
      <c r="J319" s="7"/>
      <c r="K319" s="7">
        <v>0</v>
      </c>
      <c r="L319" s="7">
        <v>0</v>
      </c>
      <c r="M319" s="7">
        <v>0</v>
      </c>
      <c r="N319" s="7">
        <v>1</v>
      </c>
      <c r="O319" s="7">
        <v>0</v>
      </c>
      <c r="P319" s="7"/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/>
      <c r="X319" s="7">
        <v>0</v>
      </c>
      <c r="Y319" s="7">
        <v>2</v>
      </c>
      <c r="Z319" s="7">
        <v>0</v>
      </c>
      <c r="AA319" s="7">
        <v>0</v>
      </c>
    </row>
    <row r="320" spans="1:27" x14ac:dyDescent="0.25">
      <c r="A320" t="s">
        <v>23</v>
      </c>
      <c r="B320" t="str" cm="1">
        <f t="array" ref="B320">_xlfn.IFS(
    OR(A320="Lagos", A320="Ogun", A320="Oyo", A320="Osun", A320="Ondo", A320="Ekiti"), "South West",
    OR(A320="Kano", A320="Katsina", A320="Kebbi", A320="Kaduna", A320="Sokoto", A320="Zamfara", A320="Jigawa"), "North West",
    OR(A320="Benue", A320="Kogi", A320="Kwara", A320="Nassarawa", A320="Niger", A320="Plateau", A320="FCT"), "North Central",
    OR(A320="Taraba", A320="Adamawa", A320="Borno", A320="Yobe", A320="Gombe", A320="Bauchi"), "North East",
    OR(A320="Anambra", A320="Enugu", A320="Ebonyi", A320="Abia", A320="Imo"), "South East",
    OR(A320="Delta", A320="Edo", A320="Rivers", A320="Bayelsa", A320="Akwa Ibom", A320="Cross River"), "South South"
)</f>
        <v>North Central</v>
      </c>
      <c r="C320" s="2" t="s">
        <v>78</v>
      </c>
      <c r="D320" s="1">
        <v>39</v>
      </c>
      <c r="E320" s="1">
        <v>114</v>
      </c>
      <c r="F320" s="1">
        <v>180</v>
      </c>
      <c r="G320" s="7">
        <v>33</v>
      </c>
      <c r="H320" s="7">
        <v>3</v>
      </c>
      <c r="I320" s="7">
        <v>0</v>
      </c>
      <c r="J320" s="7"/>
      <c r="K320" s="7">
        <v>0</v>
      </c>
      <c r="L320" s="7">
        <v>1</v>
      </c>
      <c r="M320" s="7">
        <v>0</v>
      </c>
      <c r="N320" s="7">
        <v>0</v>
      </c>
      <c r="O320" s="7">
        <v>0</v>
      </c>
      <c r="P320" s="7"/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/>
      <c r="X320" s="7">
        <v>0</v>
      </c>
      <c r="Y320" s="7">
        <v>0</v>
      </c>
      <c r="Z320" s="7">
        <v>0</v>
      </c>
      <c r="AA320" s="7">
        <v>0</v>
      </c>
    </row>
    <row r="321" spans="1:27" x14ac:dyDescent="0.25">
      <c r="A321" t="s">
        <v>24</v>
      </c>
      <c r="B321" t="str" cm="1">
        <f t="array" ref="B321">_xlfn.IFS(
    OR(A321="Lagos", A321="Ogun", A321="Oyo", A321="Osun", A321="Ondo", A321="Ekiti"), "South West",
    OR(A321="Kano", A321="Katsina", A321="Kebbi", A321="Kaduna", A321="Sokoto", A321="Zamfara", A321="Jigawa"), "North West",
    OR(A321="Benue", A321="Kogi", A321="Kwara", A321="Nassarawa", A321="Niger", A321="Plateau", A321="FCT"), "North Central",
    OR(A321="Taraba", A321="Adamawa", A321="Borno", A321="Yobe", A321="Gombe", A321="Bauchi"), "North East",
    OR(A321="Anambra", A321="Enugu", A321="Ebonyi", A321="Abia", A321="Imo"), "South East",
    OR(A321="Delta", A321="Edo", A321="Rivers", A321="Bayelsa", A321="Akwa Ibom", A321="Cross River"), "South South"
)</f>
        <v>North Central</v>
      </c>
      <c r="C321" s="2" t="s">
        <v>78</v>
      </c>
      <c r="D321" s="1">
        <v>139</v>
      </c>
      <c r="E321" s="1">
        <v>476</v>
      </c>
      <c r="F321" s="1">
        <v>1242</v>
      </c>
      <c r="G321" s="7">
        <v>131</v>
      </c>
      <c r="H321" s="7">
        <v>0</v>
      </c>
      <c r="I321" s="7">
        <v>9</v>
      </c>
      <c r="J321" s="7"/>
      <c r="K321" s="7">
        <v>9</v>
      </c>
      <c r="L321" s="7">
        <v>17</v>
      </c>
      <c r="M321" s="7">
        <v>17</v>
      </c>
      <c r="N321" s="7">
        <v>0</v>
      </c>
      <c r="O321" s="7">
        <v>0</v>
      </c>
      <c r="P321" s="7"/>
      <c r="Q321" s="7">
        <v>16</v>
      </c>
      <c r="R321" s="7">
        <v>0</v>
      </c>
      <c r="S321" s="7">
        <v>16</v>
      </c>
      <c r="T321" s="7">
        <v>2</v>
      </c>
      <c r="U321" s="7">
        <v>9</v>
      </c>
      <c r="V321" s="7">
        <v>1</v>
      </c>
      <c r="W321" s="7"/>
      <c r="X321" s="7">
        <v>0</v>
      </c>
      <c r="Y321" s="7">
        <v>2</v>
      </c>
      <c r="Z321" s="7">
        <v>2</v>
      </c>
      <c r="AA321" s="7">
        <v>2</v>
      </c>
    </row>
    <row r="322" spans="1:27" x14ac:dyDescent="0.25">
      <c r="A322" t="s">
        <v>25</v>
      </c>
      <c r="B322" t="str" cm="1">
        <f t="array" ref="B322">_xlfn.IFS(
    OR(A322="Lagos", A322="Ogun", A322="Oyo", A322="Osun", A322="Ondo", A322="Ekiti"), "South West",
    OR(A322="Kano", A322="Katsina", A322="Kebbi", A322="Kaduna", A322="Sokoto", A322="Zamfara", A322="Jigawa"), "North West",
    OR(A322="Benue", A322="Kogi", A322="Kwara", A322="Nassarawa", A322="Niger", A322="Plateau", A322="FCT"), "North Central",
    OR(A322="Taraba", A322="Adamawa", A322="Borno", A322="Yobe", A322="Gombe", A322="Bauchi"), "North East",
    OR(A322="Anambra", A322="Enugu", A322="Ebonyi", A322="Abia", A322="Imo"), "South East",
    OR(A322="Delta", A322="Edo", A322="Rivers", A322="Bayelsa", A322="Akwa Ibom", A322="Cross River"), "South South"
)</f>
        <v>South West</v>
      </c>
      <c r="C322" s="2" t="s">
        <v>78</v>
      </c>
      <c r="D322" s="1">
        <v>93</v>
      </c>
      <c r="E322" s="1">
        <v>409</v>
      </c>
      <c r="F322" s="1">
        <v>727</v>
      </c>
      <c r="G322" s="7">
        <v>67</v>
      </c>
      <c r="H322" s="7">
        <v>0</v>
      </c>
      <c r="I322" s="7">
        <v>4</v>
      </c>
      <c r="J322" s="7"/>
      <c r="K322" s="7">
        <v>5</v>
      </c>
      <c r="L322" s="7">
        <v>13</v>
      </c>
      <c r="M322" s="7">
        <v>4</v>
      </c>
      <c r="N322" s="7">
        <v>0</v>
      </c>
      <c r="O322" s="7">
        <v>3</v>
      </c>
      <c r="P322" s="7"/>
      <c r="Q322" s="7">
        <v>11</v>
      </c>
      <c r="R322" s="7">
        <v>0</v>
      </c>
      <c r="S322" s="7">
        <v>2</v>
      </c>
      <c r="T322" s="7">
        <v>1</v>
      </c>
      <c r="U322" s="7">
        <v>0</v>
      </c>
      <c r="V322" s="7">
        <v>1</v>
      </c>
      <c r="W322" s="7"/>
      <c r="X322" s="7">
        <v>0</v>
      </c>
      <c r="Y322" s="7">
        <v>14</v>
      </c>
      <c r="Z322" s="7">
        <v>0</v>
      </c>
      <c r="AA322" s="7">
        <v>2</v>
      </c>
    </row>
    <row r="323" spans="1:27" x14ac:dyDescent="0.25">
      <c r="A323" t="s">
        <v>26</v>
      </c>
      <c r="B323" t="str" cm="1">
        <f t="array" ref="B323">_xlfn.IFS(
    OR(A323="Lagos", A323="Ogun", A323="Oyo", A323="Osun", A323="Ondo", A323="Ekiti"), "South West",
    OR(A323="Kano", A323="Katsina", A323="Kebbi", A323="Kaduna", A323="Sokoto", A323="Zamfara", A323="Jigawa"), "North West",
    OR(A323="Benue", A323="Kogi", A323="Kwara", A323="Nassarawa", A323="Niger", A323="Plateau", A323="FCT"), "North Central",
    OR(A323="Taraba", A323="Adamawa", A323="Borno", A323="Yobe", A323="Gombe", A323="Bauchi"), "North East",
    OR(A323="Anambra", A323="Enugu", A323="Ebonyi", A323="Abia", A323="Imo"), "South East",
    OR(A323="Delta", A323="Edo", A323="Rivers", A323="Bayelsa", A323="Akwa Ibom", A323="Cross River"), "South South"
)</f>
        <v>North Central</v>
      </c>
      <c r="C323" s="2" t="s">
        <v>78</v>
      </c>
      <c r="D323" s="1">
        <v>148</v>
      </c>
      <c r="E323" s="1">
        <v>241</v>
      </c>
      <c r="F323" s="1">
        <v>720</v>
      </c>
      <c r="G323" s="7">
        <v>87</v>
      </c>
      <c r="H323" s="7">
        <v>0</v>
      </c>
      <c r="I323" s="7">
        <v>3</v>
      </c>
      <c r="J323" s="7"/>
      <c r="K323" s="7">
        <v>10</v>
      </c>
      <c r="L323" s="7">
        <v>8</v>
      </c>
      <c r="M323" s="7">
        <v>22</v>
      </c>
      <c r="N323" s="7">
        <v>0</v>
      </c>
      <c r="O323" s="7">
        <v>0</v>
      </c>
      <c r="P323" s="7"/>
      <c r="Q323" s="7">
        <v>5</v>
      </c>
      <c r="R323" s="7">
        <v>0</v>
      </c>
      <c r="S323" s="7">
        <v>4</v>
      </c>
      <c r="T323" s="7">
        <v>0</v>
      </c>
      <c r="U323" s="7">
        <v>0</v>
      </c>
      <c r="V323" s="7">
        <v>4</v>
      </c>
      <c r="W323" s="7"/>
      <c r="X323" s="7">
        <v>1</v>
      </c>
      <c r="Y323" s="7">
        <v>0</v>
      </c>
      <c r="Z323" s="7">
        <v>0</v>
      </c>
      <c r="AA323" s="7">
        <v>5</v>
      </c>
    </row>
    <row r="324" spans="1:27" x14ac:dyDescent="0.25">
      <c r="A324" t="s">
        <v>27</v>
      </c>
      <c r="B324" t="str" cm="1">
        <f t="array" ref="B324">_xlfn.IFS(
    OR(A324="Lagos", A324="Ogun", A324="Oyo", A324="Osun", A324="Ondo", A324="Ekiti"), "South West",
    OR(A324="Kano", A324="Katsina", A324="Kebbi", A324="Kaduna", A324="Sokoto", A324="Zamfara", A324="Jigawa"), "North West",
    OR(A324="Benue", A324="Kogi", A324="Kwara", A324="Nassarawa", A324="Niger", A324="Plateau", A324="FCT"), "North Central",
    OR(A324="Taraba", A324="Adamawa", A324="Borno", A324="Yobe", A324="Gombe", A324="Bauchi"), "North East",
    OR(A324="Anambra", A324="Enugu", A324="Ebonyi", A324="Abia", A324="Imo"), "South East",
    OR(A324="Delta", A324="Edo", A324="Rivers", A324="Bayelsa", A324="Akwa Ibom", A324="Cross River"), "South South"
)</f>
        <v>North Central</v>
      </c>
      <c r="C324" s="2" t="s">
        <v>78</v>
      </c>
      <c r="D324" s="1">
        <v>237</v>
      </c>
      <c r="E324" s="1">
        <v>667</v>
      </c>
      <c r="F324" s="1">
        <v>1286</v>
      </c>
      <c r="G324" s="7">
        <v>133</v>
      </c>
      <c r="H324" s="7">
        <v>0</v>
      </c>
      <c r="I324" s="7">
        <v>9</v>
      </c>
      <c r="J324" s="7"/>
      <c r="K324" s="7">
        <v>5</v>
      </c>
      <c r="L324" s="7">
        <v>29</v>
      </c>
      <c r="M324" s="7">
        <v>2</v>
      </c>
      <c r="N324" s="7">
        <v>1</v>
      </c>
      <c r="O324" s="7">
        <v>0</v>
      </c>
      <c r="P324" s="7"/>
      <c r="Q324" s="7">
        <v>35</v>
      </c>
      <c r="R324" s="7">
        <v>1</v>
      </c>
      <c r="S324" s="7">
        <v>26</v>
      </c>
      <c r="T324" s="7">
        <v>3</v>
      </c>
      <c r="U324" s="7">
        <v>1</v>
      </c>
      <c r="V324" s="7">
        <v>1</v>
      </c>
      <c r="W324" s="7"/>
      <c r="X324" s="7">
        <v>1</v>
      </c>
      <c r="Y324" s="7">
        <v>32</v>
      </c>
      <c r="Z324" s="7">
        <v>0</v>
      </c>
      <c r="AA324" s="7">
        <v>27</v>
      </c>
    </row>
    <row r="325" spans="1:27" x14ac:dyDescent="0.25">
      <c r="A325" t="s">
        <v>28</v>
      </c>
      <c r="B325" t="str" cm="1">
        <f t="array" ref="B325">_xlfn.IFS(
    OR(A325="Lagos", A325="Ogun", A325="Oyo", A325="Osun", A325="Ondo", A325="Ekiti"), "South West",
    OR(A325="Kano", A325="Katsina", A325="Kebbi", A325="Kaduna", A325="Sokoto", A325="Zamfara", A325="Jigawa"), "North West",
    OR(A325="Benue", A325="Kogi", A325="Kwara", A325="Nassarawa", A325="Niger", A325="Plateau", A325="FCT"), "North Central",
    OR(A325="Taraba", A325="Adamawa", A325="Borno", A325="Yobe", A325="Gombe", A325="Bauchi"), "North East",
    OR(A325="Anambra", A325="Enugu", A325="Ebonyi", A325="Abia", A325="Imo"), "South East",
    OR(A325="Delta", A325="Edo", A325="Rivers", A325="Bayelsa", A325="Akwa Ibom", A325="Cross River"), "South South"
)</f>
        <v>South West</v>
      </c>
      <c r="C325" s="2" t="s">
        <v>78</v>
      </c>
      <c r="D325" s="1">
        <v>128</v>
      </c>
      <c r="E325" s="1">
        <v>531</v>
      </c>
      <c r="F325" s="1">
        <v>855</v>
      </c>
      <c r="G325" s="7">
        <v>141</v>
      </c>
      <c r="H325" s="7">
        <v>0</v>
      </c>
      <c r="I325" s="7">
        <v>7</v>
      </c>
      <c r="J325" s="7"/>
      <c r="K325" s="7">
        <v>2</v>
      </c>
      <c r="L325" s="7">
        <v>15</v>
      </c>
      <c r="M325" s="7">
        <v>0</v>
      </c>
      <c r="N325" s="7">
        <v>1</v>
      </c>
      <c r="O325" s="7">
        <v>0</v>
      </c>
      <c r="P325" s="7"/>
      <c r="Q325" s="7">
        <v>1</v>
      </c>
      <c r="R325" s="7">
        <v>1</v>
      </c>
      <c r="S325" s="7">
        <v>5</v>
      </c>
      <c r="T325" s="7">
        <v>1</v>
      </c>
      <c r="U325" s="7">
        <v>0</v>
      </c>
      <c r="V325" s="7">
        <v>1</v>
      </c>
      <c r="W325" s="7"/>
      <c r="X325" s="7">
        <v>0</v>
      </c>
      <c r="Y325" s="7">
        <v>4</v>
      </c>
      <c r="Z325" s="7">
        <v>2</v>
      </c>
      <c r="AA325" s="7">
        <v>4</v>
      </c>
    </row>
    <row r="326" spans="1:27" x14ac:dyDescent="0.25">
      <c r="A326" t="s">
        <v>29</v>
      </c>
      <c r="B326" t="str" cm="1">
        <f t="array" ref="B326">_xlfn.IFS(
    OR(A326="Lagos", A326="Ogun", A326="Oyo", A326="Osun", A326="Ondo", A326="Ekiti"), "South West",
    OR(A326="Kano", A326="Katsina", A326="Kebbi", A326="Kaduna", A326="Sokoto", A326="Zamfara", A326="Jigawa"), "North West",
    OR(A326="Benue", A326="Kogi", A326="Kwara", A326="Nassarawa", A326="Niger", A326="Plateau", A326="FCT"), "North Central",
    OR(A326="Taraba", A326="Adamawa", A326="Borno", A326="Yobe", A326="Gombe", A326="Bauchi"), "North East",
    OR(A326="Anambra", A326="Enugu", A326="Ebonyi", A326="Abia", A326="Imo"), "South East",
    OR(A326="Delta", A326="Edo", A326="Rivers", A326="Bayelsa", A326="Akwa Ibom", A326="Cross River"), "South South"
)</f>
        <v>South West</v>
      </c>
      <c r="C326" s="2" t="s">
        <v>78</v>
      </c>
      <c r="D326" s="1">
        <v>239</v>
      </c>
      <c r="E326" s="1">
        <v>685</v>
      </c>
      <c r="F326" s="1">
        <v>1586</v>
      </c>
      <c r="G326" s="7">
        <v>243</v>
      </c>
      <c r="H326" s="7">
        <v>1</v>
      </c>
      <c r="I326" s="7">
        <v>8</v>
      </c>
      <c r="J326" s="7"/>
      <c r="K326" s="7">
        <v>4</v>
      </c>
      <c r="L326" s="7">
        <v>20</v>
      </c>
      <c r="M326" s="7">
        <v>5</v>
      </c>
      <c r="N326" s="7">
        <v>0</v>
      </c>
      <c r="O326" s="7">
        <v>0</v>
      </c>
      <c r="P326" s="7"/>
      <c r="Q326" s="7">
        <v>19</v>
      </c>
      <c r="R326" s="7">
        <v>0</v>
      </c>
      <c r="S326" s="7">
        <v>26</v>
      </c>
      <c r="T326" s="7">
        <v>0</v>
      </c>
      <c r="U326" s="7">
        <v>0</v>
      </c>
      <c r="V326" s="7">
        <v>2</v>
      </c>
      <c r="W326" s="7"/>
      <c r="X326" s="7">
        <v>0</v>
      </c>
      <c r="Y326" s="7">
        <v>5</v>
      </c>
      <c r="Z326" s="7">
        <v>0</v>
      </c>
      <c r="AA326" s="7">
        <v>11</v>
      </c>
    </row>
    <row r="327" spans="1:27" x14ac:dyDescent="0.25">
      <c r="A327" t="s">
        <v>30</v>
      </c>
      <c r="B327" t="str" cm="1">
        <f t="array" ref="B327">_xlfn.IFS(
    OR(A327="Lagos", A327="Ogun", A327="Oyo", A327="Osun", A327="Ondo", A327="Ekiti"), "South West",
    OR(A327="Kano", A327="Katsina", A327="Kebbi", A327="Kaduna", A327="Sokoto", A327="Zamfara", A327="Jigawa"), "North West",
    OR(A327="Benue", A327="Kogi", A327="Kwara", A327="Nassarawa", A327="Niger", A327="Plateau", A327="FCT"), "North Central",
    OR(A327="Taraba", A327="Adamawa", A327="Borno", A327="Yobe", A327="Gombe", A327="Bauchi"), "North East",
    OR(A327="Anambra", A327="Enugu", A327="Ebonyi", A327="Abia", A327="Imo"), "South East",
    OR(A327="Delta", A327="Edo", A327="Rivers", A327="Bayelsa", A327="Akwa Ibom", A327="Cross River"), "South South"
)</f>
        <v>South West</v>
      </c>
      <c r="C327" s="2" t="s">
        <v>78</v>
      </c>
      <c r="D327" s="1">
        <v>114</v>
      </c>
      <c r="E327" s="1">
        <v>279</v>
      </c>
      <c r="F327" s="1">
        <v>529</v>
      </c>
      <c r="G327" s="7">
        <v>90</v>
      </c>
      <c r="H327" s="7">
        <v>0</v>
      </c>
      <c r="I327" s="7">
        <v>5</v>
      </c>
      <c r="J327" s="7"/>
      <c r="K327" s="7">
        <v>4</v>
      </c>
      <c r="L327" s="7">
        <v>13</v>
      </c>
      <c r="M327" s="7">
        <v>3</v>
      </c>
      <c r="N327" s="7">
        <v>1</v>
      </c>
      <c r="O327" s="7">
        <v>0</v>
      </c>
      <c r="P327" s="7"/>
      <c r="Q327" s="7">
        <v>21</v>
      </c>
      <c r="R327" s="7">
        <v>4</v>
      </c>
      <c r="S327" s="7">
        <v>14</v>
      </c>
      <c r="T327" s="7">
        <v>0</v>
      </c>
      <c r="U327" s="7">
        <v>0</v>
      </c>
      <c r="V327" s="7">
        <v>0</v>
      </c>
      <c r="W327" s="7"/>
      <c r="X327" s="7">
        <v>0</v>
      </c>
      <c r="Y327" s="7">
        <v>0</v>
      </c>
      <c r="Z327" s="7">
        <v>0</v>
      </c>
      <c r="AA327" s="7">
        <v>1</v>
      </c>
    </row>
    <row r="328" spans="1:27" x14ac:dyDescent="0.25">
      <c r="A328" t="s">
        <v>31</v>
      </c>
      <c r="B328" t="str" cm="1">
        <f t="array" ref="B328">_xlfn.IFS(
    OR(A328="Lagos", A328="Ogun", A328="Oyo", A328="Osun", A328="Ondo", A328="Ekiti"), "South West",
    OR(A328="Kano", A328="Katsina", A328="Kebbi", A328="Kaduna", A328="Sokoto", A328="Zamfara", A328="Jigawa"), "North West",
    OR(A328="Benue", A328="Kogi", A328="Kwara", A328="Nassarawa", A328="Niger", A328="Plateau", A328="FCT"), "North Central",
    OR(A328="Taraba", A328="Adamawa", A328="Borno", A328="Yobe", A328="Gombe", A328="Bauchi"), "North East",
    OR(A328="Anambra", A328="Enugu", A328="Ebonyi", A328="Abia", A328="Imo"), "South East",
    OR(A328="Delta", A328="Edo", A328="Rivers", A328="Bayelsa", A328="Akwa Ibom", A328="Cross River"), "South South"
)</f>
        <v>South West</v>
      </c>
      <c r="C328" s="2" t="s">
        <v>78</v>
      </c>
      <c r="D328" s="1">
        <v>78</v>
      </c>
      <c r="E328" s="1">
        <v>265</v>
      </c>
      <c r="F328" s="1">
        <v>588</v>
      </c>
      <c r="G328" s="7">
        <v>61</v>
      </c>
      <c r="H328" s="7">
        <v>0</v>
      </c>
      <c r="I328" s="7">
        <v>12</v>
      </c>
      <c r="J328" s="7"/>
      <c r="K328" s="7">
        <v>3</v>
      </c>
      <c r="L328" s="7">
        <v>11</v>
      </c>
      <c r="M328" s="7">
        <v>6</v>
      </c>
      <c r="N328" s="7">
        <v>1</v>
      </c>
      <c r="O328" s="7">
        <v>0</v>
      </c>
      <c r="P328" s="7"/>
      <c r="Q328" s="7">
        <v>4</v>
      </c>
      <c r="R328" s="7">
        <v>3</v>
      </c>
      <c r="S328" s="7">
        <v>13</v>
      </c>
      <c r="T328" s="7">
        <v>0</v>
      </c>
      <c r="U328" s="7">
        <v>0</v>
      </c>
      <c r="V328" s="7">
        <v>0</v>
      </c>
      <c r="W328" s="7"/>
      <c r="X328" s="7">
        <v>0</v>
      </c>
      <c r="Y328" s="7">
        <v>0</v>
      </c>
      <c r="Z328" s="7">
        <v>0</v>
      </c>
      <c r="AA328" s="7">
        <v>2</v>
      </c>
    </row>
    <row r="329" spans="1:27" x14ac:dyDescent="0.25">
      <c r="A329" t="s">
        <v>32</v>
      </c>
      <c r="B329" t="str" cm="1">
        <f t="array" ref="B329">_xlfn.IFS(
    OR(A329="Lagos", A329="Ogun", A329="Oyo", A329="Osun", A329="Ondo", A329="Ekiti"), "South West",
    OR(A329="Kano", A329="Katsina", A329="Kebbi", A329="Kaduna", A329="Sokoto", A329="Zamfara", A329="Jigawa"), "North West",
    OR(A329="Benue", A329="Kogi", A329="Kwara", A329="Nassarawa", A329="Niger", A329="Plateau", A329="FCT"), "North Central",
    OR(A329="Taraba", A329="Adamawa", A329="Borno", A329="Yobe", A329="Gombe", A329="Bauchi"), "North East",
    OR(A329="Anambra", A329="Enugu", A329="Ebonyi", A329="Abia", A329="Imo"), "South East",
    OR(A329="Delta", A329="Edo", A329="Rivers", A329="Bayelsa", A329="Akwa Ibom", A329="Cross River"), "South South"
)</f>
        <v>North Central</v>
      </c>
      <c r="C329" s="2" t="s">
        <v>78</v>
      </c>
      <c r="D329" s="1">
        <v>171</v>
      </c>
      <c r="E329" s="1">
        <v>442</v>
      </c>
      <c r="F329" s="1">
        <v>1084</v>
      </c>
      <c r="G329" s="7">
        <v>106</v>
      </c>
      <c r="H329" s="7">
        <v>1</v>
      </c>
      <c r="I329" s="7">
        <v>22</v>
      </c>
      <c r="J329" s="7"/>
      <c r="K329" s="7">
        <v>8</v>
      </c>
      <c r="L329" s="7">
        <v>12</v>
      </c>
      <c r="M329" s="7">
        <v>15</v>
      </c>
      <c r="N329" s="7">
        <v>1</v>
      </c>
      <c r="O329" s="7">
        <v>0</v>
      </c>
      <c r="P329" s="7"/>
      <c r="Q329" s="7">
        <v>13</v>
      </c>
      <c r="R329" s="7">
        <v>0</v>
      </c>
      <c r="S329" s="7">
        <v>10</v>
      </c>
      <c r="T329" s="7">
        <v>0</v>
      </c>
      <c r="U329" s="7">
        <v>0</v>
      </c>
      <c r="V329" s="7">
        <v>0</v>
      </c>
      <c r="W329" s="7"/>
      <c r="X329" s="7">
        <v>0</v>
      </c>
      <c r="Y329" s="7">
        <v>0</v>
      </c>
      <c r="Z329" s="7">
        <v>4</v>
      </c>
      <c r="AA329" s="7">
        <v>3</v>
      </c>
    </row>
    <row r="330" spans="1:27" x14ac:dyDescent="0.25">
      <c r="A330" t="s">
        <v>33</v>
      </c>
      <c r="B330" t="str" cm="1">
        <f t="array" ref="B330">_xlfn.IFS(
    OR(A330="Lagos", A330="Ogun", A330="Oyo", A330="Osun", A330="Ondo", A330="Ekiti"), "South West",
    OR(A330="Kano", A330="Katsina", A330="Kebbi", A330="Kaduna", A330="Sokoto", A330="Zamfara", A330="Jigawa"), "North West",
    OR(A330="Benue", A330="Kogi", A330="Kwara", A330="Nassarawa", A330="Niger", A330="Plateau", A330="FCT"), "North Central",
    OR(A330="Taraba", A330="Adamawa", A330="Borno", A330="Yobe", A330="Gombe", A330="Bauchi"), "North East",
    OR(A330="Anambra", A330="Enugu", A330="Ebonyi", A330="Abia", A330="Imo"), "South East",
    OR(A330="Delta", A330="Edo", A330="Rivers", A330="Bayelsa", A330="Akwa Ibom", A330="Cross River"), "South South"
)</f>
        <v>South South</v>
      </c>
      <c r="C330" s="2" t="s">
        <v>78</v>
      </c>
      <c r="D330" s="1">
        <v>62</v>
      </c>
      <c r="E330" s="1">
        <v>223</v>
      </c>
      <c r="F330" s="1">
        <v>627</v>
      </c>
      <c r="G330" s="7">
        <v>26</v>
      </c>
      <c r="H330" s="7">
        <v>0</v>
      </c>
      <c r="I330" s="7">
        <v>2</v>
      </c>
      <c r="J330" s="7"/>
      <c r="K330" s="7">
        <v>9</v>
      </c>
      <c r="L330" s="7">
        <v>10</v>
      </c>
      <c r="M330" s="7">
        <v>5</v>
      </c>
      <c r="N330" s="7">
        <v>1</v>
      </c>
      <c r="O330" s="7">
        <v>1</v>
      </c>
      <c r="P330" s="7"/>
      <c r="Q330" s="7">
        <v>4</v>
      </c>
      <c r="R330" s="7">
        <v>0</v>
      </c>
      <c r="S330" s="7">
        <v>0</v>
      </c>
      <c r="T330" s="7">
        <v>2</v>
      </c>
      <c r="U330" s="7">
        <v>0</v>
      </c>
      <c r="V330" s="7">
        <v>0</v>
      </c>
      <c r="W330" s="7"/>
      <c r="X330" s="7">
        <v>0</v>
      </c>
      <c r="Y330" s="7">
        <v>1</v>
      </c>
      <c r="Z330" s="7">
        <v>1</v>
      </c>
      <c r="AA330" s="7">
        <v>13</v>
      </c>
    </row>
    <row r="331" spans="1:27" x14ac:dyDescent="0.25">
      <c r="A331" t="s">
        <v>34</v>
      </c>
      <c r="B331" t="str" cm="1">
        <f t="array" ref="B331">_xlfn.IFS(
    OR(A331="Lagos", A331="Ogun", A331="Oyo", A331="Osun", A331="Ondo", A331="Ekiti"), "South West",
    OR(A331="Kano", A331="Katsina", A331="Kebbi", A331="Kaduna", A331="Sokoto", A331="Zamfara", A331="Jigawa"), "North West",
    OR(A331="Benue", A331="Kogi", A331="Kwara", A331="Nassarawa", A331="Niger", A331="Plateau", A331="FCT"), "North Central",
    OR(A331="Taraba", A331="Adamawa", A331="Borno", A331="Yobe", A331="Gombe", A331="Bauchi"), "North East",
    OR(A331="Anambra", A331="Enugu", A331="Ebonyi", A331="Abia", A331="Imo"), "South East",
    OR(A331="Delta", A331="Edo", A331="Rivers", A331="Bayelsa", A331="Akwa Ibom", A331="Cross River"), "South South"
)</f>
        <v>North West</v>
      </c>
      <c r="C331" s="2" t="s">
        <v>78</v>
      </c>
      <c r="D331" s="1">
        <v>22</v>
      </c>
      <c r="E331" s="1">
        <v>60</v>
      </c>
      <c r="F331" s="1">
        <v>165</v>
      </c>
      <c r="G331" s="7">
        <v>7</v>
      </c>
      <c r="H331" s="7">
        <v>0</v>
      </c>
      <c r="I331" s="7">
        <v>3</v>
      </c>
      <c r="J331" s="7"/>
      <c r="K331" s="7">
        <v>1</v>
      </c>
      <c r="L331" s="7">
        <v>2</v>
      </c>
      <c r="M331" s="7">
        <v>2</v>
      </c>
      <c r="N331" s="7">
        <v>0</v>
      </c>
      <c r="O331" s="7">
        <v>0</v>
      </c>
      <c r="P331" s="7"/>
      <c r="Q331" s="7">
        <v>5</v>
      </c>
      <c r="R331" s="7">
        <v>1</v>
      </c>
      <c r="S331" s="7">
        <v>1</v>
      </c>
      <c r="T331" s="7">
        <v>0</v>
      </c>
      <c r="U331" s="7">
        <v>0</v>
      </c>
      <c r="V331" s="7">
        <v>0</v>
      </c>
      <c r="W331" s="7"/>
      <c r="X331" s="7">
        <v>0</v>
      </c>
      <c r="Y331" s="7">
        <v>0</v>
      </c>
      <c r="Z331" s="7">
        <v>0</v>
      </c>
      <c r="AA331" s="7">
        <v>1</v>
      </c>
    </row>
    <row r="332" spans="1:27" x14ac:dyDescent="0.25">
      <c r="A332" t="s">
        <v>35</v>
      </c>
      <c r="B332" t="str" cm="1">
        <f t="array" ref="B332">_xlfn.IFS(
    OR(A332="Lagos", A332="Ogun", A332="Oyo", A332="Osun", A332="Ondo", A332="Ekiti"), "South West",
    OR(A332="Kano", A332="Katsina", A332="Kebbi", A332="Kaduna", A332="Sokoto", A332="Zamfara", A332="Jigawa"), "North West",
    OR(A332="Benue", A332="Kogi", A332="Kwara", A332="Nassarawa", A332="Niger", A332="Plateau", A332="FCT"), "North Central",
    OR(A332="Taraba", A332="Adamawa", A332="Borno", A332="Yobe", A332="Gombe", A332="Bauchi"), "North East",
    OR(A332="Anambra", A332="Enugu", A332="Ebonyi", A332="Abia", A332="Imo"), "South East",
    OR(A332="Delta", A332="Edo", A332="Rivers", A332="Bayelsa", A332="Akwa Ibom", A332="Cross River"), "South South"
)</f>
        <v>North East</v>
      </c>
      <c r="C332" s="2" t="s">
        <v>78</v>
      </c>
      <c r="D332" s="1">
        <v>31</v>
      </c>
      <c r="E332" s="1">
        <v>194</v>
      </c>
      <c r="F332" s="1">
        <v>248</v>
      </c>
      <c r="G332" s="7">
        <v>20</v>
      </c>
      <c r="H332" s="7">
        <v>0</v>
      </c>
      <c r="I332" s="7">
        <v>4</v>
      </c>
      <c r="J332" s="7"/>
      <c r="K332" s="7">
        <v>0</v>
      </c>
      <c r="L332" s="7">
        <v>2</v>
      </c>
      <c r="M332" s="7">
        <v>1</v>
      </c>
      <c r="N332" s="7">
        <v>0</v>
      </c>
      <c r="O332" s="7">
        <v>0</v>
      </c>
      <c r="P332" s="7"/>
      <c r="Q332" s="7">
        <v>1</v>
      </c>
      <c r="R332" s="7">
        <v>0</v>
      </c>
      <c r="S332" s="7">
        <v>4</v>
      </c>
      <c r="T332" s="7">
        <v>0</v>
      </c>
      <c r="U332" s="7">
        <v>0</v>
      </c>
      <c r="V332" s="7">
        <v>0</v>
      </c>
      <c r="W332" s="7"/>
      <c r="X332" s="7">
        <v>0</v>
      </c>
      <c r="Y332" s="7">
        <v>0</v>
      </c>
      <c r="Z332" s="7">
        <v>0</v>
      </c>
      <c r="AA332" s="7">
        <v>8</v>
      </c>
    </row>
    <row r="333" spans="1:27" x14ac:dyDescent="0.25">
      <c r="A333" t="s">
        <v>36</v>
      </c>
      <c r="B333" t="str" cm="1">
        <f t="array" ref="B333">_xlfn.IFS(
    OR(A333="Lagos", A333="Ogun", A333="Oyo", A333="Osun", A333="Ondo", A333="Ekiti"), "South West",
    OR(A333="Kano", A333="Katsina", A333="Kebbi", A333="Kaduna", A333="Sokoto", A333="Zamfara", A333="Jigawa"), "North West",
    OR(A333="Benue", A333="Kogi", A333="Kwara", A333="Nassarawa", A333="Niger", A333="Plateau", A333="FCT"), "North Central",
    OR(A333="Taraba", A333="Adamawa", A333="Borno", A333="Yobe", A333="Gombe", A333="Bauchi"), "North East",
    OR(A333="Anambra", A333="Enugu", A333="Ebonyi", A333="Abia", A333="Imo"), "South East",
    OR(A333="Delta", A333="Edo", A333="Rivers", A333="Bayelsa", A333="Akwa Ibom", A333="Cross River"), "South South"
)</f>
        <v>North East</v>
      </c>
      <c r="C333" s="2" t="s">
        <v>78</v>
      </c>
      <c r="D333" s="1">
        <v>66</v>
      </c>
      <c r="E333" s="1">
        <v>171</v>
      </c>
      <c r="F333" s="1">
        <v>294</v>
      </c>
      <c r="G333" s="7">
        <v>25</v>
      </c>
      <c r="H333" s="7">
        <v>0</v>
      </c>
      <c r="I333" s="7">
        <v>3</v>
      </c>
      <c r="J333" s="7"/>
      <c r="K333" s="7">
        <v>0</v>
      </c>
      <c r="L333" s="7">
        <v>1</v>
      </c>
      <c r="M333" s="7">
        <v>0</v>
      </c>
      <c r="N333" s="7">
        <v>0</v>
      </c>
      <c r="O333" s="7">
        <v>0</v>
      </c>
      <c r="P333" s="7"/>
      <c r="Q333" s="7">
        <v>24</v>
      </c>
      <c r="R333" s="7">
        <v>0</v>
      </c>
      <c r="S333" s="7">
        <v>13</v>
      </c>
      <c r="T333" s="7">
        <v>1</v>
      </c>
      <c r="U333" s="7">
        <v>0</v>
      </c>
      <c r="V333" s="7">
        <v>0</v>
      </c>
      <c r="W333" s="7"/>
      <c r="X333" s="7">
        <v>0</v>
      </c>
      <c r="Y333" s="7">
        <v>17</v>
      </c>
      <c r="Z333" s="7">
        <v>2</v>
      </c>
      <c r="AA333" s="7">
        <v>0</v>
      </c>
    </row>
    <row r="334" spans="1:27" x14ac:dyDescent="0.25">
      <c r="A334" t="s">
        <v>37</v>
      </c>
      <c r="B334" t="str" cm="1">
        <f t="array" ref="B334">_xlfn.IFS(
    OR(A334="Lagos", A334="Ogun", A334="Oyo", A334="Osun", A334="Ondo", A334="Ekiti"), "South West",
    OR(A334="Kano", A334="Katsina", A334="Kebbi", A334="Kaduna", A334="Sokoto", A334="Zamfara", A334="Jigawa"), "North West",
    OR(A334="Benue", A334="Kogi", A334="Kwara", A334="Nassarawa", A334="Niger", A334="Plateau", A334="FCT"), "North Central",
    OR(A334="Taraba", A334="Adamawa", A334="Borno", A334="Yobe", A334="Gombe", A334="Bauchi"), "North East",
    OR(A334="Anambra", A334="Enugu", A334="Ebonyi", A334="Abia", A334="Imo"), "South East",
    OR(A334="Delta", A334="Edo", A334="Rivers", A334="Bayelsa", A334="Akwa Ibom", A334="Cross River"), "South South"
)</f>
        <v>North West</v>
      </c>
      <c r="C334" s="2" t="s">
        <v>78</v>
      </c>
      <c r="D334" s="1">
        <v>31</v>
      </c>
      <c r="E334" s="1">
        <v>227</v>
      </c>
      <c r="F334" s="1">
        <v>271</v>
      </c>
      <c r="G334" s="7">
        <v>27</v>
      </c>
      <c r="H334" s="7">
        <v>0</v>
      </c>
      <c r="I334" s="7">
        <v>6</v>
      </c>
      <c r="J334" s="7"/>
      <c r="K334" s="7">
        <v>2</v>
      </c>
      <c r="L334" s="7">
        <v>1</v>
      </c>
      <c r="M334" s="7">
        <v>0</v>
      </c>
      <c r="N334" s="7">
        <v>1</v>
      </c>
      <c r="O334" s="7">
        <v>0</v>
      </c>
      <c r="P334" s="7"/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/>
      <c r="X334" s="7">
        <v>0</v>
      </c>
      <c r="Y334" s="7">
        <v>6</v>
      </c>
      <c r="Z334" s="7">
        <v>0</v>
      </c>
      <c r="AA334" s="7">
        <v>1</v>
      </c>
    </row>
    <row r="335" spans="1:27" x14ac:dyDescent="0.25">
      <c r="A335" t="s">
        <v>1</v>
      </c>
      <c r="B335" t="str" cm="1">
        <f t="array" ref="B335">_xlfn.IFS(
    OR(A335="Lagos", A335="Ogun", A335="Oyo", A335="Osun", A335="Ondo", A335="Ekiti"), "South West",
    OR(A335="Kano", A335="Katsina", A335="Kebbi", A335="Kaduna", A335="Sokoto", A335="Zamfara", A335="Jigawa"), "North West",
    OR(A335="Benue", A335="Kogi", A335="Kwara", A335="Nassarawa", A335="Niger", A335="Plateau", A335="FCT"), "North Central",
    OR(A335="Taraba", A335="Adamawa", A335="Borno", A335="Yobe", A335="Gombe", A335="Bauchi"), "North East",
    OR(A335="Anambra", A335="Enugu", A335="Ebonyi", A335="Abia", A335="Imo"), "South East",
    OR(A335="Delta", A335="Edo", A335="Rivers", A335="Bayelsa", A335="Akwa Ibom", A335="Cross River"), "South South"
)</f>
        <v>North Central</v>
      </c>
      <c r="C335" s="2" t="s">
        <v>79</v>
      </c>
      <c r="D335" s="1">
        <v>29</v>
      </c>
      <c r="E335" s="1">
        <v>89</v>
      </c>
      <c r="F335" s="1">
        <v>157</v>
      </c>
      <c r="G335" s="7">
        <v>22</v>
      </c>
      <c r="H335" s="7">
        <v>0</v>
      </c>
      <c r="I335" s="7">
        <v>1</v>
      </c>
      <c r="J335" s="7"/>
      <c r="K335" s="7">
        <v>1</v>
      </c>
      <c r="L335" s="7">
        <v>6</v>
      </c>
      <c r="M335" s="7">
        <v>1</v>
      </c>
      <c r="N335" s="7">
        <v>0</v>
      </c>
      <c r="O335" s="7">
        <v>0</v>
      </c>
      <c r="P335" s="7"/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/>
      <c r="X335" s="7">
        <v>0</v>
      </c>
      <c r="Y335" s="7">
        <v>0</v>
      </c>
      <c r="Z335" s="7">
        <v>0</v>
      </c>
      <c r="AA335" s="7">
        <v>1</v>
      </c>
    </row>
    <row r="336" spans="1:27" x14ac:dyDescent="0.25">
      <c r="A336" t="s">
        <v>2</v>
      </c>
      <c r="B336" t="str" cm="1">
        <f t="array" ref="B336">_xlfn.IFS(
    OR(A336="Lagos", A336="Ogun", A336="Oyo", A336="Osun", A336="Ondo", A336="Ekiti"), "South West",
    OR(A336="Kano", A336="Katsina", A336="Kebbi", A336="Kaduna", A336="Sokoto", A336="Zamfara", A336="Jigawa"), "North West",
    OR(A336="Benue", A336="Kogi", A336="Kwara", A336="Nassarawa", A336="Niger", A336="Plateau", A336="FCT"), "North Central",
    OR(A336="Taraba", A336="Adamawa", A336="Borno", A336="Yobe", A336="Gombe", A336="Bauchi"), "North East",
    OR(A336="Anambra", A336="Enugu", A336="Ebonyi", A336="Abia", A336="Imo"), "South East",
    OR(A336="Delta", A336="Edo", A336="Rivers", A336="Bayelsa", A336="Akwa Ibom", A336="Cross River"), "South South"
)</f>
        <v>South East</v>
      </c>
      <c r="C336" s="2" t="s">
        <v>79</v>
      </c>
      <c r="D336" s="1">
        <v>24</v>
      </c>
      <c r="E336" s="1">
        <v>110</v>
      </c>
      <c r="F336" s="1">
        <v>226</v>
      </c>
      <c r="G336" s="7">
        <v>22</v>
      </c>
      <c r="H336" s="7">
        <v>0</v>
      </c>
      <c r="I336" s="7">
        <v>6</v>
      </c>
      <c r="J336" s="7"/>
      <c r="K336" s="7">
        <v>0</v>
      </c>
      <c r="L336" s="7">
        <v>2</v>
      </c>
      <c r="M336" s="7">
        <v>3</v>
      </c>
      <c r="N336" s="7">
        <v>0</v>
      </c>
      <c r="O336" s="7">
        <v>0</v>
      </c>
      <c r="P336" s="7"/>
      <c r="Q336" s="7">
        <v>3</v>
      </c>
      <c r="R336" s="7">
        <v>0</v>
      </c>
      <c r="S336" s="7">
        <v>3</v>
      </c>
      <c r="T336" s="7">
        <v>0</v>
      </c>
      <c r="U336" s="7">
        <v>0</v>
      </c>
      <c r="V336" s="7">
        <v>0</v>
      </c>
      <c r="W336" s="7"/>
      <c r="X336" s="7">
        <v>0</v>
      </c>
      <c r="Y336" s="7">
        <v>0</v>
      </c>
      <c r="Z336" s="7">
        <v>0</v>
      </c>
      <c r="AA336" s="7">
        <v>2</v>
      </c>
    </row>
    <row r="337" spans="1:27" x14ac:dyDescent="0.25">
      <c r="A337" t="s">
        <v>3</v>
      </c>
      <c r="B337" t="str" cm="1">
        <f t="array" ref="B337">_xlfn.IFS(
    OR(A337="Lagos", A337="Ogun", A337="Oyo", A337="Osun", A337="Ondo", A337="Ekiti"), "South West",
    OR(A337="Kano", A337="Katsina", A337="Kebbi", A337="Kaduna", A337="Sokoto", A337="Zamfara", A337="Jigawa"), "North West",
    OR(A337="Benue", A337="Kogi", A337="Kwara", A337="Nassarawa", A337="Niger", A337="Plateau", A337="FCT"), "North Central",
    OR(A337="Taraba", A337="Adamawa", A337="Borno", A337="Yobe", A337="Gombe", A337="Bauchi"), "North East",
    OR(A337="Anambra", A337="Enugu", A337="Ebonyi", A337="Abia", A337="Imo"), "South East",
    OR(A337="Delta", A337="Edo", A337="Rivers", A337="Bayelsa", A337="Akwa Ibom", A337="Cross River"), "South South"
)</f>
        <v>North East</v>
      </c>
      <c r="C337" s="2" t="s">
        <v>79</v>
      </c>
      <c r="D337" s="1">
        <v>32</v>
      </c>
      <c r="E337" s="1">
        <v>75</v>
      </c>
      <c r="F337" s="1">
        <v>141</v>
      </c>
      <c r="G337" s="7">
        <v>21</v>
      </c>
      <c r="H337" s="7">
        <v>0</v>
      </c>
      <c r="I337" s="7">
        <v>1</v>
      </c>
      <c r="J337" s="7"/>
      <c r="K337" s="7">
        <v>0</v>
      </c>
      <c r="L337" s="7">
        <v>5</v>
      </c>
      <c r="M337" s="7">
        <v>2</v>
      </c>
      <c r="N337" s="7">
        <v>1</v>
      </c>
      <c r="O337" s="7">
        <v>0</v>
      </c>
      <c r="P337" s="7"/>
      <c r="Q337" s="7">
        <v>9</v>
      </c>
      <c r="R337" s="7">
        <v>0</v>
      </c>
      <c r="S337" s="7">
        <v>0</v>
      </c>
      <c r="T337" s="7">
        <v>1</v>
      </c>
      <c r="U337" s="7">
        <v>0</v>
      </c>
      <c r="V337" s="7">
        <v>0</v>
      </c>
      <c r="W337" s="7"/>
      <c r="X337" s="7">
        <v>0</v>
      </c>
      <c r="Y337" s="7">
        <v>18</v>
      </c>
      <c r="Z337" s="7">
        <v>0</v>
      </c>
      <c r="AA337" s="7">
        <v>0</v>
      </c>
    </row>
    <row r="338" spans="1:27" x14ac:dyDescent="0.25">
      <c r="A338" t="s">
        <v>4</v>
      </c>
      <c r="B338" t="str" cm="1">
        <f t="array" ref="B338">_xlfn.IFS(
    OR(A338="Lagos", A338="Ogun", A338="Oyo", A338="Osun", A338="Ondo", A338="Ekiti"), "South West",
    OR(A338="Kano", A338="Katsina", A338="Kebbi", A338="Kaduna", A338="Sokoto", A338="Zamfara", A338="Jigawa"), "North West",
    OR(A338="Benue", A338="Kogi", A338="Kwara", A338="Nassarawa", A338="Niger", A338="Plateau", A338="FCT"), "North Central",
    OR(A338="Taraba", A338="Adamawa", A338="Borno", A338="Yobe", A338="Gombe", A338="Bauchi"), "North East",
    OR(A338="Anambra", A338="Enugu", A338="Ebonyi", A338="Abia", A338="Imo"), "South East",
    OR(A338="Delta", A338="Edo", A338="Rivers", A338="Bayelsa", A338="Akwa Ibom", A338="Cross River"), "South South"
)</f>
        <v>South South</v>
      </c>
      <c r="C338" s="2" t="s">
        <v>79</v>
      </c>
      <c r="D338" s="1">
        <v>22</v>
      </c>
      <c r="E338" s="1">
        <v>64</v>
      </c>
      <c r="F338" s="1">
        <v>126</v>
      </c>
      <c r="G338" s="7">
        <v>20</v>
      </c>
      <c r="H338" s="7">
        <v>0</v>
      </c>
      <c r="I338" s="7">
        <v>2</v>
      </c>
      <c r="J338" s="7"/>
      <c r="K338" s="7">
        <v>0</v>
      </c>
      <c r="L338" s="7">
        <v>3</v>
      </c>
      <c r="M338" s="7">
        <v>0</v>
      </c>
      <c r="N338" s="7">
        <v>0</v>
      </c>
      <c r="O338" s="7">
        <v>0</v>
      </c>
      <c r="P338" s="7"/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/>
      <c r="X338" s="7">
        <v>0</v>
      </c>
      <c r="Y338" s="7">
        <v>0</v>
      </c>
      <c r="Z338" s="7">
        <v>0</v>
      </c>
      <c r="AA338" s="7">
        <v>0</v>
      </c>
    </row>
    <row r="339" spans="1:27" x14ac:dyDescent="0.25">
      <c r="A339" t="s">
        <v>5</v>
      </c>
      <c r="B339" t="str" cm="1">
        <f t="array" ref="B339">_xlfn.IFS(
    OR(A339="Lagos", A339="Ogun", A339="Oyo", A339="Osun", A339="Ondo", A339="Ekiti"), "South West",
    OR(A339="Kano", A339="Katsina", A339="Kebbi", A339="Kaduna", A339="Sokoto", A339="Zamfara", A339="Jigawa"), "North West",
    OR(A339="Benue", A339="Kogi", A339="Kwara", A339="Nassarawa", A339="Niger", A339="Plateau", A339="FCT"), "North Central",
    OR(A339="Taraba", A339="Adamawa", A339="Borno", A339="Yobe", A339="Gombe", A339="Bauchi"), "North East",
    OR(A339="Anambra", A339="Enugu", A339="Ebonyi", A339="Abia", A339="Imo"), "South East",
    OR(A339="Delta", A339="Edo", A339="Rivers", A339="Bayelsa", A339="Akwa Ibom", A339="Cross River"), "South South"
)</f>
        <v>South East</v>
      </c>
      <c r="C339" s="2" t="s">
        <v>79</v>
      </c>
      <c r="D339" s="1">
        <v>42</v>
      </c>
      <c r="E339" s="1">
        <v>123</v>
      </c>
      <c r="F339" s="1">
        <v>301</v>
      </c>
      <c r="G339" s="7">
        <v>19</v>
      </c>
      <c r="H339" s="7">
        <v>0</v>
      </c>
      <c r="I339" s="7">
        <v>1</v>
      </c>
      <c r="J339" s="7"/>
      <c r="K339" s="7">
        <v>1</v>
      </c>
      <c r="L339" s="7">
        <v>4</v>
      </c>
      <c r="M339" s="7">
        <v>12</v>
      </c>
      <c r="N339" s="7">
        <v>1</v>
      </c>
      <c r="O339" s="7">
        <v>0</v>
      </c>
      <c r="P339" s="7"/>
      <c r="Q339" s="7">
        <v>0</v>
      </c>
      <c r="R339" s="7">
        <v>1</v>
      </c>
      <c r="S339" s="7">
        <v>4</v>
      </c>
      <c r="T339" s="7">
        <v>0</v>
      </c>
      <c r="U339" s="7">
        <v>0</v>
      </c>
      <c r="V339" s="7">
        <v>1</v>
      </c>
      <c r="W339" s="7"/>
      <c r="X339" s="7">
        <v>0</v>
      </c>
      <c r="Y339" s="7">
        <v>4</v>
      </c>
      <c r="Z339" s="7">
        <v>0</v>
      </c>
      <c r="AA339" s="7">
        <v>3</v>
      </c>
    </row>
    <row r="340" spans="1:27" x14ac:dyDescent="0.25">
      <c r="A340" t="s">
        <v>6</v>
      </c>
      <c r="B340" t="str" cm="1">
        <f t="array" ref="B340">_xlfn.IFS(
    OR(A340="Lagos", A340="Ogun", A340="Oyo", A340="Osun", A340="Ondo", A340="Ekiti"), "South West",
    OR(A340="Kano", A340="Katsina", A340="Kebbi", A340="Kaduna", A340="Sokoto", A340="Zamfara", A340="Jigawa"), "North West",
    OR(A340="Benue", A340="Kogi", A340="Kwara", A340="Nassarawa", A340="Niger", A340="Plateau", A340="FCT"), "North Central",
    OR(A340="Taraba", A340="Adamawa", A340="Borno", A340="Yobe", A340="Gombe", A340="Bauchi"), "North East",
    OR(A340="Anambra", A340="Enugu", A340="Ebonyi", A340="Abia", A340="Imo"), "South East",
    OR(A340="Delta", A340="Edo", A340="Rivers", A340="Bayelsa", A340="Akwa Ibom", A340="Cross River"), "South South"
)</f>
        <v>North East</v>
      </c>
      <c r="C340" s="2" t="s">
        <v>79</v>
      </c>
      <c r="D340" s="1">
        <v>129</v>
      </c>
      <c r="E340" s="1">
        <v>530</v>
      </c>
      <c r="F340" s="1">
        <v>855</v>
      </c>
      <c r="G340" s="7">
        <v>98</v>
      </c>
      <c r="H340" s="7">
        <v>0</v>
      </c>
      <c r="I340" s="7">
        <v>14</v>
      </c>
      <c r="J340" s="7"/>
      <c r="K340" s="7">
        <v>2</v>
      </c>
      <c r="L340" s="7">
        <v>10</v>
      </c>
      <c r="M340" s="7">
        <v>1</v>
      </c>
      <c r="N340" s="7">
        <v>3</v>
      </c>
      <c r="O340" s="7">
        <v>1</v>
      </c>
      <c r="P340" s="7"/>
      <c r="Q340" s="7">
        <v>15</v>
      </c>
      <c r="R340" s="7">
        <v>7</v>
      </c>
      <c r="S340" s="7">
        <v>3</v>
      </c>
      <c r="T340" s="7">
        <v>4</v>
      </c>
      <c r="U340" s="7">
        <v>0</v>
      </c>
      <c r="V340" s="7">
        <v>0</v>
      </c>
      <c r="W340" s="7"/>
      <c r="X340" s="7">
        <v>0</v>
      </c>
      <c r="Y340" s="7">
        <v>7</v>
      </c>
      <c r="Z340" s="7">
        <v>1</v>
      </c>
      <c r="AA340" s="7">
        <v>8</v>
      </c>
    </row>
    <row r="341" spans="1:27" x14ac:dyDescent="0.25">
      <c r="A341" t="s">
        <v>7</v>
      </c>
      <c r="B341" t="str" cm="1">
        <f t="array" ref="B341">_xlfn.IFS(
    OR(A341="Lagos", A341="Ogun", A341="Oyo", A341="Osun", A341="Ondo", A341="Ekiti"), "South West",
    OR(A341="Kano", A341="Katsina", A341="Kebbi", A341="Kaduna", A341="Sokoto", A341="Zamfara", A341="Jigawa"), "North West",
    OR(A341="Benue", A341="Kogi", A341="Kwara", A341="Nassarawa", A341="Niger", A341="Plateau", A341="FCT"), "North Central",
    OR(A341="Taraba", A341="Adamawa", A341="Borno", A341="Yobe", A341="Gombe", A341="Bauchi"), "North East",
    OR(A341="Anambra", A341="Enugu", A341="Ebonyi", A341="Abia", A341="Imo"), "South East",
    OR(A341="Delta", A341="Edo", A341="Rivers", A341="Bayelsa", A341="Akwa Ibom", A341="Cross River"), "South South"
)</f>
        <v>South South</v>
      </c>
      <c r="C341" s="2" t="s">
        <v>79</v>
      </c>
      <c r="D341" s="1">
        <v>12</v>
      </c>
      <c r="E341" s="1">
        <v>17</v>
      </c>
      <c r="F341" s="1">
        <v>73</v>
      </c>
      <c r="G341" s="7">
        <v>15</v>
      </c>
      <c r="H341" s="7">
        <v>0</v>
      </c>
      <c r="I341" s="7">
        <v>0</v>
      </c>
      <c r="J341" s="7"/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/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/>
      <c r="X341" s="7">
        <v>0</v>
      </c>
      <c r="Y341" s="7">
        <v>0</v>
      </c>
      <c r="Z341" s="7">
        <v>0</v>
      </c>
      <c r="AA341" s="7">
        <v>0</v>
      </c>
    </row>
    <row r="342" spans="1:27" x14ac:dyDescent="0.25">
      <c r="A342" t="s">
        <v>8</v>
      </c>
      <c r="B342" t="str" cm="1">
        <f t="array" ref="B342">_xlfn.IFS(
    OR(A342="Lagos", A342="Ogun", A342="Oyo", A342="Osun", A342="Ondo", A342="Ekiti"), "South West",
    OR(A342="Kano", A342="Katsina", A342="Kebbi", A342="Kaduna", A342="Sokoto", A342="Zamfara", A342="Jigawa"), "North West",
    OR(A342="Benue", A342="Kogi", A342="Kwara", A342="Nassarawa", A342="Niger", A342="Plateau", A342="FCT"), "North Central",
    OR(A342="Taraba", A342="Adamawa", A342="Borno", A342="Yobe", A342="Gombe", A342="Bauchi"), "North East",
    OR(A342="Anambra", A342="Enugu", A342="Ebonyi", A342="Abia", A342="Imo"), "South East",
    OR(A342="Delta", A342="Edo", A342="Rivers", A342="Bayelsa", A342="Akwa Ibom", A342="Cross River"), "South South"
)</f>
        <v>North Central</v>
      </c>
      <c r="C342" s="2" t="s">
        <v>79</v>
      </c>
      <c r="D342" s="1">
        <v>70</v>
      </c>
      <c r="E342" s="1">
        <v>243</v>
      </c>
      <c r="F342" s="1">
        <v>404</v>
      </c>
      <c r="G342" s="7">
        <v>49</v>
      </c>
      <c r="H342" s="7">
        <v>0</v>
      </c>
      <c r="I342" s="7">
        <v>3</v>
      </c>
      <c r="J342" s="7"/>
      <c r="K342" s="7">
        <v>0</v>
      </c>
      <c r="L342" s="7">
        <v>8</v>
      </c>
      <c r="M342" s="7">
        <v>6</v>
      </c>
      <c r="N342" s="7">
        <v>0</v>
      </c>
      <c r="O342" s="7">
        <v>0</v>
      </c>
      <c r="P342" s="7"/>
      <c r="Q342" s="7">
        <v>1</v>
      </c>
      <c r="R342" s="7">
        <v>0</v>
      </c>
      <c r="S342" s="7">
        <v>2</v>
      </c>
      <c r="T342" s="7">
        <v>0</v>
      </c>
      <c r="U342" s="7">
        <v>0</v>
      </c>
      <c r="V342" s="7">
        <v>0</v>
      </c>
      <c r="W342" s="7"/>
      <c r="X342" s="7">
        <v>0</v>
      </c>
      <c r="Y342" s="7">
        <v>0</v>
      </c>
      <c r="Z342" s="7">
        <v>0</v>
      </c>
      <c r="AA342" s="7">
        <v>4</v>
      </c>
    </row>
    <row r="343" spans="1:27" x14ac:dyDescent="0.25">
      <c r="A343" t="s">
        <v>9</v>
      </c>
      <c r="B343" t="str" cm="1">
        <f t="array" ref="B343">_xlfn.IFS(
    OR(A343="Lagos", A343="Ogun", A343="Oyo", A343="Osun", A343="Ondo", A343="Ekiti"), "South West",
    OR(A343="Kano", A343="Katsina", A343="Kebbi", A343="Kaduna", A343="Sokoto", A343="Zamfara", A343="Jigawa"), "North West",
    OR(A343="Benue", A343="Kogi", A343="Kwara", A343="Nassarawa", A343="Niger", A343="Plateau", A343="FCT"), "North Central",
    OR(A343="Taraba", A343="Adamawa", A343="Borno", A343="Yobe", A343="Gombe", A343="Bauchi"), "North East",
    OR(A343="Anambra", A343="Enugu", A343="Ebonyi", A343="Abia", A343="Imo"), "South East",
    OR(A343="Delta", A343="Edo", A343="Rivers", A343="Bayelsa", A343="Akwa Ibom", A343="Cross River"), "South South"
)</f>
        <v>North East</v>
      </c>
      <c r="C343" s="2" t="s">
        <v>79</v>
      </c>
      <c r="D343" s="1">
        <v>25</v>
      </c>
      <c r="E343" s="1">
        <v>176</v>
      </c>
      <c r="F343" s="1">
        <v>222</v>
      </c>
      <c r="G343" s="7">
        <v>10</v>
      </c>
      <c r="H343" s="7">
        <v>0</v>
      </c>
      <c r="I343" s="7">
        <v>2</v>
      </c>
      <c r="J343" s="7"/>
      <c r="K343" s="7">
        <v>0</v>
      </c>
      <c r="L343" s="7">
        <v>3</v>
      </c>
      <c r="M343" s="7">
        <v>0</v>
      </c>
      <c r="N343" s="7">
        <v>0</v>
      </c>
      <c r="O343" s="7">
        <v>0</v>
      </c>
      <c r="P343" s="7"/>
      <c r="Q343" s="7">
        <v>0</v>
      </c>
      <c r="R343" s="7">
        <v>0</v>
      </c>
      <c r="S343" s="7">
        <v>1</v>
      </c>
      <c r="T343" s="7">
        <v>0</v>
      </c>
      <c r="U343" s="7">
        <v>0</v>
      </c>
      <c r="V343" s="7">
        <v>0</v>
      </c>
      <c r="W343" s="7"/>
      <c r="X343" s="7">
        <v>0</v>
      </c>
      <c r="Y343" s="7">
        <v>9</v>
      </c>
      <c r="Z343" s="7">
        <v>0</v>
      </c>
      <c r="AA343" s="7">
        <v>1</v>
      </c>
    </row>
    <row r="344" spans="1:27" x14ac:dyDescent="0.25">
      <c r="A344" t="s">
        <v>10</v>
      </c>
      <c r="B344" t="str" cm="1">
        <f t="array" ref="B344">_xlfn.IFS(
    OR(A344="Lagos", A344="Ogun", A344="Oyo", A344="Osun", A344="Ondo", A344="Ekiti"), "South West",
    OR(A344="Kano", A344="Katsina", A344="Kebbi", A344="Kaduna", A344="Sokoto", A344="Zamfara", A344="Jigawa"), "North West",
    OR(A344="Benue", A344="Kogi", A344="Kwara", A344="Nassarawa", A344="Niger", A344="Plateau", A344="FCT"), "North Central",
    OR(A344="Taraba", A344="Adamawa", A344="Borno", A344="Yobe", A344="Gombe", A344="Bauchi"), "North East",
    OR(A344="Anambra", A344="Enugu", A344="Ebonyi", A344="Abia", A344="Imo"), "South East",
    OR(A344="Delta", A344="Edo", A344="Rivers", A344="Bayelsa", A344="Akwa Ibom", A344="Cross River"), "South South"
)</f>
        <v>South South</v>
      </c>
      <c r="C344" s="2" t="s">
        <v>79</v>
      </c>
      <c r="D344" s="1">
        <v>28</v>
      </c>
      <c r="E344" s="1">
        <v>65</v>
      </c>
      <c r="F344" s="1">
        <v>140</v>
      </c>
      <c r="G344" s="7">
        <v>26</v>
      </c>
      <c r="H344" s="7">
        <v>0</v>
      </c>
      <c r="I344" s="7">
        <v>0</v>
      </c>
      <c r="J344" s="7"/>
      <c r="K344" s="7">
        <v>1</v>
      </c>
      <c r="L344" s="7">
        <v>4</v>
      </c>
      <c r="M344" s="7">
        <v>2</v>
      </c>
      <c r="N344" s="7">
        <v>0</v>
      </c>
      <c r="O344" s="7">
        <v>0</v>
      </c>
      <c r="P344" s="7"/>
      <c r="Q344" s="7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/>
      <c r="X344" s="7">
        <v>0</v>
      </c>
      <c r="Y344" s="7">
        <v>0</v>
      </c>
      <c r="Z344" s="7">
        <v>0</v>
      </c>
      <c r="AA344" s="7">
        <v>0</v>
      </c>
    </row>
    <row r="345" spans="1:27" x14ac:dyDescent="0.25">
      <c r="A345" t="s">
        <v>11</v>
      </c>
      <c r="B345" t="str" cm="1">
        <f t="array" ref="B345">_xlfn.IFS(
    OR(A345="Lagos", A345="Ogun", A345="Oyo", A345="Osun", A345="Ondo", A345="Ekiti"), "South West",
    OR(A345="Kano", A345="Katsina", A345="Kebbi", A345="Kaduna", A345="Sokoto", A345="Zamfara", A345="Jigawa"), "North West",
    OR(A345="Benue", A345="Kogi", A345="Kwara", A345="Nassarawa", A345="Niger", A345="Plateau", A345="FCT"), "North Central",
    OR(A345="Taraba", A345="Adamawa", A345="Borno", A345="Yobe", A345="Gombe", A345="Bauchi"), "North East",
    OR(A345="Anambra", A345="Enugu", A345="Ebonyi", A345="Abia", A345="Imo"), "South East",
    OR(A345="Delta", A345="Edo", A345="Rivers", A345="Bayelsa", A345="Akwa Ibom", A345="Cross River"), "South South"
)</f>
        <v>South South</v>
      </c>
      <c r="C345" s="2" t="s">
        <v>79</v>
      </c>
      <c r="D345" s="1">
        <v>44</v>
      </c>
      <c r="E345" s="1">
        <v>162</v>
      </c>
      <c r="F345" s="1">
        <v>255</v>
      </c>
      <c r="G345" s="7">
        <v>13</v>
      </c>
      <c r="H345" s="7">
        <v>0</v>
      </c>
      <c r="I345" s="7">
        <v>7</v>
      </c>
      <c r="J345" s="7"/>
      <c r="K345" s="7">
        <v>1</v>
      </c>
      <c r="L345" s="7">
        <v>1</v>
      </c>
      <c r="M345" s="7">
        <v>2</v>
      </c>
      <c r="N345" s="7">
        <v>1</v>
      </c>
      <c r="O345" s="7">
        <v>1</v>
      </c>
      <c r="P345" s="7"/>
      <c r="Q345" s="7">
        <v>1</v>
      </c>
      <c r="R345" s="7">
        <v>0</v>
      </c>
      <c r="S345" s="7">
        <v>5</v>
      </c>
      <c r="T345" s="7">
        <v>1</v>
      </c>
      <c r="U345" s="7">
        <v>2</v>
      </c>
      <c r="V345" s="7">
        <v>0</v>
      </c>
      <c r="W345" s="7"/>
      <c r="X345" s="7">
        <v>0</v>
      </c>
      <c r="Y345" s="7">
        <v>0</v>
      </c>
      <c r="Z345" s="7">
        <v>2</v>
      </c>
      <c r="AA345" s="7">
        <v>5</v>
      </c>
    </row>
    <row r="346" spans="1:27" x14ac:dyDescent="0.25">
      <c r="A346" t="s">
        <v>12</v>
      </c>
      <c r="B346" t="str" cm="1">
        <f t="array" ref="B346">_xlfn.IFS(
    OR(A346="Lagos", A346="Ogun", A346="Oyo", A346="Osun", A346="Ondo", A346="Ekiti"), "South West",
    OR(A346="Kano", A346="Katsina", A346="Kebbi", A346="Kaduna", A346="Sokoto", A346="Zamfara", A346="Jigawa"), "North West",
    OR(A346="Benue", A346="Kogi", A346="Kwara", A346="Nassarawa", A346="Niger", A346="Plateau", A346="FCT"), "North Central",
    OR(A346="Taraba", A346="Adamawa", A346="Borno", A346="Yobe", A346="Gombe", A346="Bauchi"), "North East",
    OR(A346="Anambra", A346="Enugu", A346="Ebonyi", A346="Abia", A346="Imo"), "South East",
    OR(A346="Delta", A346="Edo", A346="Rivers", A346="Bayelsa", A346="Akwa Ibom", A346="Cross River"), "South South"
)</f>
        <v>South East</v>
      </c>
      <c r="C346" s="2" t="s">
        <v>79</v>
      </c>
      <c r="D346" s="1">
        <v>54</v>
      </c>
      <c r="E346" s="1">
        <v>102</v>
      </c>
      <c r="F346" s="1">
        <v>313</v>
      </c>
      <c r="G346" s="7">
        <v>34</v>
      </c>
      <c r="H346" s="7">
        <v>0</v>
      </c>
      <c r="I346" s="7">
        <v>6</v>
      </c>
      <c r="J346" s="7"/>
      <c r="K346" s="7">
        <v>1</v>
      </c>
      <c r="L346" s="7">
        <v>6</v>
      </c>
      <c r="M346" s="7">
        <v>1</v>
      </c>
      <c r="N346" s="7">
        <v>0</v>
      </c>
      <c r="O346" s="7">
        <v>0</v>
      </c>
      <c r="P346" s="7"/>
      <c r="Q346" s="7">
        <v>1</v>
      </c>
      <c r="R346" s="7">
        <v>0</v>
      </c>
      <c r="S346" s="7">
        <v>4</v>
      </c>
      <c r="T346" s="7">
        <v>0</v>
      </c>
      <c r="U346" s="7">
        <v>0</v>
      </c>
      <c r="V346" s="7">
        <v>0</v>
      </c>
      <c r="W346" s="7"/>
      <c r="X346" s="7">
        <v>0</v>
      </c>
      <c r="Y346" s="7">
        <v>5</v>
      </c>
      <c r="Z346" s="7">
        <v>0</v>
      </c>
      <c r="AA346" s="7">
        <v>9</v>
      </c>
    </row>
    <row r="347" spans="1:27" x14ac:dyDescent="0.25">
      <c r="A347" t="s">
        <v>13</v>
      </c>
      <c r="B347" t="str" cm="1">
        <f t="array" ref="B347">_xlfn.IFS(
    OR(A347="Lagos", A347="Ogun", A347="Oyo", A347="Osun", A347="Ondo", A347="Ekiti"), "South West",
    OR(A347="Kano", A347="Katsina", A347="Kebbi", A347="Kaduna", A347="Sokoto", A347="Zamfara", A347="Jigawa"), "North West",
    OR(A347="Benue", A347="Kogi", A347="Kwara", A347="Nassarawa", A347="Niger", A347="Plateau", A347="FCT"), "North Central",
    OR(A347="Taraba", A347="Adamawa", A347="Borno", A347="Yobe", A347="Gombe", A347="Bauchi"), "North East",
    OR(A347="Anambra", A347="Enugu", A347="Ebonyi", A347="Abia", A347="Imo"), "South East",
    OR(A347="Delta", A347="Edo", A347="Rivers", A347="Bayelsa", A347="Akwa Ibom", A347="Cross River"), "South South"
)</f>
        <v>South South</v>
      </c>
      <c r="C347" s="2" t="s">
        <v>79</v>
      </c>
      <c r="D347" s="1">
        <v>60</v>
      </c>
      <c r="E347" s="1">
        <v>161</v>
      </c>
      <c r="F347" s="1">
        <v>487</v>
      </c>
      <c r="G347" s="7">
        <v>44</v>
      </c>
      <c r="H347" s="7">
        <v>0</v>
      </c>
      <c r="I347" s="7">
        <v>4</v>
      </c>
      <c r="J347" s="7"/>
      <c r="K347" s="7">
        <v>0</v>
      </c>
      <c r="L347" s="7">
        <v>4</v>
      </c>
      <c r="M347" s="7">
        <v>11</v>
      </c>
      <c r="N347" s="7">
        <v>1</v>
      </c>
      <c r="O347" s="7">
        <v>0</v>
      </c>
      <c r="P347" s="7"/>
      <c r="Q347" s="7">
        <v>3</v>
      </c>
      <c r="R347" s="7">
        <v>0</v>
      </c>
      <c r="S347" s="7">
        <v>6</v>
      </c>
      <c r="T347" s="7">
        <v>0</v>
      </c>
      <c r="U347" s="7">
        <v>1</v>
      </c>
      <c r="V347" s="7">
        <v>0</v>
      </c>
      <c r="W347" s="7"/>
      <c r="X347" s="7">
        <v>0</v>
      </c>
      <c r="Y347" s="7">
        <v>17</v>
      </c>
      <c r="Z347" s="7">
        <v>1</v>
      </c>
      <c r="AA347" s="7">
        <v>5</v>
      </c>
    </row>
    <row r="348" spans="1:27" x14ac:dyDescent="0.25">
      <c r="A348" t="s">
        <v>14</v>
      </c>
      <c r="B348" t="str" cm="1">
        <f t="array" ref="B348">_xlfn.IFS(
    OR(A348="Lagos", A348="Ogun", A348="Oyo", A348="Osun", A348="Ondo", A348="Ekiti"), "South West",
    OR(A348="Kano", A348="Katsina", A348="Kebbi", A348="Kaduna", A348="Sokoto", A348="Zamfara", A348="Jigawa"), "North West",
    OR(A348="Benue", A348="Kogi", A348="Kwara", A348="Nassarawa", A348="Niger", A348="Plateau", A348="FCT"), "North Central",
    OR(A348="Taraba", A348="Adamawa", A348="Borno", A348="Yobe", A348="Gombe", A348="Bauchi"), "North East",
    OR(A348="Anambra", A348="Enugu", A348="Ebonyi", A348="Abia", A348="Imo"), "South East",
    OR(A348="Delta", A348="Edo", A348="Rivers", A348="Bayelsa", A348="Akwa Ibom", A348="Cross River"), "South South"
)</f>
        <v>South West</v>
      </c>
      <c r="C348" s="2" t="s">
        <v>79</v>
      </c>
      <c r="D348" s="1">
        <v>20</v>
      </c>
      <c r="E348" s="1">
        <v>62</v>
      </c>
      <c r="F348" s="1">
        <v>100</v>
      </c>
      <c r="G348" s="7">
        <v>38</v>
      </c>
      <c r="H348" s="7">
        <v>0</v>
      </c>
      <c r="I348" s="7">
        <v>0</v>
      </c>
      <c r="J348" s="7"/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/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1</v>
      </c>
      <c r="W348" s="7"/>
      <c r="X348" s="7">
        <v>0</v>
      </c>
      <c r="Y348" s="7">
        <v>1</v>
      </c>
      <c r="Z348" s="7">
        <v>0</v>
      </c>
      <c r="AA348" s="7">
        <v>0</v>
      </c>
    </row>
    <row r="349" spans="1:27" x14ac:dyDescent="0.25">
      <c r="A349" t="s">
        <v>15</v>
      </c>
      <c r="B349" t="str" cm="1">
        <f t="array" ref="B349">_xlfn.IFS(
    OR(A349="Lagos", A349="Ogun", A349="Oyo", A349="Osun", A349="Ondo", A349="Ekiti"), "South West",
    OR(A349="Kano", A349="Katsina", A349="Kebbi", A349="Kaduna", A349="Sokoto", A349="Zamfara", A349="Jigawa"), "North West",
    OR(A349="Benue", A349="Kogi", A349="Kwara", A349="Nassarawa", A349="Niger", A349="Plateau", A349="FCT"), "North Central",
    OR(A349="Taraba", A349="Adamawa", A349="Borno", A349="Yobe", A349="Gombe", A349="Bauchi"), "North East",
    OR(A349="Anambra", A349="Enugu", A349="Ebonyi", A349="Abia", A349="Imo"), "South East",
    OR(A349="Delta", A349="Edo", A349="Rivers", A349="Bayelsa", A349="Akwa Ibom", A349="Cross River"), "South South"
)</f>
        <v>South East</v>
      </c>
      <c r="C349" s="2" t="s">
        <v>79</v>
      </c>
      <c r="D349" s="1">
        <v>48</v>
      </c>
      <c r="E349" s="1">
        <v>195</v>
      </c>
      <c r="F349" s="1">
        <v>400</v>
      </c>
      <c r="G349" s="7">
        <v>17</v>
      </c>
      <c r="H349" s="7">
        <v>0</v>
      </c>
      <c r="I349" s="7">
        <v>4</v>
      </c>
      <c r="J349" s="7"/>
      <c r="K349" s="7">
        <v>1</v>
      </c>
      <c r="L349" s="7">
        <v>0</v>
      </c>
      <c r="M349" s="7">
        <v>9</v>
      </c>
      <c r="N349" s="7">
        <v>1</v>
      </c>
      <c r="O349" s="7">
        <v>0</v>
      </c>
      <c r="P349" s="7"/>
      <c r="Q349" s="7">
        <v>0</v>
      </c>
      <c r="R349" s="7">
        <v>0</v>
      </c>
      <c r="S349" s="7">
        <v>4</v>
      </c>
      <c r="T349" s="7">
        <v>0</v>
      </c>
      <c r="U349" s="7">
        <v>0</v>
      </c>
      <c r="V349" s="7">
        <v>0</v>
      </c>
      <c r="W349" s="7"/>
      <c r="X349" s="7">
        <v>0</v>
      </c>
      <c r="Y349" s="7">
        <v>10</v>
      </c>
      <c r="Z349" s="7">
        <v>0</v>
      </c>
      <c r="AA349" s="7">
        <v>6</v>
      </c>
    </row>
    <row r="350" spans="1:27" x14ac:dyDescent="0.25">
      <c r="A350" t="s">
        <v>16</v>
      </c>
      <c r="B350" t="str" cm="1">
        <f t="array" ref="B350">_xlfn.IFS(
    OR(A350="Lagos", A350="Ogun", A350="Oyo", A350="Osun", A350="Ondo", A350="Ekiti"), "South West",
    OR(A350="Kano", A350="Katsina", A350="Kebbi", A350="Kaduna", A350="Sokoto", A350="Zamfara", A350="Jigawa"), "North West",
    OR(A350="Benue", A350="Kogi", A350="Kwara", A350="Nassarawa", A350="Niger", A350="Plateau", A350="FCT"), "North Central",
    OR(A350="Taraba", A350="Adamawa", A350="Borno", A350="Yobe", A350="Gombe", A350="Bauchi"), "North East",
    OR(A350="Anambra", A350="Enugu", A350="Ebonyi", A350="Abia", A350="Imo"), "South East",
    OR(A350="Delta", A350="Edo", A350="Rivers", A350="Bayelsa", A350="Akwa Ibom", A350="Cross River"), "South South"
)</f>
        <v>North East</v>
      </c>
      <c r="C350" s="2" t="s">
        <v>79</v>
      </c>
      <c r="D350" s="1">
        <v>464</v>
      </c>
      <c r="E350" s="1">
        <v>893</v>
      </c>
      <c r="F350" s="1">
        <v>2399</v>
      </c>
      <c r="G350" s="7">
        <v>369</v>
      </c>
      <c r="H350" s="7">
        <v>5</v>
      </c>
      <c r="I350" s="7">
        <v>11</v>
      </c>
      <c r="J350" s="7"/>
      <c r="K350" s="7">
        <v>5</v>
      </c>
      <c r="L350" s="7">
        <v>14</v>
      </c>
      <c r="M350" s="7">
        <v>26</v>
      </c>
      <c r="N350" s="7">
        <v>12</v>
      </c>
      <c r="O350" s="7">
        <v>7</v>
      </c>
      <c r="P350" s="7"/>
      <c r="Q350" s="7">
        <v>31</v>
      </c>
      <c r="R350" s="7">
        <v>0</v>
      </c>
      <c r="S350" s="7">
        <v>33</v>
      </c>
      <c r="T350" s="7">
        <v>5</v>
      </c>
      <c r="U350" s="7">
        <v>0</v>
      </c>
      <c r="V350" s="7">
        <v>0</v>
      </c>
      <c r="W350" s="7"/>
      <c r="X350" s="7">
        <v>0</v>
      </c>
      <c r="Y350" s="7">
        <v>156</v>
      </c>
      <c r="Z350" s="7">
        <v>2</v>
      </c>
      <c r="AA350" s="7">
        <v>23</v>
      </c>
    </row>
    <row r="351" spans="1:27" x14ac:dyDescent="0.25">
      <c r="A351" t="s">
        <v>17</v>
      </c>
      <c r="B351" t="str" cm="1">
        <f t="array" ref="B351">_xlfn.IFS(
    OR(A351="Lagos", A351="Ogun", A351="Oyo", A351="Osun", A351="Ondo", A351="Ekiti"), "South West",
    OR(A351="Kano", A351="Katsina", A351="Kebbi", A351="Kaduna", A351="Sokoto", A351="Zamfara", A351="Jigawa"), "North West",
    OR(A351="Benue", A351="Kogi", A351="Kwara", A351="Nassarawa", A351="Niger", A351="Plateau", A351="FCT"), "North Central",
    OR(A351="Taraba", A351="Adamawa", A351="Borno", A351="Yobe", A351="Gombe", A351="Bauchi"), "North East",
    OR(A351="Anambra", A351="Enugu", A351="Ebonyi", A351="Abia", A351="Imo"), "South East",
    OR(A351="Delta", A351="Edo", A351="Rivers", A351="Bayelsa", A351="Akwa Ibom", A351="Cross River"), "South South"
)</f>
        <v>South East</v>
      </c>
      <c r="C351" s="2" t="s">
        <v>79</v>
      </c>
      <c r="D351" s="1">
        <v>58</v>
      </c>
      <c r="E351" s="1">
        <v>174</v>
      </c>
      <c r="F351" s="1">
        <v>298</v>
      </c>
      <c r="G351" s="7">
        <v>19</v>
      </c>
      <c r="H351" s="7">
        <v>1</v>
      </c>
      <c r="I351" s="7">
        <v>2</v>
      </c>
      <c r="J351" s="7"/>
      <c r="K351" s="7">
        <v>2</v>
      </c>
      <c r="L351" s="7">
        <v>0</v>
      </c>
      <c r="M351" s="7">
        <v>2</v>
      </c>
      <c r="N351" s="7">
        <v>6</v>
      </c>
      <c r="O351" s="7">
        <v>0</v>
      </c>
      <c r="P351" s="7"/>
      <c r="Q351" s="7">
        <v>21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/>
      <c r="X351" s="7">
        <v>0</v>
      </c>
      <c r="Y351" s="7">
        <v>18</v>
      </c>
      <c r="Z351" s="7">
        <v>0</v>
      </c>
      <c r="AA351" s="7">
        <v>3</v>
      </c>
    </row>
    <row r="352" spans="1:27" x14ac:dyDescent="0.25">
      <c r="A352" t="s">
        <v>18</v>
      </c>
      <c r="B352" t="str" cm="1">
        <f t="array" ref="B352">_xlfn.IFS(
    OR(A352="Lagos", A352="Ogun", A352="Oyo", A352="Osun", A352="Ondo", A352="Ekiti"), "South West",
    OR(A352="Kano", A352="Katsina", A352="Kebbi", A352="Kaduna", A352="Sokoto", A352="Zamfara", A352="Jigawa"), "North West",
    OR(A352="Benue", A352="Kogi", A352="Kwara", A352="Nassarawa", A352="Niger", A352="Plateau", A352="FCT"), "North Central",
    OR(A352="Taraba", A352="Adamawa", A352="Borno", A352="Yobe", A352="Gombe", A352="Bauchi"), "North East",
    OR(A352="Anambra", A352="Enugu", A352="Ebonyi", A352="Abia", A352="Imo"), "South East",
    OR(A352="Delta", A352="Edo", A352="Rivers", A352="Bayelsa", A352="Akwa Ibom", A352="Cross River"), "South South"
)</f>
        <v>North West</v>
      </c>
      <c r="C352" s="2" t="s">
        <v>79</v>
      </c>
      <c r="D352" s="1">
        <v>17</v>
      </c>
      <c r="E352" s="1">
        <v>49</v>
      </c>
      <c r="F352" s="1">
        <v>145</v>
      </c>
      <c r="G352" s="7">
        <v>3</v>
      </c>
      <c r="H352" s="7">
        <v>0</v>
      </c>
      <c r="I352" s="7">
        <v>1</v>
      </c>
      <c r="J352" s="7"/>
      <c r="K352" s="7">
        <v>0</v>
      </c>
      <c r="L352" s="7">
        <v>0</v>
      </c>
      <c r="M352" s="7">
        <v>1</v>
      </c>
      <c r="N352" s="7">
        <v>0</v>
      </c>
      <c r="O352" s="7">
        <v>0</v>
      </c>
      <c r="P352" s="7"/>
      <c r="Q352" s="7">
        <v>4</v>
      </c>
      <c r="R352" s="7">
        <v>0</v>
      </c>
      <c r="S352" s="7">
        <v>1</v>
      </c>
      <c r="T352" s="7">
        <v>0</v>
      </c>
      <c r="U352" s="7">
        <v>0</v>
      </c>
      <c r="V352" s="7">
        <v>0</v>
      </c>
      <c r="W352" s="7"/>
      <c r="X352" s="7">
        <v>0</v>
      </c>
      <c r="Y352" s="7">
        <v>5</v>
      </c>
      <c r="Z352" s="7">
        <v>0</v>
      </c>
      <c r="AA352" s="7">
        <v>4</v>
      </c>
    </row>
    <row r="353" spans="1:27" x14ac:dyDescent="0.25">
      <c r="A353" t="s">
        <v>19</v>
      </c>
      <c r="B353" t="str" cm="1">
        <f t="array" ref="B353">_xlfn.IFS(
    OR(A353="Lagos", A353="Ogun", A353="Oyo", A353="Osun", A353="Ondo", A353="Ekiti"), "South West",
    OR(A353="Kano", A353="Katsina", A353="Kebbi", A353="Kaduna", A353="Sokoto", A353="Zamfara", A353="Jigawa"), "North West",
    OR(A353="Benue", A353="Kogi", A353="Kwara", A353="Nassarawa", A353="Niger", A353="Plateau", A353="FCT"), "North Central",
    OR(A353="Taraba", A353="Adamawa", A353="Borno", A353="Yobe", A353="Gombe", A353="Bauchi"), "North East",
    OR(A353="Anambra", A353="Enugu", A353="Ebonyi", A353="Abia", A353="Imo"), "South East",
    OR(A353="Delta", A353="Edo", A353="Rivers", A353="Bayelsa", A353="Akwa Ibom", A353="Cross River"), "South South"
)</f>
        <v>North West</v>
      </c>
      <c r="C353" s="2" t="s">
        <v>79</v>
      </c>
      <c r="D353" s="1">
        <v>147</v>
      </c>
      <c r="E353" s="1">
        <v>549</v>
      </c>
      <c r="F353" s="1">
        <v>842</v>
      </c>
      <c r="G353" s="7">
        <v>201</v>
      </c>
      <c r="H353" s="7">
        <v>0</v>
      </c>
      <c r="I353" s="7">
        <v>9</v>
      </c>
      <c r="J353" s="7"/>
      <c r="K353" s="7">
        <v>0</v>
      </c>
      <c r="L353" s="7">
        <v>7</v>
      </c>
      <c r="M353" s="7">
        <v>0</v>
      </c>
      <c r="N353" s="7">
        <v>9</v>
      </c>
      <c r="O353" s="7">
        <v>0</v>
      </c>
      <c r="P353" s="7"/>
      <c r="Q353" s="7">
        <v>1</v>
      </c>
      <c r="R353" s="7">
        <v>1</v>
      </c>
      <c r="S353" s="7">
        <v>9</v>
      </c>
      <c r="T353" s="7">
        <v>7</v>
      </c>
      <c r="U353" s="7">
        <v>0</v>
      </c>
      <c r="V353" s="7">
        <v>0</v>
      </c>
      <c r="W353" s="7"/>
      <c r="X353" s="7">
        <v>0</v>
      </c>
      <c r="Y353" s="7">
        <v>4</v>
      </c>
      <c r="Z353" s="7">
        <v>1</v>
      </c>
      <c r="AA353" s="7">
        <v>3</v>
      </c>
    </row>
    <row r="354" spans="1:27" x14ac:dyDescent="0.25">
      <c r="A354" t="s">
        <v>20</v>
      </c>
      <c r="B354" t="str" cm="1">
        <f t="array" ref="B354">_xlfn.IFS(
    OR(A354="Lagos", A354="Ogun", A354="Oyo", A354="Osun", A354="Ondo", A354="Ekiti"), "South West",
    OR(A354="Kano", A354="Katsina", A354="Kebbi", A354="Kaduna", A354="Sokoto", A354="Zamfara", A354="Jigawa"), "North West",
    OR(A354="Benue", A354="Kogi", A354="Kwara", A354="Nassarawa", A354="Niger", A354="Plateau", A354="FCT"), "North Central",
    OR(A354="Taraba", A354="Adamawa", A354="Borno", A354="Yobe", A354="Gombe", A354="Bauchi"), "North East",
    OR(A354="Anambra", A354="Enugu", A354="Ebonyi", A354="Abia", A354="Imo"), "South East",
    OR(A354="Delta", A354="Edo", A354="Rivers", A354="Bayelsa", A354="Akwa Ibom", A354="Cross River"), "South South"
)</f>
        <v>North West</v>
      </c>
      <c r="C354" s="2" t="s">
        <v>79</v>
      </c>
      <c r="D354" s="1">
        <v>192</v>
      </c>
      <c r="E354" s="1">
        <v>908</v>
      </c>
      <c r="F354" s="1">
        <v>1462</v>
      </c>
      <c r="G354" s="7">
        <v>119</v>
      </c>
      <c r="H354" s="7">
        <v>0</v>
      </c>
      <c r="I354" s="7">
        <v>9</v>
      </c>
      <c r="J354" s="7"/>
      <c r="K354" s="7">
        <v>4</v>
      </c>
      <c r="L354" s="7">
        <v>27</v>
      </c>
      <c r="M354" s="7">
        <v>2</v>
      </c>
      <c r="N354" s="7">
        <v>2</v>
      </c>
      <c r="O354" s="7">
        <v>1</v>
      </c>
      <c r="P354" s="7"/>
      <c r="Q354" s="7">
        <v>19</v>
      </c>
      <c r="R354" s="7">
        <v>0</v>
      </c>
      <c r="S354" s="7">
        <v>8</v>
      </c>
      <c r="T354" s="7">
        <v>0</v>
      </c>
      <c r="U354" s="7">
        <v>0</v>
      </c>
      <c r="V354" s="7">
        <v>2</v>
      </c>
      <c r="W354" s="7"/>
      <c r="X354" s="7">
        <v>0</v>
      </c>
      <c r="Y354" s="7">
        <v>0</v>
      </c>
      <c r="Z354" s="7">
        <v>3</v>
      </c>
      <c r="AA354" s="7">
        <v>4</v>
      </c>
    </row>
    <row r="355" spans="1:27" x14ac:dyDescent="0.25">
      <c r="A355" t="s">
        <v>21</v>
      </c>
      <c r="B355" t="str" cm="1">
        <f t="array" ref="B355">_xlfn.IFS(
    OR(A355="Lagos", A355="Ogun", A355="Oyo", A355="Osun", A355="Ondo", A355="Ekiti"), "South West",
    OR(A355="Kano", A355="Katsina", A355="Kebbi", A355="Kaduna", A355="Sokoto", A355="Zamfara", A355="Jigawa"), "North West",
    OR(A355="Benue", A355="Kogi", A355="Kwara", A355="Nassarawa", A355="Niger", A355="Plateau", A355="FCT"), "North Central",
    OR(A355="Taraba", A355="Adamawa", A355="Borno", A355="Yobe", A355="Gombe", A355="Bauchi"), "North East",
    OR(A355="Anambra", A355="Enugu", A355="Ebonyi", A355="Abia", A355="Imo"), "South East",
    OR(A355="Delta", A355="Edo", A355="Rivers", A355="Bayelsa", A355="Akwa Ibom", A355="Cross River"), "South South"
)</f>
        <v>North West</v>
      </c>
      <c r="C355" s="2" t="s">
        <v>79</v>
      </c>
      <c r="D355" s="1">
        <v>104</v>
      </c>
      <c r="E355" s="1">
        <v>387</v>
      </c>
      <c r="F355" s="1">
        <v>631</v>
      </c>
      <c r="G355" s="7">
        <v>96</v>
      </c>
      <c r="H355" s="7">
        <v>0</v>
      </c>
      <c r="I355" s="7">
        <v>1</v>
      </c>
      <c r="J355" s="7"/>
      <c r="K355" s="7">
        <v>0</v>
      </c>
      <c r="L355" s="7">
        <v>2</v>
      </c>
      <c r="M355" s="7">
        <v>2</v>
      </c>
      <c r="N355" s="7">
        <v>1</v>
      </c>
      <c r="O355" s="7">
        <v>2</v>
      </c>
      <c r="P355" s="7"/>
      <c r="Q355" s="7">
        <v>5</v>
      </c>
      <c r="R355" s="7">
        <v>0</v>
      </c>
      <c r="S355" s="7">
        <v>8</v>
      </c>
      <c r="T355" s="7">
        <v>1</v>
      </c>
      <c r="U355" s="7">
        <v>1</v>
      </c>
      <c r="V355" s="7">
        <v>0</v>
      </c>
      <c r="W355" s="7"/>
      <c r="X355" s="7">
        <v>0</v>
      </c>
      <c r="Y355" s="7">
        <v>13</v>
      </c>
      <c r="Z355" s="7">
        <v>0</v>
      </c>
      <c r="AA355" s="7">
        <v>3</v>
      </c>
    </row>
    <row r="356" spans="1:27" x14ac:dyDescent="0.25">
      <c r="A356" t="s">
        <v>22</v>
      </c>
      <c r="B356" t="str" cm="1">
        <f t="array" ref="B356">_xlfn.IFS(
    OR(A356="Lagos", A356="Ogun", A356="Oyo", A356="Osun", A356="Ondo", A356="Ekiti"), "South West",
    OR(A356="Kano", A356="Katsina", A356="Kebbi", A356="Kaduna", A356="Sokoto", A356="Zamfara", A356="Jigawa"), "North West",
    OR(A356="Benue", A356="Kogi", A356="Kwara", A356="Nassarawa", A356="Niger", A356="Plateau", A356="FCT"), "North Central",
    OR(A356="Taraba", A356="Adamawa", A356="Borno", A356="Yobe", A356="Gombe", A356="Bauchi"), "North East",
    OR(A356="Anambra", A356="Enugu", A356="Ebonyi", A356="Abia", A356="Imo"), "South East",
    OR(A356="Delta", A356="Edo", A356="Rivers", A356="Bayelsa", A356="Akwa Ibom", A356="Cross River"), "South South"
)</f>
        <v>North West</v>
      </c>
      <c r="C356" s="2" t="s">
        <v>79</v>
      </c>
      <c r="D356" s="1">
        <v>54</v>
      </c>
      <c r="E356" s="1">
        <v>298</v>
      </c>
      <c r="F356" s="1">
        <v>417</v>
      </c>
      <c r="G356" s="7">
        <v>43</v>
      </c>
      <c r="H356" s="7">
        <v>0</v>
      </c>
      <c r="I356" s="7">
        <v>6</v>
      </c>
      <c r="J356" s="7"/>
      <c r="K356" s="7">
        <v>2</v>
      </c>
      <c r="L356" s="7">
        <v>0</v>
      </c>
      <c r="M356" s="7">
        <v>1</v>
      </c>
      <c r="N356" s="7">
        <v>0</v>
      </c>
      <c r="O356" s="7">
        <v>0</v>
      </c>
      <c r="P356" s="7"/>
      <c r="Q356" s="7">
        <v>2</v>
      </c>
      <c r="R356" s="7">
        <v>0</v>
      </c>
      <c r="S356" s="7">
        <v>1</v>
      </c>
      <c r="T356" s="7">
        <v>0</v>
      </c>
      <c r="U356" s="7">
        <v>0</v>
      </c>
      <c r="V356" s="7">
        <v>0</v>
      </c>
      <c r="W356" s="7"/>
      <c r="X356" s="7">
        <v>0</v>
      </c>
      <c r="Y356" s="7">
        <v>10</v>
      </c>
      <c r="Z356" s="7">
        <v>0</v>
      </c>
      <c r="AA356" s="7">
        <v>2</v>
      </c>
    </row>
    <row r="357" spans="1:27" x14ac:dyDescent="0.25">
      <c r="A357" t="s">
        <v>23</v>
      </c>
      <c r="B357" t="str" cm="1">
        <f t="array" ref="B357">_xlfn.IFS(
    OR(A357="Lagos", A357="Ogun", A357="Oyo", A357="Osun", A357="Ondo", A357="Ekiti"), "South West",
    OR(A357="Kano", A357="Katsina", A357="Kebbi", A357="Kaduna", A357="Sokoto", A357="Zamfara", A357="Jigawa"), "North West",
    OR(A357="Benue", A357="Kogi", A357="Kwara", A357="Nassarawa", A357="Niger", A357="Plateau", A357="FCT"), "North Central",
    OR(A357="Taraba", A357="Adamawa", A357="Borno", A357="Yobe", A357="Gombe", A357="Bauchi"), "North East",
    OR(A357="Anambra", A357="Enugu", A357="Ebonyi", A357="Abia", A357="Imo"), "South East",
    OR(A357="Delta", A357="Edo", A357="Rivers", A357="Bayelsa", A357="Akwa Ibom", A357="Cross River"), "South South"
)</f>
        <v>North Central</v>
      </c>
      <c r="C357" s="2" t="s">
        <v>79</v>
      </c>
      <c r="D357" s="1">
        <v>52</v>
      </c>
      <c r="E357" s="1">
        <v>193</v>
      </c>
      <c r="F357" s="1">
        <v>259</v>
      </c>
      <c r="G357" s="7">
        <v>45</v>
      </c>
      <c r="H357" s="7">
        <v>0</v>
      </c>
      <c r="I357" s="7">
        <v>0</v>
      </c>
      <c r="J357" s="7"/>
      <c r="K357" s="7">
        <v>0</v>
      </c>
      <c r="L357" s="7">
        <v>2</v>
      </c>
      <c r="M357" s="7">
        <v>0</v>
      </c>
      <c r="N357" s="7">
        <v>1</v>
      </c>
      <c r="O357" s="7">
        <v>0</v>
      </c>
      <c r="P357" s="7"/>
      <c r="Q357" s="7">
        <v>1</v>
      </c>
      <c r="R357" s="7">
        <v>0</v>
      </c>
      <c r="S357" s="7">
        <v>1</v>
      </c>
      <c r="T357" s="7">
        <v>0</v>
      </c>
      <c r="U357" s="7">
        <v>0</v>
      </c>
      <c r="V357" s="7">
        <v>0</v>
      </c>
      <c r="W357" s="7"/>
      <c r="X357" s="7">
        <v>0</v>
      </c>
      <c r="Y357" s="7">
        <v>3</v>
      </c>
      <c r="Z357" s="7">
        <v>0</v>
      </c>
      <c r="AA357" s="7">
        <v>0</v>
      </c>
    </row>
    <row r="358" spans="1:27" x14ac:dyDescent="0.25">
      <c r="A358" t="s">
        <v>24</v>
      </c>
      <c r="B358" t="str" cm="1">
        <f t="array" ref="B358">_xlfn.IFS(
    OR(A358="Lagos", A358="Ogun", A358="Oyo", A358="Osun", A358="Ondo", A358="Ekiti"), "South West",
    OR(A358="Kano", A358="Katsina", A358="Kebbi", A358="Kaduna", A358="Sokoto", A358="Zamfara", A358="Jigawa"), "North West",
    OR(A358="Benue", A358="Kogi", A358="Kwara", A358="Nassarawa", A358="Niger", A358="Plateau", A358="FCT"), "North Central",
    OR(A358="Taraba", A358="Adamawa", A358="Borno", A358="Yobe", A358="Gombe", A358="Bauchi"), "North East",
    OR(A358="Anambra", A358="Enugu", A358="Ebonyi", A358="Abia", A358="Imo"), "South East",
    OR(A358="Delta", A358="Edo", A358="Rivers", A358="Bayelsa", A358="Akwa Ibom", A358="Cross River"), "South South"
)</f>
        <v>North Central</v>
      </c>
      <c r="C358" s="2" t="s">
        <v>79</v>
      </c>
      <c r="D358" s="1">
        <v>110</v>
      </c>
      <c r="E358" s="1">
        <v>341</v>
      </c>
      <c r="F358" s="1">
        <v>838</v>
      </c>
      <c r="G358" s="7">
        <v>99</v>
      </c>
      <c r="H358" s="7">
        <v>0</v>
      </c>
      <c r="I358" s="7">
        <v>15</v>
      </c>
      <c r="J358" s="7"/>
      <c r="K358" s="7">
        <v>3</v>
      </c>
      <c r="L358" s="7">
        <v>14</v>
      </c>
      <c r="M358" s="7">
        <v>9</v>
      </c>
      <c r="N358" s="7">
        <v>0</v>
      </c>
      <c r="O358" s="7">
        <v>0</v>
      </c>
      <c r="P358" s="7"/>
      <c r="Q358" s="7">
        <v>0</v>
      </c>
      <c r="R358" s="7">
        <v>0</v>
      </c>
      <c r="S358" s="7">
        <v>13</v>
      </c>
      <c r="T358" s="7">
        <v>5</v>
      </c>
      <c r="U358" s="7">
        <v>4</v>
      </c>
      <c r="V358" s="7">
        <v>0</v>
      </c>
      <c r="W358" s="7"/>
      <c r="X358" s="7">
        <v>0</v>
      </c>
      <c r="Y358" s="7">
        <v>4</v>
      </c>
      <c r="Z358" s="7">
        <v>5</v>
      </c>
      <c r="AA358" s="7">
        <v>5</v>
      </c>
    </row>
    <row r="359" spans="1:27" x14ac:dyDescent="0.25">
      <c r="A359" t="s">
        <v>25</v>
      </c>
      <c r="B359" t="str" cm="1">
        <f t="array" ref="B359">_xlfn.IFS(
    OR(A359="Lagos", A359="Ogun", A359="Oyo", A359="Osun", A359="Ondo", A359="Ekiti"), "South West",
    OR(A359="Kano", A359="Katsina", A359="Kebbi", A359="Kaduna", A359="Sokoto", A359="Zamfara", A359="Jigawa"), "North West",
    OR(A359="Benue", A359="Kogi", A359="Kwara", A359="Nassarawa", A359="Niger", A359="Plateau", A359="FCT"), "North Central",
    OR(A359="Taraba", A359="Adamawa", A359="Borno", A359="Yobe", A359="Gombe", A359="Bauchi"), "North East",
    OR(A359="Anambra", A359="Enugu", A359="Ebonyi", A359="Abia", A359="Imo"), "South East",
    OR(A359="Delta", A359="Edo", A359="Rivers", A359="Bayelsa", A359="Akwa Ibom", A359="Cross River"), "South South"
)</f>
        <v>South West</v>
      </c>
      <c r="C359" s="2" t="s">
        <v>79</v>
      </c>
      <c r="D359" s="1">
        <v>80</v>
      </c>
      <c r="E359" s="1">
        <v>297</v>
      </c>
      <c r="F359" s="1">
        <v>643</v>
      </c>
      <c r="G359" s="7">
        <v>96</v>
      </c>
      <c r="H359" s="7">
        <v>0</v>
      </c>
      <c r="I359" s="7">
        <v>5</v>
      </c>
      <c r="J359" s="7"/>
      <c r="K359" s="7">
        <v>4</v>
      </c>
      <c r="L359" s="7">
        <v>7</v>
      </c>
      <c r="M359" s="7">
        <v>2</v>
      </c>
      <c r="N359" s="7">
        <v>0</v>
      </c>
      <c r="O359" s="7">
        <v>2</v>
      </c>
      <c r="P359" s="7"/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/>
      <c r="X359" s="7">
        <v>0</v>
      </c>
      <c r="Y359" s="7">
        <v>1</v>
      </c>
      <c r="Z359" s="7">
        <v>0</v>
      </c>
      <c r="AA359" s="7">
        <v>1</v>
      </c>
    </row>
    <row r="360" spans="1:27" x14ac:dyDescent="0.25">
      <c r="A360" t="s">
        <v>26</v>
      </c>
      <c r="B360" t="str" cm="1">
        <f t="array" ref="B360">_xlfn.IFS(
    OR(A360="Lagos", A360="Ogun", A360="Oyo", A360="Osun", A360="Ondo", A360="Ekiti"), "South West",
    OR(A360="Kano", A360="Katsina", A360="Kebbi", A360="Kaduna", A360="Sokoto", A360="Zamfara", A360="Jigawa"), "North West",
    OR(A360="Benue", A360="Kogi", A360="Kwara", A360="Nassarawa", A360="Niger", A360="Plateau", A360="FCT"), "North Central",
    OR(A360="Taraba", A360="Adamawa", A360="Borno", A360="Yobe", A360="Gombe", A360="Bauchi"), "North East",
    OR(A360="Anambra", A360="Enugu", A360="Ebonyi", A360="Abia", A360="Imo"), "South East",
    OR(A360="Delta", A360="Edo", A360="Rivers", A360="Bayelsa", A360="Akwa Ibom", A360="Cross River"), "South South"
)</f>
        <v>North Central</v>
      </c>
      <c r="C360" s="2" t="s">
        <v>79</v>
      </c>
      <c r="D360" s="1">
        <v>146</v>
      </c>
      <c r="E360" s="1">
        <v>258</v>
      </c>
      <c r="F360" s="1">
        <v>699</v>
      </c>
      <c r="G360" s="7">
        <v>79</v>
      </c>
      <c r="H360" s="7">
        <v>0</v>
      </c>
      <c r="I360" s="7">
        <v>5</v>
      </c>
      <c r="J360" s="7"/>
      <c r="K360" s="7">
        <v>14</v>
      </c>
      <c r="L360" s="7">
        <v>8</v>
      </c>
      <c r="M360" s="7">
        <v>8</v>
      </c>
      <c r="N360" s="7">
        <v>0</v>
      </c>
      <c r="O360" s="7">
        <v>0</v>
      </c>
      <c r="P360" s="7"/>
      <c r="Q360" s="7">
        <v>3</v>
      </c>
      <c r="R360" s="7">
        <v>0</v>
      </c>
      <c r="S360" s="7">
        <v>6</v>
      </c>
      <c r="T360" s="7">
        <v>0</v>
      </c>
      <c r="U360" s="7">
        <v>0</v>
      </c>
      <c r="V360" s="7">
        <v>3</v>
      </c>
      <c r="W360" s="7"/>
      <c r="X360" s="7">
        <v>0</v>
      </c>
      <c r="Y360" s="7">
        <v>0</v>
      </c>
      <c r="Z360" s="7">
        <v>0</v>
      </c>
      <c r="AA360" s="7">
        <v>18</v>
      </c>
    </row>
    <row r="361" spans="1:27" x14ac:dyDescent="0.25">
      <c r="A361" t="s">
        <v>27</v>
      </c>
      <c r="B361" t="str" cm="1">
        <f t="array" ref="B361">_xlfn.IFS(
    OR(A361="Lagos", A361="Ogun", A361="Oyo", A361="Osun", A361="Ondo", A361="Ekiti"), "South West",
    OR(A361="Kano", A361="Katsina", A361="Kebbi", A361="Kaduna", A361="Sokoto", A361="Zamfara", A361="Jigawa"), "North West",
    OR(A361="Benue", A361="Kogi", A361="Kwara", A361="Nassarawa", A361="Niger", A361="Plateau", A361="FCT"), "North Central",
    OR(A361="Taraba", A361="Adamawa", A361="Borno", A361="Yobe", A361="Gombe", A361="Bauchi"), "North East",
    OR(A361="Anambra", A361="Enugu", A361="Ebonyi", A361="Abia", A361="Imo"), "South East",
    OR(A361="Delta", A361="Edo", A361="Rivers", A361="Bayelsa", A361="Akwa Ibom", A361="Cross River"), "South South"
)</f>
        <v>North Central</v>
      </c>
      <c r="C361" s="2" t="s">
        <v>79</v>
      </c>
      <c r="D361" s="1">
        <v>241</v>
      </c>
      <c r="E361" s="1">
        <v>704</v>
      </c>
      <c r="F361" s="1">
        <v>1210</v>
      </c>
      <c r="G361" s="7">
        <v>129</v>
      </c>
      <c r="H361" s="7">
        <v>0</v>
      </c>
      <c r="I361" s="7">
        <v>4</v>
      </c>
      <c r="J361" s="7"/>
      <c r="K361" s="7">
        <v>2</v>
      </c>
      <c r="L361" s="7">
        <v>19</v>
      </c>
      <c r="M361" s="7">
        <v>3</v>
      </c>
      <c r="N361" s="7">
        <v>3</v>
      </c>
      <c r="O361" s="7">
        <v>0</v>
      </c>
      <c r="P361" s="7"/>
      <c r="Q361" s="7">
        <v>45</v>
      </c>
      <c r="R361" s="7">
        <v>0</v>
      </c>
      <c r="S361" s="7">
        <v>21</v>
      </c>
      <c r="T361" s="7">
        <v>3</v>
      </c>
      <c r="U361" s="7">
        <v>0</v>
      </c>
      <c r="V361" s="7">
        <v>1</v>
      </c>
      <c r="W361" s="7"/>
      <c r="X361" s="7">
        <v>0</v>
      </c>
      <c r="Y361" s="7">
        <v>39</v>
      </c>
      <c r="Z361" s="7">
        <v>0</v>
      </c>
      <c r="AA361" s="7">
        <v>37</v>
      </c>
    </row>
    <row r="362" spans="1:27" x14ac:dyDescent="0.25">
      <c r="A362" t="s">
        <v>28</v>
      </c>
      <c r="B362" t="str" cm="1">
        <f t="array" ref="B362">_xlfn.IFS(
    OR(A362="Lagos", A362="Ogun", A362="Oyo", A362="Osun", A362="Ondo", A362="Ekiti"), "South West",
    OR(A362="Kano", A362="Katsina", A362="Kebbi", A362="Kaduna", A362="Sokoto", A362="Zamfara", A362="Jigawa"), "North West",
    OR(A362="Benue", A362="Kogi", A362="Kwara", A362="Nassarawa", A362="Niger", A362="Plateau", A362="FCT"), "North Central",
    OR(A362="Taraba", A362="Adamawa", A362="Borno", A362="Yobe", A362="Gombe", A362="Bauchi"), "North East",
    OR(A362="Anambra", A362="Enugu", A362="Ebonyi", A362="Abia", A362="Imo"), "South East",
    OR(A362="Delta", A362="Edo", A362="Rivers", A362="Bayelsa", A362="Akwa Ibom", A362="Cross River"), "South South"
)</f>
        <v>South West</v>
      </c>
      <c r="C362" s="2" t="s">
        <v>79</v>
      </c>
      <c r="D362" s="1">
        <v>124</v>
      </c>
      <c r="E362" s="1">
        <v>349</v>
      </c>
      <c r="F362" s="1">
        <v>546</v>
      </c>
      <c r="G362" s="7">
        <v>120</v>
      </c>
      <c r="H362" s="7">
        <v>0</v>
      </c>
      <c r="I362" s="7">
        <v>3</v>
      </c>
      <c r="J362" s="7"/>
      <c r="K362" s="7">
        <v>1</v>
      </c>
      <c r="L362" s="7">
        <v>9</v>
      </c>
      <c r="M362" s="7">
        <v>5</v>
      </c>
      <c r="N362" s="7">
        <v>1</v>
      </c>
      <c r="O362" s="7">
        <v>1</v>
      </c>
      <c r="P362" s="7"/>
      <c r="Q362" s="7">
        <v>4</v>
      </c>
      <c r="R362" s="7">
        <v>1</v>
      </c>
      <c r="S362" s="7">
        <v>3</v>
      </c>
      <c r="T362" s="7">
        <v>0</v>
      </c>
      <c r="U362" s="7">
        <v>0</v>
      </c>
      <c r="V362" s="7">
        <v>0</v>
      </c>
      <c r="W362" s="7"/>
      <c r="X362" s="7">
        <v>0</v>
      </c>
      <c r="Y362" s="7">
        <v>3</v>
      </c>
      <c r="Z362" s="7">
        <v>9</v>
      </c>
      <c r="AA362" s="7">
        <v>7</v>
      </c>
    </row>
    <row r="363" spans="1:27" x14ac:dyDescent="0.25">
      <c r="A363" t="s">
        <v>29</v>
      </c>
      <c r="B363" t="str" cm="1">
        <f t="array" ref="B363">_xlfn.IFS(
    OR(A363="Lagos", A363="Ogun", A363="Oyo", A363="Osun", A363="Ondo", A363="Ekiti"), "South West",
    OR(A363="Kano", A363="Katsina", A363="Kebbi", A363="Kaduna", A363="Sokoto", A363="Zamfara", A363="Jigawa"), "North West",
    OR(A363="Benue", A363="Kogi", A363="Kwara", A363="Nassarawa", A363="Niger", A363="Plateau", A363="FCT"), "North Central",
    OR(A363="Taraba", A363="Adamawa", A363="Borno", A363="Yobe", A363="Gombe", A363="Bauchi"), "North East",
    OR(A363="Anambra", A363="Enugu", A363="Ebonyi", A363="Abia", A363="Imo"), "South East",
    OR(A363="Delta", A363="Edo", A363="Rivers", A363="Bayelsa", A363="Akwa Ibom", A363="Cross River"), "South South"
)</f>
        <v>South West</v>
      </c>
      <c r="C363" s="2" t="s">
        <v>79</v>
      </c>
      <c r="D363" s="1">
        <v>306</v>
      </c>
      <c r="E363" s="1">
        <v>820</v>
      </c>
      <c r="F363" s="1">
        <v>1817</v>
      </c>
      <c r="G363" s="7">
        <v>313</v>
      </c>
      <c r="H363" s="7">
        <v>2</v>
      </c>
      <c r="I363" s="7">
        <v>28</v>
      </c>
      <c r="J363" s="7"/>
      <c r="K363" s="7">
        <v>13</v>
      </c>
      <c r="L363" s="7">
        <v>29</v>
      </c>
      <c r="M363" s="7">
        <v>17</v>
      </c>
      <c r="N363" s="7">
        <v>0</v>
      </c>
      <c r="O363" s="7">
        <v>0</v>
      </c>
      <c r="P363" s="7"/>
      <c r="Q363" s="7">
        <v>7</v>
      </c>
      <c r="R363" s="7">
        <v>0</v>
      </c>
      <c r="S363" s="7">
        <v>34</v>
      </c>
      <c r="T363" s="7">
        <v>1</v>
      </c>
      <c r="U363" s="7">
        <v>0</v>
      </c>
      <c r="V363" s="7">
        <v>1</v>
      </c>
      <c r="W363" s="7"/>
      <c r="X363" s="7">
        <v>0</v>
      </c>
      <c r="Y363" s="7">
        <v>6</v>
      </c>
      <c r="Z363" s="7">
        <v>0</v>
      </c>
      <c r="AA363" s="7">
        <v>27</v>
      </c>
    </row>
    <row r="364" spans="1:27" x14ac:dyDescent="0.25">
      <c r="A364" t="s">
        <v>30</v>
      </c>
      <c r="B364" t="str" cm="1">
        <f t="array" ref="B364">_xlfn.IFS(
    OR(A364="Lagos", A364="Ogun", A364="Oyo", A364="Osun", A364="Ondo", A364="Ekiti"), "South West",
    OR(A364="Kano", A364="Katsina", A364="Kebbi", A364="Kaduna", A364="Sokoto", A364="Zamfara", A364="Jigawa"), "North West",
    OR(A364="Benue", A364="Kogi", A364="Kwara", A364="Nassarawa", A364="Niger", A364="Plateau", A364="FCT"), "North Central",
    OR(A364="Taraba", A364="Adamawa", A364="Borno", A364="Yobe", A364="Gombe", A364="Bauchi"), "North East",
    OR(A364="Anambra", A364="Enugu", A364="Ebonyi", A364="Abia", A364="Imo"), "South East",
    OR(A364="Delta", A364="Edo", A364="Rivers", A364="Bayelsa", A364="Akwa Ibom", A364="Cross River"), "South South"
)</f>
        <v>South West</v>
      </c>
      <c r="C364" s="2" t="s">
        <v>79</v>
      </c>
      <c r="D364" s="1">
        <v>139</v>
      </c>
      <c r="E364" s="1">
        <v>415</v>
      </c>
      <c r="F364" s="1">
        <v>1034</v>
      </c>
      <c r="G364" s="7">
        <v>103</v>
      </c>
      <c r="H364" s="7">
        <v>0</v>
      </c>
      <c r="I364" s="7">
        <v>7</v>
      </c>
      <c r="J364" s="7"/>
      <c r="K364" s="7">
        <v>3</v>
      </c>
      <c r="L364" s="7">
        <v>10</v>
      </c>
      <c r="M364" s="7">
        <v>4</v>
      </c>
      <c r="N364" s="7">
        <v>0</v>
      </c>
      <c r="O364" s="7">
        <v>0</v>
      </c>
      <c r="P364" s="7"/>
      <c r="Q364" s="7">
        <v>13</v>
      </c>
      <c r="R364" s="7">
        <v>5</v>
      </c>
      <c r="S364" s="7">
        <v>3</v>
      </c>
      <c r="T364" s="7">
        <v>1</v>
      </c>
      <c r="U364" s="7">
        <v>0</v>
      </c>
      <c r="V364" s="7">
        <v>0</v>
      </c>
      <c r="W364" s="7"/>
      <c r="X364" s="7">
        <v>0</v>
      </c>
      <c r="Y364" s="7">
        <v>0</v>
      </c>
      <c r="Z364" s="7">
        <v>1</v>
      </c>
      <c r="AA364" s="7">
        <v>1</v>
      </c>
    </row>
    <row r="365" spans="1:27" x14ac:dyDescent="0.25">
      <c r="A365" t="s">
        <v>31</v>
      </c>
      <c r="B365" t="str" cm="1">
        <f t="array" ref="B365">_xlfn.IFS(
    OR(A365="Lagos", A365="Ogun", A365="Oyo", A365="Osun", A365="Ondo", A365="Ekiti"), "South West",
    OR(A365="Kano", A365="Katsina", A365="Kebbi", A365="Kaduna", A365="Sokoto", A365="Zamfara", A365="Jigawa"), "North West",
    OR(A365="Benue", A365="Kogi", A365="Kwara", A365="Nassarawa", A365="Niger", A365="Plateau", A365="FCT"), "North Central",
    OR(A365="Taraba", A365="Adamawa", A365="Borno", A365="Yobe", A365="Gombe", A365="Bauchi"), "North East",
    OR(A365="Anambra", A365="Enugu", A365="Ebonyi", A365="Abia", A365="Imo"), "South East",
    OR(A365="Delta", A365="Edo", A365="Rivers", A365="Bayelsa", A365="Akwa Ibom", A365="Cross River"), "South South"
)</f>
        <v>South West</v>
      </c>
      <c r="C365" s="2" t="s">
        <v>79</v>
      </c>
      <c r="D365" s="1">
        <v>95</v>
      </c>
      <c r="E365" s="1">
        <v>357</v>
      </c>
      <c r="F365" s="1">
        <v>823</v>
      </c>
      <c r="G365" s="7">
        <v>78</v>
      </c>
      <c r="H365" s="7">
        <v>0</v>
      </c>
      <c r="I365" s="7">
        <v>10</v>
      </c>
      <c r="J365" s="7"/>
      <c r="K365" s="7">
        <v>3</v>
      </c>
      <c r="L365" s="7">
        <v>5</v>
      </c>
      <c r="M365" s="7">
        <v>6</v>
      </c>
      <c r="N365" s="7">
        <v>1</v>
      </c>
      <c r="O365" s="7">
        <v>2</v>
      </c>
      <c r="P365" s="7"/>
      <c r="Q365" s="7">
        <v>5</v>
      </c>
      <c r="R365" s="7">
        <v>0</v>
      </c>
      <c r="S365" s="7">
        <v>11</v>
      </c>
      <c r="T365" s="7">
        <v>0</v>
      </c>
      <c r="U365" s="7">
        <v>0</v>
      </c>
      <c r="V365" s="7">
        <v>0</v>
      </c>
      <c r="W365" s="7"/>
      <c r="X365" s="7">
        <v>0</v>
      </c>
      <c r="Y365" s="7">
        <v>0</v>
      </c>
      <c r="Z365" s="7">
        <v>0</v>
      </c>
      <c r="AA365" s="7">
        <v>1</v>
      </c>
    </row>
    <row r="366" spans="1:27" x14ac:dyDescent="0.25">
      <c r="A366" t="s">
        <v>32</v>
      </c>
      <c r="B366" t="str" cm="1">
        <f t="array" ref="B366">_xlfn.IFS(
    OR(A366="Lagos", A366="Ogun", A366="Oyo", A366="Osun", A366="Ondo", A366="Ekiti"), "South West",
    OR(A366="Kano", A366="Katsina", A366="Kebbi", A366="Kaduna", A366="Sokoto", A366="Zamfara", A366="Jigawa"), "North West",
    OR(A366="Benue", A366="Kogi", A366="Kwara", A366="Nassarawa", A366="Niger", A366="Plateau", A366="FCT"), "North Central",
    OR(A366="Taraba", A366="Adamawa", A366="Borno", A366="Yobe", A366="Gombe", A366="Bauchi"), "North East",
    OR(A366="Anambra", A366="Enugu", A366="Ebonyi", A366="Abia", A366="Imo"), "South East",
    OR(A366="Delta", A366="Edo", A366="Rivers", A366="Bayelsa", A366="Akwa Ibom", A366="Cross River"), "South South"
)</f>
        <v>North Central</v>
      </c>
      <c r="C366" s="2" t="s">
        <v>79</v>
      </c>
      <c r="D366" s="1">
        <v>166</v>
      </c>
      <c r="E366" s="1">
        <v>598</v>
      </c>
      <c r="F366" s="1">
        <v>1243</v>
      </c>
      <c r="G366" s="7">
        <v>105</v>
      </c>
      <c r="H366" s="7">
        <v>0</v>
      </c>
      <c r="I366" s="7">
        <v>19</v>
      </c>
      <c r="J366" s="7"/>
      <c r="K366" s="7">
        <v>6</v>
      </c>
      <c r="L366" s="7">
        <v>15</v>
      </c>
      <c r="M366" s="7">
        <v>4</v>
      </c>
      <c r="N366" s="7">
        <v>2</v>
      </c>
      <c r="O366" s="7">
        <v>3</v>
      </c>
      <c r="P366" s="7"/>
      <c r="Q366" s="7">
        <v>19</v>
      </c>
      <c r="R366" s="7">
        <v>2</v>
      </c>
      <c r="S366" s="7">
        <v>16</v>
      </c>
      <c r="T366" s="7">
        <v>2</v>
      </c>
      <c r="U366" s="7">
        <v>0</v>
      </c>
      <c r="V366" s="7">
        <v>0</v>
      </c>
      <c r="W366" s="7"/>
      <c r="X366" s="7">
        <v>0</v>
      </c>
      <c r="Y366" s="7">
        <v>0</v>
      </c>
      <c r="Z366" s="7">
        <v>2</v>
      </c>
      <c r="AA366" s="7">
        <v>1</v>
      </c>
    </row>
    <row r="367" spans="1:27" x14ac:dyDescent="0.25">
      <c r="A367" t="s">
        <v>33</v>
      </c>
      <c r="B367" t="str" cm="1">
        <f t="array" ref="B367">_xlfn.IFS(
    OR(A367="Lagos", A367="Ogun", A367="Oyo", A367="Osun", A367="Ondo", A367="Ekiti"), "South West",
    OR(A367="Kano", A367="Katsina", A367="Kebbi", A367="Kaduna", A367="Sokoto", A367="Zamfara", A367="Jigawa"), "North West",
    OR(A367="Benue", A367="Kogi", A367="Kwara", A367="Nassarawa", A367="Niger", A367="Plateau", A367="FCT"), "North Central",
    OR(A367="Taraba", A367="Adamawa", A367="Borno", A367="Yobe", A367="Gombe", A367="Bauchi"), "North East",
    OR(A367="Anambra", A367="Enugu", A367="Ebonyi", A367="Abia", A367="Imo"), "South East",
    OR(A367="Delta", A367="Edo", A367="Rivers", A367="Bayelsa", A367="Akwa Ibom", A367="Cross River"), "South South"
)</f>
        <v>South South</v>
      </c>
      <c r="C367" s="2" t="s">
        <v>79</v>
      </c>
      <c r="D367" s="1">
        <v>80</v>
      </c>
      <c r="E367" s="1">
        <v>259</v>
      </c>
      <c r="F367" s="1">
        <v>552</v>
      </c>
      <c r="G367" s="7">
        <v>38</v>
      </c>
      <c r="H367" s="7">
        <v>0</v>
      </c>
      <c r="I367" s="7">
        <v>5</v>
      </c>
      <c r="J367" s="7"/>
      <c r="K367" s="7">
        <v>8</v>
      </c>
      <c r="L367" s="7">
        <v>4</v>
      </c>
      <c r="M367" s="7">
        <v>10</v>
      </c>
      <c r="N367" s="7">
        <v>0</v>
      </c>
      <c r="O367" s="7">
        <v>0</v>
      </c>
      <c r="P367" s="7"/>
      <c r="Q367" s="7">
        <v>9</v>
      </c>
      <c r="R367" s="7">
        <v>0</v>
      </c>
      <c r="S367" s="7">
        <v>5</v>
      </c>
      <c r="T367" s="7">
        <v>3</v>
      </c>
      <c r="U367" s="7">
        <v>0</v>
      </c>
      <c r="V367" s="7">
        <v>1</v>
      </c>
      <c r="W367" s="7"/>
      <c r="X367" s="7">
        <v>0</v>
      </c>
      <c r="Y367" s="7">
        <v>1</v>
      </c>
      <c r="Z367" s="7">
        <v>2</v>
      </c>
      <c r="AA367" s="7">
        <v>6</v>
      </c>
    </row>
    <row r="368" spans="1:27" x14ac:dyDescent="0.25">
      <c r="A368" t="s">
        <v>34</v>
      </c>
      <c r="B368" t="str" cm="1">
        <f t="array" ref="B368">_xlfn.IFS(
    OR(A368="Lagos", A368="Ogun", A368="Oyo", A368="Osun", A368="Ondo", A368="Ekiti"), "South West",
    OR(A368="Kano", A368="Katsina", A368="Kebbi", A368="Kaduna", A368="Sokoto", A368="Zamfara", A368="Jigawa"), "North West",
    OR(A368="Benue", A368="Kogi", A368="Kwara", A368="Nassarawa", A368="Niger", A368="Plateau", A368="FCT"), "North Central",
    OR(A368="Taraba", A368="Adamawa", A368="Borno", A368="Yobe", A368="Gombe", A368="Bauchi"), "North East",
    OR(A368="Anambra", A368="Enugu", A368="Ebonyi", A368="Abia", A368="Imo"), "South East",
    OR(A368="Delta", A368="Edo", A368="Rivers", A368="Bayelsa", A368="Akwa Ibom", A368="Cross River"), "South South"
)</f>
        <v>North West</v>
      </c>
      <c r="C368" s="2" t="s">
        <v>79</v>
      </c>
      <c r="D368" s="1">
        <v>21</v>
      </c>
      <c r="E368" s="1">
        <v>51</v>
      </c>
      <c r="F368" s="1">
        <v>204</v>
      </c>
      <c r="G368" s="7">
        <v>8</v>
      </c>
      <c r="H368" s="7">
        <v>0</v>
      </c>
      <c r="I368" s="7">
        <v>1</v>
      </c>
      <c r="J368" s="7"/>
      <c r="K368" s="7">
        <v>0</v>
      </c>
      <c r="L368" s="7">
        <v>3</v>
      </c>
      <c r="M368" s="7">
        <v>8</v>
      </c>
      <c r="N368" s="7">
        <v>0</v>
      </c>
      <c r="O368" s="7">
        <v>0</v>
      </c>
      <c r="P368" s="7"/>
      <c r="Q368" s="7">
        <v>3</v>
      </c>
      <c r="R368" s="7">
        <v>0</v>
      </c>
      <c r="S368" s="7">
        <v>2</v>
      </c>
      <c r="T368" s="7">
        <v>0</v>
      </c>
      <c r="U368" s="7">
        <v>0</v>
      </c>
      <c r="V368" s="7">
        <v>0</v>
      </c>
      <c r="W368" s="7"/>
      <c r="X368" s="7">
        <v>0</v>
      </c>
      <c r="Y368" s="7">
        <v>0</v>
      </c>
      <c r="Z368" s="7">
        <v>0</v>
      </c>
      <c r="AA368" s="7">
        <v>0</v>
      </c>
    </row>
    <row r="369" spans="1:27" x14ac:dyDescent="0.25">
      <c r="A369" t="s">
        <v>35</v>
      </c>
      <c r="B369" t="str" cm="1">
        <f t="array" ref="B369">_xlfn.IFS(
    OR(A369="Lagos", A369="Ogun", A369="Oyo", A369="Osun", A369="Ondo", A369="Ekiti"), "South West",
    OR(A369="Kano", A369="Katsina", A369="Kebbi", A369="Kaduna", A369="Sokoto", A369="Zamfara", A369="Jigawa"), "North West",
    OR(A369="Benue", A369="Kogi", A369="Kwara", A369="Nassarawa", A369="Niger", A369="Plateau", A369="FCT"), "North Central",
    OR(A369="Taraba", A369="Adamawa", A369="Borno", A369="Yobe", A369="Gombe", A369="Bauchi"), "North East",
    OR(A369="Anambra", A369="Enugu", A369="Ebonyi", A369="Abia", A369="Imo"), "South East",
    OR(A369="Delta", A369="Edo", A369="Rivers", A369="Bayelsa", A369="Akwa Ibom", A369="Cross River"), "South South"
)</f>
        <v>North East</v>
      </c>
      <c r="C369" s="2" t="s">
        <v>79</v>
      </c>
      <c r="D369" s="1">
        <v>48</v>
      </c>
      <c r="E369" s="1">
        <v>184</v>
      </c>
      <c r="F369" s="1">
        <v>256</v>
      </c>
      <c r="G369" s="7">
        <v>31</v>
      </c>
      <c r="H369" s="7">
        <v>0</v>
      </c>
      <c r="I369" s="7">
        <v>3</v>
      </c>
      <c r="J369" s="7"/>
      <c r="K369" s="7">
        <v>1</v>
      </c>
      <c r="L369" s="7">
        <v>6</v>
      </c>
      <c r="M369" s="7">
        <v>1</v>
      </c>
      <c r="N369" s="7">
        <v>0</v>
      </c>
      <c r="O369" s="7">
        <v>0</v>
      </c>
      <c r="P369" s="7"/>
      <c r="Q369" s="7">
        <v>15</v>
      </c>
      <c r="R369" s="7">
        <v>0</v>
      </c>
      <c r="S369" s="7">
        <v>1</v>
      </c>
      <c r="T369" s="7">
        <v>0</v>
      </c>
      <c r="U369" s="7">
        <v>1</v>
      </c>
      <c r="V369" s="7">
        <v>0</v>
      </c>
      <c r="W369" s="7"/>
      <c r="X369" s="7">
        <v>0</v>
      </c>
      <c r="Y369" s="7">
        <v>0</v>
      </c>
      <c r="Z369" s="7">
        <v>2</v>
      </c>
      <c r="AA369" s="7">
        <v>4</v>
      </c>
    </row>
    <row r="370" spans="1:27" x14ac:dyDescent="0.25">
      <c r="A370" t="s">
        <v>36</v>
      </c>
      <c r="B370" t="str" cm="1">
        <f t="array" ref="B370">_xlfn.IFS(
    OR(A370="Lagos", A370="Ogun", A370="Oyo", A370="Osun", A370="Ondo", A370="Ekiti"), "South West",
    OR(A370="Kano", A370="Katsina", A370="Kebbi", A370="Kaduna", A370="Sokoto", A370="Zamfara", A370="Jigawa"), "North West",
    OR(A370="Benue", A370="Kogi", A370="Kwara", A370="Nassarawa", A370="Niger", A370="Plateau", A370="FCT"), "North Central",
    OR(A370="Taraba", A370="Adamawa", A370="Borno", A370="Yobe", A370="Gombe", A370="Bauchi"), "North East",
    OR(A370="Anambra", A370="Enugu", A370="Ebonyi", A370="Abia", A370="Imo"), "South East",
    OR(A370="Delta", A370="Edo", A370="Rivers", A370="Bayelsa", A370="Akwa Ibom", A370="Cross River"), "South South"
)</f>
        <v>North East</v>
      </c>
      <c r="C370" s="2" t="s">
        <v>79</v>
      </c>
      <c r="D370" s="1">
        <v>81</v>
      </c>
      <c r="E370" s="1">
        <v>225</v>
      </c>
      <c r="F370" s="1">
        <v>435</v>
      </c>
      <c r="G370" s="7">
        <v>18</v>
      </c>
      <c r="H370" s="7">
        <v>0</v>
      </c>
      <c r="I370" s="7">
        <v>1</v>
      </c>
      <c r="J370" s="7"/>
      <c r="K370" s="7">
        <v>0</v>
      </c>
      <c r="L370" s="7">
        <v>4</v>
      </c>
      <c r="M370" s="7">
        <v>0</v>
      </c>
      <c r="N370" s="7">
        <v>4</v>
      </c>
      <c r="O370" s="7">
        <v>1</v>
      </c>
      <c r="P370" s="7"/>
      <c r="Q370" s="7">
        <v>27</v>
      </c>
      <c r="R370" s="7">
        <v>3</v>
      </c>
      <c r="S370" s="7">
        <v>7</v>
      </c>
      <c r="T370" s="7">
        <v>0</v>
      </c>
      <c r="U370" s="7">
        <v>0</v>
      </c>
      <c r="V370" s="7">
        <v>0</v>
      </c>
      <c r="W370" s="7"/>
      <c r="X370" s="7">
        <v>0</v>
      </c>
      <c r="Y370" s="7">
        <v>21</v>
      </c>
      <c r="Z370" s="7">
        <v>0</v>
      </c>
      <c r="AA370" s="7">
        <v>6</v>
      </c>
    </row>
    <row r="371" spans="1:27" x14ac:dyDescent="0.25">
      <c r="A371" t="s">
        <v>37</v>
      </c>
      <c r="B371" t="str" cm="1">
        <f t="array" ref="B371">_xlfn.IFS(
    OR(A371="Lagos", A371="Ogun", A371="Oyo", A371="Osun", A371="Ondo", A371="Ekiti"), "South West",
    OR(A371="Kano", A371="Katsina", A371="Kebbi", A371="Kaduna", A371="Sokoto", A371="Zamfara", A371="Jigawa"), "North West",
    OR(A371="Benue", A371="Kogi", A371="Kwara", A371="Nassarawa", A371="Niger", A371="Plateau", A371="FCT"), "North Central",
    OR(A371="Taraba", A371="Adamawa", A371="Borno", A371="Yobe", A371="Gombe", A371="Bauchi"), "North East",
    OR(A371="Anambra", A371="Enugu", A371="Ebonyi", A371="Abia", A371="Imo"), "South East",
    OR(A371="Delta", A371="Edo", A371="Rivers", A371="Bayelsa", A371="Akwa Ibom", A371="Cross River"), "South South"
)</f>
        <v>North West</v>
      </c>
      <c r="C371" s="2" t="s">
        <v>79</v>
      </c>
      <c r="D371" s="1">
        <v>48</v>
      </c>
      <c r="E371" s="1">
        <v>251</v>
      </c>
      <c r="F371" s="1">
        <v>365</v>
      </c>
      <c r="G371" s="7">
        <v>26</v>
      </c>
      <c r="H371" s="7">
        <v>0</v>
      </c>
      <c r="I371" s="7">
        <v>1</v>
      </c>
      <c r="J371" s="7"/>
      <c r="K371" s="7">
        <v>0</v>
      </c>
      <c r="L371" s="7">
        <v>2</v>
      </c>
      <c r="M371" s="7">
        <v>1</v>
      </c>
      <c r="N371" s="7">
        <v>0</v>
      </c>
      <c r="O371" s="7">
        <v>0</v>
      </c>
      <c r="P371" s="7"/>
      <c r="Q371" s="7">
        <v>2</v>
      </c>
      <c r="R371" s="7">
        <v>0</v>
      </c>
      <c r="S371" s="7">
        <v>2</v>
      </c>
      <c r="T371" s="7">
        <v>0</v>
      </c>
      <c r="U371" s="7">
        <v>0</v>
      </c>
      <c r="V371" s="7">
        <v>0</v>
      </c>
      <c r="W371" s="7"/>
      <c r="X371" s="7">
        <v>0</v>
      </c>
      <c r="Y371" s="7">
        <v>1</v>
      </c>
      <c r="Z371" s="7">
        <v>0</v>
      </c>
      <c r="AA371" s="7">
        <v>21</v>
      </c>
    </row>
    <row r="372" spans="1:27" x14ac:dyDescent="0.25">
      <c r="A372" t="s">
        <v>1</v>
      </c>
      <c r="B372" t="str" cm="1">
        <f t="array" ref="B372">_xlfn.IFS(
    OR(A372="Lagos", A372="Ogun", A372="Oyo", A372="Osun", A372="Ondo", A372="Ekiti"), "South West",
    OR(A372="Kano", A372="Katsina", A372="Kebbi", A372="Kaduna", A372="Sokoto", A372="Zamfara", A372="Jigawa"), "North West",
    OR(A372="Benue", A372="Kogi", A372="Kwara", A372="Nassarawa", A372="Niger", A372="Plateau", A372="FCT"), "North Central",
    OR(A372="Taraba", A372="Adamawa", A372="Borno", A372="Yobe", A372="Gombe", A372="Bauchi"), "North East",
    OR(A372="Anambra", A372="Enugu", A372="Ebonyi", A372="Abia", A372="Imo"), "South East",
    OR(A372="Delta", A372="Edo", A372="Rivers", A372="Bayelsa", A372="Akwa Ibom", A372="Cross River"), "South South"
)</f>
        <v>North Central</v>
      </c>
      <c r="C372" s="2" t="s">
        <v>80</v>
      </c>
      <c r="D372" s="1">
        <v>30</v>
      </c>
      <c r="E372" s="1">
        <v>126</v>
      </c>
      <c r="F372" s="1">
        <v>174</v>
      </c>
      <c r="G372" s="7">
        <v>13</v>
      </c>
      <c r="H372" s="7">
        <v>1</v>
      </c>
      <c r="I372" s="7">
        <v>2</v>
      </c>
      <c r="J372" s="7"/>
      <c r="K372" s="7">
        <v>0</v>
      </c>
      <c r="L372" s="7">
        <v>2</v>
      </c>
      <c r="M372" s="7">
        <v>0</v>
      </c>
      <c r="N372" s="7">
        <v>1</v>
      </c>
      <c r="O372" s="7">
        <v>1</v>
      </c>
      <c r="P372" s="7"/>
      <c r="Q372" s="7">
        <v>0</v>
      </c>
      <c r="R372" s="7">
        <v>0</v>
      </c>
      <c r="S372" s="7">
        <v>3</v>
      </c>
      <c r="T372" s="7">
        <v>0</v>
      </c>
      <c r="U372" s="7">
        <v>0</v>
      </c>
      <c r="V372" s="7">
        <v>0</v>
      </c>
      <c r="W372" s="7"/>
      <c r="X372" s="7">
        <v>0</v>
      </c>
      <c r="Y372" s="7">
        <v>1</v>
      </c>
      <c r="Z372" s="7">
        <v>0</v>
      </c>
      <c r="AA372" s="7">
        <v>11</v>
      </c>
    </row>
    <row r="373" spans="1:27" x14ac:dyDescent="0.25">
      <c r="A373" t="s">
        <v>2</v>
      </c>
      <c r="B373" t="str" cm="1">
        <f t="array" ref="B373">_xlfn.IFS(
    OR(A373="Lagos", A373="Ogun", A373="Oyo", A373="Osun", A373="Ondo", A373="Ekiti"), "South West",
    OR(A373="Kano", A373="Katsina", A373="Kebbi", A373="Kaduna", A373="Sokoto", A373="Zamfara", A373="Jigawa"), "North West",
    OR(A373="Benue", A373="Kogi", A373="Kwara", A373="Nassarawa", A373="Niger", A373="Plateau", A373="FCT"), "North Central",
    OR(A373="Taraba", A373="Adamawa", A373="Borno", A373="Yobe", A373="Gombe", A373="Bauchi"), "North East",
    OR(A373="Anambra", A373="Enugu", A373="Ebonyi", A373="Abia", A373="Imo"), "South East",
    OR(A373="Delta", A373="Edo", A373="Rivers", A373="Bayelsa", A373="Akwa Ibom", A373="Cross River"), "South South"
)</f>
        <v>South East</v>
      </c>
      <c r="C373" s="2" t="s">
        <v>80</v>
      </c>
      <c r="D373" s="1">
        <v>33</v>
      </c>
      <c r="E373" s="1">
        <v>96</v>
      </c>
      <c r="F373" s="1">
        <v>209</v>
      </c>
      <c r="G373" s="7">
        <v>12</v>
      </c>
      <c r="H373" s="7">
        <v>0</v>
      </c>
      <c r="I373" s="7">
        <v>6</v>
      </c>
      <c r="J373" s="7"/>
      <c r="K373" s="7">
        <v>1</v>
      </c>
      <c r="L373" s="7">
        <v>0</v>
      </c>
      <c r="M373" s="7">
        <v>7</v>
      </c>
      <c r="N373" s="7">
        <v>0</v>
      </c>
      <c r="O373" s="7">
        <v>0</v>
      </c>
      <c r="P373" s="7"/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/>
      <c r="X373" s="7">
        <v>0</v>
      </c>
      <c r="Y373" s="7">
        <v>0</v>
      </c>
      <c r="Z373" s="7">
        <v>0</v>
      </c>
      <c r="AA373" s="7">
        <v>8</v>
      </c>
    </row>
    <row r="374" spans="1:27" x14ac:dyDescent="0.25">
      <c r="A374" t="s">
        <v>3</v>
      </c>
      <c r="B374" t="str" cm="1">
        <f t="array" ref="B374">_xlfn.IFS(
    OR(A374="Lagos", A374="Ogun", A374="Oyo", A374="Osun", A374="Ondo", A374="Ekiti"), "South West",
    OR(A374="Kano", A374="Katsina", A374="Kebbi", A374="Kaduna", A374="Sokoto", A374="Zamfara", A374="Jigawa"), "North West",
    OR(A374="Benue", A374="Kogi", A374="Kwara", A374="Nassarawa", A374="Niger", A374="Plateau", A374="FCT"), "North Central",
    OR(A374="Taraba", A374="Adamawa", A374="Borno", A374="Yobe", A374="Gombe", A374="Bauchi"), "North East",
    OR(A374="Anambra", A374="Enugu", A374="Ebonyi", A374="Abia", A374="Imo"), "South East",
    OR(A374="Delta", A374="Edo", A374="Rivers", A374="Bayelsa", A374="Akwa Ibom", A374="Cross River"), "South South"
)</f>
        <v>North East</v>
      </c>
      <c r="C374" s="2" t="s">
        <v>80</v>
      </c>
      <c r="D374" s="1">
        <v>34</v>
      </c>
      <c r="E374" s="1">
        <v>134</v>
      </c>
      <c r="F374" s="1">
        <v>213</v>
      </c>
      <c r="G374" s="7">
        <v>22</v>
      </c>
      <c r="H374" s="7">
        <v>1</v>
      </c>
      <c r="I374" s="7">
        <v>2</v>
      </c>
      <c r="J374" s="7"/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/>
      <c r="Q374" s="7">
        <v>2</v>
      </c>
      <c r="R374" s="7">
        <v>0</v>
      </c>
      <c r="S374" s="7">
        <v>0</v>
      </c>
      <c r="T374" s="7">
        <v>1</v>
      </c>
      <c r="U374" s="7">
        <v>0</v>
      </c>
      <c r="V374" s="7">
        <v>0</v>
      </c>
      <c r="W374" s="7"/>
      <c r="X374" s="7">
        <v>0</v>
      </c>
      <c r="Y374" s="7">
        <v>0</v>
      </c>
      <c r="Z374" s="7">
        <v>0</v>
      </c>
      <c r="AA374" s="7">
        <v>6</v>
      </c>
    </row>
    <row r="375" spans="1:27" x14ac:dyDescent="0.25">
      <c r="A375" t="s">
        <v>4</v>
      </c>
      <c r="B375" t="str" cm="1">
        <f t="array" ref="B375">_xlfn.IFS(
    OR(A375="Lagos", A375="Ogun", A375="Oyo", A375="Osun", A375="Ondo", A375="Ekiti"), "South West",
    OR(A375="Kano", A375="Katsina", A375="Kebbi", A375="Kaduna", A375="Sokoto", A375="Zamfara", A375="Jigawa"), "North West",
    OR(A375="Benue", A375="Kogi", A375="Kwara", A375="Nassarawa", A375="Niger", A375="Plateau", A375="FCT"), "North Central",
    OR(A375="Taraba", A375="Adamawa", A375="Borno", A375="Yobe", A375="Gombe", A375="Bauchi"), "North East",
    OR(A375="Anambra", A375="Enugu", A375="Ebonyi", A375="Abia", A375="Imo"), "South East",
    OR(A375="Delta", A375="Edo", A375="Rivers", A375="Bayelsa", A375="Akwa Ibom", A375="Cross River"), "South South"
)</f>
        <v>South South</v>
      </c>
      <c r="C375" s="2" t="s">
        <v>80</v>
      </c>
      <c r="D375" s="1">
        <v>23</v>
      </c>
      <c r="E375" s="1">
        <v>90</v>
      </c>
      <c r="F375" s="1">
        <v>164</v>
      </c>
      <c r="G375" s="7">
        <v>16</v>
      </c>
      <c r="H375" s="7">
        <v>0</v>
      </c>
      <c r="I375" s="7">
        <v>2</v>
      </c>
      <c r="J375" s="7"/>
      <c r="K375" s="7">
        <v>0</v>
      </c>
      <c r="L375" s="7">
        <v>0</v>
      </c>
      <c r="M375" s="7">
        <v>1</v>
      </c>
      <c r="N375" s="7">
        <v>0</v>
      </c>
      <c r="O375" s="7">
        <v>0</v>
      </c>
      <c r="P375" s="7"/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/>
      <c r="X375" s="7">
        <v>0</v>
      </c>
      <c r="Y375" s="7">
        <v>0</v>
      </c>
      <c r="Z375" s="7">
        <v>0</v>
      </c>
      <c r="AA375" s="7">
        <v>1</v>
      </c>
    </row>
    <row r="376" spans="1:27" x14ac:dyDescent="0.25">
      <c r="A376" t="s">
        <v>5</v>
      </c>
      <c r="B376" t="str" cm="1">
        <f t="array" ref="B376">_xlfn.IFS(
    OR(A376="Lagos", A376="Ogun", A376="Oyo", A376="Osun", A376="Ondo", A376="Ekiti"), "South West",
    OR(A376="Kano", A376="Katsina", A376="Kebbi", A376="Kaduna", A376="Sokoto", A376="Zamfara", A376="Jigawa"), "North West",
    OR(A376="Benue", A376="Kogi", A376="Kwara", A376="Nassarawa", A376="Niger", A376="Plateau", A376="FCT"), "North Central",
    OR(A376="Taraba", A376="Adamawa", A376="Borno", A376="Yobe", A376="Gombe", A376="Bauchi"), "North East",
    OR(A376="Anambra", A376="Enugu", A376="Ebonyi", A376="Abia", A376="Imo"), "South East",
    OR(A376="Delta", A376="Edo", A376="Rivers", A376="Bayelsa", A376="Akwa Ibom", A376="Cross River"), "South South"
)</f>
        <v>South East</v>
      </c>
      <c r="C376" s="2" t="s">
        <v>80</v>
      </c>
      <c r="D376" s="1">
        <v>40</v>
      </c>
      <c r="E376" s="1">
        <v>135</v>
      </c>
      <c r="F376" s="1">
        <v>344</v>
      </c>
      <c r="G376" s="7">
        <v>21</v>
      </c>
      <c r="H376" s="7">
        <v>1</v>
      </c>
      <c r="I376" s="7">
        <v>2</v>
      </c>
      <c r="J376" s="7"/>
      <c r="K376" s="7">
        <v>5</v>
      </c>
      <c r="L376" s="7">
        <v>0</v>
      </c>
      <c r="M376" s="7">
        <v>12</v>
      </c>
      <c r="N376" s="7">
        <v>0</v>
      </c>
      <c r="O376" s="7">
        <v>0</v>
      </c>
      <c r="P376" s="7"/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/>
      <c r="X376" s="7">
        <v>0</v>
      </c>
      <c r="Y376" s="7">
        <v>2</v>
      </c>
      <c r="Z376" s="7">
        <v>0</v>
      </c>
      <c r="AA376" s="7">
        <v>5</v>
      </c>
    </row>
    <row r="377" spans="1:27" x14ac:dyDescent="0.25">
      <c r="A377" t="s">
        <v>6</v>
      </c>
      <c r="B377" t="str" cm="1">
        <f t="array" ref="B377">_xlfn.IFS(
    OR(A377="Lagos", A377="Ogun", A377="Oyo", A377="Osun", A377="Ondo", A377="Ekiti"), "South West",
    OR(A377="Kano", A377="Katsina", A377="Kebbi", A377="Kaduna", A377="Sokoto", A377="Zamfara", A377="Jigawa"), "North West",
    OR(A377="Benue", A377="Kogi", A377="Kwara", A377="Nassarawa", A377="Niger", A377="Plateau", A377="FCT"), "North Central",
    OR(A377="Taraba", A377="Adamawa", A377="Borno", A377="Yobe", A377="Gombe", A377="Bauchi"), "North East",
    OR(A377="Anambra", A377="Enugu", A377="Ebonyi", A377="Abia", A377="Imo"), "South East",
    OR(A377="Delta", A377="Edo", A377="Rivers", A377="Bayelsa", A377="Akwa Ibom", A377="Cross River"), "South South"
)</f>
        <v>North East</v>
      </c>
      <c r="C377" s="2" t="s">
        <v>80</v>
      </c>
      <c r="D377" s="1">
        <v>122</v>
      </c>
      <c r="E377" s="1">
        <v>616</v>
      </c>
      <c r="F377" s="1">
        <v>888</v>
      </c>
      <c r="G377" s="7">
        <v>72</v>
      </c>
      <c r="H377" s="7">
        <v>0</v>
      </c>
      <c r="I377" s="7">
        <v>4</v>
      </c>
      <c r="J377" s="7"/>
      <c r="K377" s="7">
        <v>2</v>
      </c>
      <c r="L377" s="7">
        <v>9</v>
      </c>
      <c r="M377" s="7">
        <v>2</v>
      </c>
      <c r="N377" s="7">
        <v>1</v>
      </c>
      <c r="O377" s="7">
        <v>2</v>
      </c>
      <c r="P377" s="7"/>
      <c r="Q377" s="7">
        <v>11</v>
      </c>
      <c r="R377" s="7">
        <v>5</v>
      </c>
      <c r="S377" s="7">
        <v>2</v>
      </c>
      <c r="T377" s="7">
        <v>2</v>
      </c>
      <c r="U377" s="7">
        <v>0</v>
      </c>
      <c r="V377" s="7">
        <v>0</v>
      </c>
      <c r="W377" s="7"/>
      <c r="X377" s="7">
        <v>0</v>
      </c>
      <c r="Y377" s="7">
        <v>6</v>
      </c>
      <c r="Z377" s="7">
        <v>1</v>
      </c>
      <c r="AA377" s="7">
        <v>42</v>
      </c>
    </row>
    <row r="378" spans="1:27" x14ac:dyDescent="0.25">
      <c r="A378" t="s">
        <v>7</v>
      </c>
      <c r="B378" t="str" cm="1">
        <f t="array" ref="B378">_xlfn.IFS(
    OR(A378="Lagos", A378="Ogun", A378="Oyo", A378="Osun", A378="Ondo", A378="Ekiti"), "South West",
    OR(A378="Kano", A378="Katsina", A378="Kebbi", A378="Kaduna", A378="Sokoto", A378="Zamfara", A378="Jigawa"), "North West",
    OR(A378="Benue", A378="Kogi", A378="Kwara", A378="Nassarawa", A378="Niger", A378="Plateau", A378="FCT"), "North Central",
    OR(A378="Taraba", A378="Adamawa", A378="Borno", A378="Yobe", A378="Gombe", A378="Bauchi"), "North East",
    OR(A378="Anambra", A378="Enugu", A378="Ebonyi", A378="Abia", A378="Imo"), "South East",
    OR(A378="Delta", A378="Edo", A378="Rivers", A378="Bayelsa", A378="Akwa Ibom", A378="Cross River"), "South South"
)</f>
        <v>South South</v>
      </c>
      <c r="C378" s="2" t="s">
        <v>80</v>
      </c>
      <c r="D378" s="1">
        <v>8</v>
      </c>
      <c r="E378" s="1">
        <v>18</v>
      </c>
      <c r="F378" s="1">
        <v>27</v>
      </c>
      <c r="G378" s="7">
        <v>4</v>
      </c>
      <c r="H378" s="7">
        <v>0</v>
      </c>
      <c r="I378" s="7">
        <v>1</v>
      </c>
      <c r="J378" s="7"/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/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/>
      <c r="X378" s="7">
        <v>0</v>
      </c>
      <c r="Y378" s="7">
        <v>0</v>
      </c>
      <c r="Z378" s="7">
        <v>0</v>
      </c>
      <c r="AA378" s="7">
        <v>4</v>
      </c>
    </row>
    <row r="379" spans="1:27" x14ac:dyDescent="0.25">
      <c r="A379" t="s">
        <v>8</v>
      </c>
      <c r="B379" t="str" cm="1">
        <f t="array" ref="B379">_xlfn.IFS(
    OR(A379="Lagos", A379="Ogun", A379="Oyo", A379="Osun", A379="Ondo", A379="Ekiti"), "South West",
    OR(A379="Kano", A379="Katsina", A379="Kebbi", A379="Kaduna", A379="Sokoto", A379="Zamfara", A379="Jigawa"), "North West",
    OR(A379="Benue", A379="Kogi", A379="Kwara", A379="Nassarawa", A379="Niger", A379="Plateau", A379="FCT"), "North Central",
    OR(A379="Taraba", A379="Adamawa", A379="Borno", A379="Yobe", A379="Gombe", A379="Bauchi"), "North East",
    OR(A379="Anambra", A379="Enugu", A379="Ebonyi", A379="Abia", A379="Imo"), "South East",
    OR(A379="Delta", A379="Edo", A379="Rivers", A379="Bayelsa", A379="Akwa Ibom", A379="Cross River"), "South South"
)</f>
        <v>North Central</v>
      </c>
      <c r="C379" s="2" t="s">
        <v>80</v>
      </c>
      <c r="D379" s="1">
        <v>73</v>
      </c>
      <c r="E379" s="1">
        <v>249</v>
      </c>
      <c r="F379" s="1">
        <v>395</v>
      </c>
      <c r="G379" s="7">
        <v>52</v>
      </c>
      <c r="H379" s="7">
        <v>0</v>
      </c>
      <c r="I379" s="7">
        <v>7</v>
      </c>
      <c r="J379" s="7"/>
      <c r="K379" s="7">
        <v>1</v>
      </c>
      <c r="L379" s="7">
        <v>0</v>
      </c>
      <c r="M379" s="7">
        <v>3</v>
      </c>
      <c r="N379" s="7">
        <v>0</v>
      </c>
      <c r="O379" s="7">
        <v>0</v>
      </c>
      <c r="P379" s="7"/>
      <c r="Q379" s="7">
        <v>0</v>
      </c>
      <c r="R379" s="7">
        <v>0</v>
      </c>
      <c r="S379" s="7">
        <v>4</v>
      </c>
      <c r="T379" s="7">
        <v>1</v>
      </c>
      <c r="U379" s="7">
        <v>0</v>
      </c>
      <c r="V379" s="7">
        <v>1</v>
      </c>
      <c r="W379" s="7"/>
      <c r="X379" s="7">
        <v>0</v>
      </c>
      <c r="Y379" s="7">
        <v>0</v>
      </c>
      <c r="Z379" s="7">
        <v>0</v>
      </c>
      <c r="AA379" s="7">
        <v>8</v>
      </c>
    </row>
    <row r="380" spans="1:27" x14ac:dyDescent="0.25">
      <c r="A380" t="s">
        <v>9</v>
      </c>
      <c r="B380" t="str" cm="1">
        <f t="array" ref="B380">_xlfn.IFS(
    OR(A380="Lagos", A380="Ogun", A380="Oyo", A380="Osun", A380="Ondo", A380="Ekiti"), "South West",
    OR(A380="Kano", A380="Katsina", A380="Kebbi", A380="Kaduna", A380="Sokoto", A380="Zamfara", A380="Jigawa"), "North West",
    OR(A380="Benue", A380="Kogi", A380="Kwara", A380="Nassarawa", A380="Niger", A380="Plateau", A380="FCT"), "North Central",
    OR(A380="Taraba", A380="Adamawa", A380="Borno", A380="Yobe", A380="Gombe", A380="Bauchi"), "North East",
    OR(A380="Anambra", A380="Enugu", A380="Ebonyi", A380="Abia", A380="Imo"), "South East",
    OR(A380="Delta", A380="Edo", A380="Rivers", A380="Bayelsa", A380="Akwa Ibom", A380="Cross River"), "South South"
)</f>
        <v>North East</v>
      </c>
      <c r="C380" s="2" t="s">
        <v>80</v>
      </c>
      <c r="D380" s="1">
        <v>39</v>
      </c>
      <c r="E380" s="1">
        <v>273</v>
      </c>
      <c r="F380" s="1">
        <v>375</v>
      </c>
      <c r="G380" s="7">
        <v>5</v>
      </c>
      <c r="H380" s="7">
        <v>0</v>
      </c>
      <c r="I380" s="7">
        <v>3</v>
      </c>
      <c r="J380" s="7"/>
      <c r="K380" s="7">
        <v>3</v>
      </c>
      <c r="L380" s="7">
        <v>0</v>
      </c>
      <c r="M380" s="7">
        <v>0</v>
      </c>
      <c r="N380" s="7">
        <v>0</v>
      </c>
      <c r="O380" s="7">
        <v>0</v>
      </c>
      <c r="P380" s="7"/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/>
      <c r="X380" s="7">
        <v>0</v>
      </c>
      <c r="Y380" s="7">
        <v>25</v>
      </c>
      <c r="Z380" s="7">
        <v>0</v>
      </c>
      <c r="AA380" s="7">
        <v>8</v>
      </c>
    </row>
    <row r="381" spans="1:27" x14ac:dyDescent="0.25">
      <c r="A381" t="s">
        <v>10</v>
      </c>
      <c r="B381" t="str" cm="1">
        <f t="array" ref="B381">_xlfn.IFS(
    OR(A381="Lagos", A381="Ogun", A381="Oyo", A381="Osun", A381="Ondo", A381="Ekiti"), "South West",
    OR(A381="Kano", A381="Katsina", A381="Kebbi", A381="Kaduna", A381="Sokoto", A381="Zamfara", A381="Jigawa"), "North West",
    OR(A381="Benue", A381="Kogi", A381="Kwara", A381="Nassarawa", A381="Niger", A381="Plateau", A381="FCT"), "North Central",
    OR(A381="Taraba", A381="Adamawa", A381="Borno", A381="Yobe", A381="Gombe", A381="Bauchi"), "North East",
    OR(A381="Anambra", A381="Enugu", A381="Ebonyi", A381="Abia", A381="Imo"), "South East",
    OR(A381="Delta", A381="Edo", A381="Rivers", A381="Bayelsa", A381="Akwa Ibom", A381="Cross River"), "South South"
)</f>
        <v>South South</v>
      </c>
      <c r="C381" s="2" t="s">
        <v>80</v>
      </c>
      <c r="D381" s="1">
        <v>39</v>
      </c>
      <c r="E381" s="1">
        <v>102</v>
      </c>
      <c r="F381" s="1">
        <v>257</v>
      </c>
      <c r="G381" s="7">
        <v>27</v>
      </c>
      <c r="H381" s="7">
        <v>0</v>
      </c>
      <c r="I381" s="7">
        <v>0</v>
      </c>
      <c r="J381" s="7"/>
      <c r="K381" s="7">
        <v>1</v>
      </c>
      <c r="L381" s="7">
        <v>2</v>
      </c>
      <c r="M381" s="7">
        <v>6</v>
      </c>
      <c r="N381" s="7">
        <v>0</v>
      </c>
      <c r="O381" s="7">
        <v>0</v>
      </c>
      <c r="P381" s="7"/>
      <c r="Q381" s="7">
        <v>1</v>
      </c>
      <c r="R381" s="7">
        <v>0</v>
      </c>
      <c r="S381" s="7">
        <v>1</v>
      </c>
      <c r="T381" s="7">
        <v>0</v>
      </c>
      <c r="U381" s="7">
        <v>0</v>
      </c>
      <c r="V381" s="7">
        <v>0</v>
      </c>
      <c r="W381" s="7"/>
      <c r="X381" s="7">
        <v>0</v>
      </c>
      <c r="Y381" s="7">
        <v>0</v>
      </c>
      <c r="Z381" s="7">
        <v>0</v>
      </c>
      <c r="AA381" s="7">
        <v>13</v>
      </c>
    </row>
    <row r="382" spans="1:27" x14ac:dyDescent="0.25">
      <c r="A382" t="s">
        <v>11</v>
      </c>
      <c r="B382" t="str" cm="1">
        <f t="array" ref="B382">_xlfn.IFS(
    OR(A382="Lagos", A382="Ogun", A382="Oyo", A382="Osun", A382="Ondo", A382="Ekiti"), "South West",
    OR(A382="Kano", A382="Katsina", A382="Kebbi", A382="Kaduna", A382="Sokoto", A382="Zamfara", A382="Jigawa"), "North West",
    OR(A382="Benue", A382="Kogi", A382="Kwara", A382="Nassarawa", A382="Niger", A382="Plateau", A382="FCT"), "North Central",
    OR(A382="Taraba", A382="Adamawa", A382="Borno", A382="Yobe", A382="Gombe", A382="Bauchi"), "North East",
    OR(A382="Anambra", A382="Enugu", A382="Ebonyi", A382="Abia", A382="Imo"), "South East",
    OR(A382="Delta", A382="Edo", A382="Rivers", A382="Bayelsa", A382="Akwa Ibom", A382="Cross River"), "South South"
)</f>
        <v>South South</v>
      </c>
      <c r="C382" s="2" t="s">
        <v>80</v>
      </c>
      <c r="D382" s="1">
        <v>48</v>
      </c>
      <c r="E382" s="1">
        <v>204</v>
      </c>
      <c r="F382" s="1">
        <v>306</v>
      </c>
      <c r="G382" s="7">
        <v>27</v>
      </c>
      <c r="H382" s="7">
        <v>0</v>
      </c>
      <c r="I382" s="7">
        <v>4</v>
      </c>
      <c r="J382" s="7"/>
      <c r="K382" s="7">
        <v>0</v>
      </c>
      <c r="L382" s="7">
        <v>0</v>
      </c>
      <c r="M382" s="7">
        <v>5</v>
      </c>
      <c r="N382" s="7">
        <v>2</v>
      </c>
      <c r="O382" s="7">
        <v>0</v>
      </c>
      <c r="P382" s="7"/>
      <c r="Q382" s="7">
        <v>0</v>
      </c>
      <c r="R382" s="7">
        <v>2</v>
      </c>
      <c r="S382" s="7">
        <v>6</v>
      </c>
      <c r="T382" s="7">
        <v>0</v>
      </c>
      <c r="U382" s="7">
        <v>1</v>
      </c>
      <c r="V382" s="7">
        <v>0</v>
      </c>
      <c r="W382" s="7"/>
      <c r="X382" s="7">
        <v>0</v>
      </c>
      <c r="Y382" s="7">
        <v>2</v>
      </c>
      <c r="Z382" s="7">
        <v>0</v>
      </c>
      <c r="AA382" s="7">
        <v>7</v>
      </c>
    </row>
    <row r="383" spans="1:27" x14ac:dyDescent="0.25">
      <c r="A383" t="s">
        <v>12</v>
      </c>
      <c r="B383" t="str" cm="1">
        <f t="array" ref="B383">_xlfn.IFS(
    OR(A383="Lagos", A383="Ogun", A383="Oyo", A383="Osun", A383="Ondo", A383="Ekiti"), "South West",
    OR(A383="Kano", A383="Katsina", A383="Kebbi", A383="Kaduna", A383="Sokoto", A383="Zamfara", A383="Jigawa"), "North West",
    OR(A383="Benue", A383="Kogi", A383="Kwara", A383="Nassarawa", A383="Niger", A383="Plateau", A383="FCT"), "North Central",
    OR(A383="Taraba", A383="Adamawa", A383="Borno", A383="Yobe", A383="Gombe", A383="Bauchi"), "North East",
    OR(A383="Anambra", A383="Enugu", A383="Ebonyi", A383="Abia", A383="Imo"), "South East",
    OR(A383="Delta", A383="Edo", A383="Rivers", A383="Bayelsa", A383="Akwa Ibom", A383="Cross River"), "South South"
)</f>
        <v>South East</v>
      </c>
      <c r="C383" s="2" t="s">
        <v>80</v>
      </c>
      <c r="D383" s="1">
        <v>55</v>
      </c>
      <c r="E383" s="1">
        <v>137</v>
      </c>
      <c r="F383" s="1">
        <v>368</v>
      </c>
      <c r="G383" s="7">
        <v>16</v>
      </c>
      <c r="H383" s="7">
        <v>0</v>
      </c>
      <c r="I383" s="7">
        <v>11</v>
      </c>
      <c r="J383" s="7"/>
      <c r="K383" s="7">
        <v>2</v>
      </c>
      <c r="L383" s="7">
        <v>1</v>
      </c>
      <c r="M383" s="7">
        <v>1</v>
      </c>
      <c r="N383" s="7">
        <v>0</v>
      </c>
      <c r="O383" s="7">
        <v>0</v>
      </c>
      <c r="P383" s="7"/>
      <c r="Q383" s="7">
        <v>0</v>
      </c>
      <c r="R383" s="7">
        <v>0</v>
      </c>
      <c r="S383" s="7">
        <v>1</v>
      </c>
      <c r="T383" s="7">
        <v>0</v>
      </c>
      <c r="U383" s="7">
        <v>0</v>
      </c>
      <c r="V383" s="7">
        <v>0</v>
      </c>
      <c r="W383" s="7"/>
      <c r="X383" s="7">
        <v>0</v>
      </c>
      <c r="Y383" s="7">
        <v>4</v>
      </c>
      <c r="Z383" s="7">
        <v>0</v>
      </c>
      <c r="AA383" s="7">
        <v>25</v>
      </c>
    </row>
    <row r="384" spans="1:27" x14ac:dyDescent="0.25">
      <c r="A384" t="s">
        <v>13</v>
      </c>
      <c r="B384" t="str" cm="1">
        <f t="array" ref="B384">_xlfn.IFS(
    OR(A384="Lagos", A384="Ogun", A384="Oyo", A384="Osun", A384="Ondo", A384="Ekiti"), "South West",
    OR(A384="Kano", A384="Katsina", A384="Kebbi", A384="Kaduna", A384="Sokoto", A384="Zamfara", A384="Jigawa"), "North West",
    OR(A384="Benue", A384="Kogi", A384="Kwara", A384="Nassarawa", A384="Niger", A384="Plateau", A384="FCT"), "North Central",
    OR(A384="Taraba", A384="Adamawa", A384="Borno", A384="Yobe", A384="Gombe", A384="Bauchi"), "North East",
    OR(A384="Anambra", A384="Enugu", A384="Ebonyi", A384="Abia", A384="Imo"), "South East",
    OR(A384="Delta", A384="Edo", A384="Rivers", A384="Bayelsa", A384="Akwa Ibom", A384="Cross River"), "South South"
)</f>
        <v>South South</v>
      </c>
      <c r="C384" s="2" t="s">
        <v>80</v>
      </c>
      <c r="D384" s="1">
        <v>63</v>
      </c>
      <c r="E384" s="1">
        <v>165</v>
      </c>
      <c r="F384" s="1">
        <v>487</v>
      </c>
      <c r="G384" s="7">
        <v>10</v>
      </c>
      <c r="H384" s="7">
        <v>0</v>
      </c>
      <c r="I384" s="7">
        <v>5</v>
      </c>
      <c r="J384" s="7"/>
      <c r="K384" s="7">
        <v>5</v>
      </c>
      <c r="L384" s="7">
        <v>1</v>
      </c>
      <c r="M384" s="7">
        <v>18</v>
      </c>
      <c r="N384" s="7">
        <v>2</v>
      </c>
      <c r="O384" s="7">
        <v>0</v>
      </c>
      <c r="P384" s="7"/>
      <c r="Q384" s="7">
        <v>0</v>
      </c>
      <c r="R384" s="7">
        <v>2</v>
      </c>
      <c r="S384" s="7">
        <v>2</v>
      </c>
      <c r="T384" s="7">
        <v>0</v>
      </c>
      <c r="U384" s="7">
        <v>0</v>
      </c>
      <c r="V384" s="7">
        <v>1</v>
      </c>
      <c r="W384" s="7"/>
      <c r="X384" s="7">
        <v>0</v>
      </c>
      <c r="Y384" s="7">
        <v>25</v>
      </c>
      <c r="Z384" s="7">
        <v>0</v>
      </c>
      <c r="AA384" s="7">
        <v>27</v>
      </c>
    </row>
    <row r="385" spans="1:27" x14ac:dyDescent="0.25">
      <c r="A385" t="s">
        <v>14</v>
      </c>
      <c r="B385" t="str" cm="1">
        <f t="array" ref="B385">_xlfn.IFS(
    OR(A385="Lagos", A385="Ogun", A385="Oyo", A385="Osun", A385="Ondo", A385="Ekiti"), "South West",
    OR(A385="Kano", A385="Katsina", A385="Kebbi", A385="Kaduna", A385="Sokoto", A385="Zamfara", A385="Jigawa"), "North West",
    OR(A385="Benue", A385="Kogi", A385="Kwara", A385="Nassarawa", A385="Niger", A385="Plateau", A385="FCT"), "North Central",
    OR(A385="Taraba", A385="Adamawa", A385="Borno", A385="Yobe", A385="Gombe", A385="Bauchi"), "North East",
    OR(A385="Anambra", A385="Enugu", A385="Ebonyi", A385="Abia", A385="Imo"), "South East",
    OR(A385="Delta", A385="Edo", A385="Rivers", A385="Bayelsa", A385="Akwa Ibom", A385="Cross River"), "South South"
)</f>
        <v>South West</v>
      </c>
      <c r="C385" s="2" t="s">
        <v>80</v>
      </c>
      <c r="D385" s="1">
        <v>19</v>
      </c>
      <c r="E385" s="1">
        <v>49</v>
      </c>
      <c r="F385" s="1">
        <v>101</v>
      </c>
      <c r="G385" s="7">
        <v>11</v>
      </c>
      <c r="H385" s="7">
        <v>0</v>
      </c>
      <c r="I385" s="7">
        <v>1</v>
      </c>
      <c r="J385" s="7"/>
      <c r="K385" s="7">
        <v>2</v>
      </c>
      <c r="L385" s="7">
        <v>0</v>
      </c>
      <c r="M385" s="7">
        <v>0</v>
      </c>
      <c r="N385" s="7">
        <v>1</v>
      </c>
      <c r="O385" s="7">
        <v>0</v>
      </c>
      <c r="P385" s="7"/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/>
      <c r="X385" s="7">
        <v>0</v>
      </c>
      <c r="Y385" s="7">
        <v>0</v>
      </c>
      <c r="Z385" s="7">
        <v>0</v>
      </c>
      <c r="AA385" s="7">
        <v>14</v>
      </c>
    </row>
    <row r="386" spans="1:27" x14ac:dyDescent="0.25">
      <c r="A386" t="s">
        <v>15</v>
      </c>
      <c r="B386" t="str" cm="1">
        <f t="array" ref="B386">_xlfn.IFS(
    OR(A386="Lagos", A386="Ogun", A386="Oyo", A386="Osun", A386="Ondo", A386="Ekiti"), "South West",
    OR(A386="Kano", A386="Katsina", A386="Kebbi", A386="Kaduna", A386="Sokoto", A386="Zamfara", A386="Jigawa"), "North West",
    OR(A386="Benue", A386="Kogi", A386="Kwara", A386="Nassarawa", A386="Niger", A386="Plateau", A386="FCT"), "North Central",
    OR(A386="Taraba", A386="Adamawa", A386="Borno", A386="Yobe", A386="Gombe", A386="Bauchi"), "North East",
    OR(A386="Anambra", A386="Enugu", A386="Ebonyi", A386="Abia", A386="Imo"), "South East",
    OR(A386="Delta", A386="Edo", A386="Rivers", A386="Bayelsa", A386="Akwa Ibom", A386="Cross River"), "South South"
)</f>
        <v>South East</v>
      </c>
      <c r="C386" s="2" t="s">
        <v>80</v>
      </c>
      <c r="D386" s="1">
        <v>56</v>
      </c>
      <c r="E386" s="1">
        <v>176</v>
      </c>
      <c r="F386" s="1">
        <v>481</v>
      </c>
      <c r="G386" s="7">
        <v>33</v>
      </c>
      <c r="H386" s="7">
        <v>0</v>
      </c>
      <c r="I386" s="7">
        <v>2</v>
      </c>
      <c r="J386" s="7"/>
      <c r="K386" s="7">
        <v>2</v>
      </c>
      <c r="L386" s="7">
        <v>0</v>
      </c>
      <c r="M386" s="7">
        <v>17</v>
      </c>
      <c r="N386" s="7">
        <v>1</v>
      </c>
      <c r="O386" s="7">
        <v>0</v>
      </c>
      <c r="P386" s="7"/>
      <c r="Q386" s="7">
        <v>1</v>
      </c>
      <c r="R386" s="7">
        <v>0</v>
      </c>
      <c r="S386" s="7">
        <v>3</v>
      </c>
      <c r="T386" s="7">
        <v>0</v>
      </c>
      <c r="U386" s="7">
        <v>0</v>
      </c>
      <c r="V386" s="7">
        <v>1</v>
      </c>
      <c r="W386" s="7"/>
      <c r="X386" s="7">
        <v>0</v>
      </c>
      <c r="Y386" s="7">
        <v>2</v>
      </c>
      <c r="Z386" s="7">
        <v>0</v>
      </c>
      <c r="AA386" s="7">
        <v>11</v>
      </c>
    </row>
    <row r="387" spans="1:27" x14ac:dyDescent="0.25">
      <c r="A387" t="s">
        <v>16</v>
      </c>
      <c r="B387" t="str" cm="1">
        <f t="array" ref="B387">_xlfn.IFS(
    OR(A387="Lagos", A387="Ogun", A387="Oyo", A387="Osun", A387="Ondo", A387="Ekiti"), "South West",
    OR(A387="Kano", A387="Katsina", A387="Kebbi", A387="Kaduna", A387="Sokoto", A387="Zamfara", A387="Jigawa"), "North West",
    OR(A387="Benue", A387="Kogi", A387="Kwara", A387="Nassarawa", A387="Niger", A387="Plateau", A387="FCT"), "North Central",
    OR(A387="Taraba", A387="Adamawa", A387="Borno", A387="Yobe", A387="Gombe", A387="Bauchi"), "North East",
    OR(A387="Anambra", A387="Enugu", A387="Ebonyi", A387="Abia", A387="Imo"), "South East",
    OR(A387="Delta", A387="Edo", A387="Rivers", A387="Bayelsa", A387="Akwa Ibom", A387="Cross River"), "South South"
)</f>
        <v>North East</v>
      </c>
      <c r="C387" s="2" t="s">
        <v>80</v>
      </c>
      <c r="D387" s="1">
        <v>482</v>
      </c>
      <c r="E387" s="1">
        <v>918</v>
      </c>
      <c r="F387" s="1">
        <v>2103</v>
      </c>
      <c r="G387" s="7">
        <v>120</v>
      </c>
      <c r="H387" s="7">
        <v>5</v>
      </c>
      <c r="I387" s="7">
        <v>18</v>
      </c>
      <c r="J387" s="7"/>
      <c r="K387" s="7">
        <v>9</v>
      </c>
      <c r="L387" s="7">
        <v>5</v>
      </c>
      <c r="M387" s="7">
        <v>17</v>
      </c>
      <c r="N387" s="7">
        <v>5</v>
      </c>
      <c r="O387" s="7">
        <v>5</v>
      </c>
      <c r="P387" s="7"/>
      <c r="Q387" s="7">
        <v>41</v>
      </c>
      <c r="R387" s="7">
        <v>0</v>
      </c>
      <c r="S387" s="7">
        <v>36</v>
      </c>
      <c r="T387" s="7">
        <v>3</v>
      </c>
      <c r="U387" s="7">
        <v>3</v>
      </c>
      <c r="V387" s="7">
        <v>0</v>
      </c>
      <c r="W387" s="7"/>
      <c r="X387" s="7">
        <v>0</v>
      </c>
      <c r="Y387" s="7">
        <v>195</v>
      </c>
      <c r="Z387" s="7">
        <v>158</v>
      </c>
      <c r="AA387" s="7">
        <v>244</v>
      </c>
    </row>
    <row r="388" spans="1:27" x14ac:dyDescent="0.25">
      <c r="A388" t="s">
        <v>17</v>
      </c>
      <c r="B388" t="str" cm="1">
        <f t="array" ref="B388">_xlfn.IFS(
    OR(A388="Lagos", A388="Ogun", A388="Oyo", A388="Osun", A388="Ondo", A388="Ekiti"), "South West",
    OR(A388="Kano", A388="Katsina", A388="Kebbi", A388="Kaduna", A388="Sokoto", A388="Zamfara", A388="Jigawa"), "North West",
    OR(A388="Benue", A388="Kogi", A388="Kwara", A388="Nassarawa", A388="Niger", A388="Plateau", A388="FCT"), "North Central",
    OR(A388="Taraba", A388="Adamawa", A388="Borno", A388="Yobe", A388="Gombe", A388="Bauchi"), "North East",
    OR(A388="Anambra", A388="Enugu", A388="Ebonyi", A388="Abia", A388="Imo"), "South East",
    OR(A388="Delta", A388="Edo", A388="Rivers", A388="Bayelsa", A388="Akwa Ibom", A388="Cross River"), "South South"
)</f>
        <v>South East</v>
      </c>
      <c r="C388" s="2" t="s">
        <v>80</v>
      </c>
      <c r="D388" s="1">
        <v>115</v>
      </c>
      <c r="E388" s="1">
        <v>410</v>
      </c>
      <c r="F388" s="1">
        <v>656</v>
      </c>
      <c r="G388" s="7">
        <v>33</v>
      </c>
      <c r="H388" s="7">
        <v>0</v>
      </c>
      <c r="I388" s="7">
        <v>3</v>
      </c>
      <c r="J388" s="7"/>
      <c r="K388" s="7">
        <v>7</v>
      </c>
      <c r="L388" s="7">
        <v>0</v>
      </c>
      <c r="M388" s="7">
        <v>1</v>
      </c>
      <c r="N388" s="7">
        <v>3</v>
      </c>
      <c r="O388" s="7">
        <v>0</v>
      </c>
      <c r="P388" s="7"/>
      <c r="Q388" s="7">
        <v>18</v>
      </c>
      <c r="R388" s="7">
        <v>0</v>
      </c>
      <c r="S388" s="7">
        <v>2</v>
      </c>
      <c r="T388" s="7">
        <v>0</v>
      </c>
      <c r="U388" s="7">
        <v>0</v>
      </c>
      <c r="V388" s="7">
        <v>0</v>
      </c>
      <c r="W388" s="7"/>
      <c r="X388" s="7">
        <v>0</v>
      </c>
      <c r="Y388" s="7">
        <v>19</v>
      </c>
      <c r="Z388" s="7">
        <v>0</v>
      </c>
      <c r="AA388" s="7">
        <v>50</v>
      </c>
    </row>
    <row r="389" spans="1:27" x14ac:dyDescent="0.25">
      <c r="A389" t="s">
        <v>18</v>
      </c>
      <c r="B389" t="str" cm="1">
        <f t="array" ref="B389">_xlfn.IFS(
    OR(A389="Lagos", A389="Ogun", A389="Oyo", A389="Osun", A389="Ondo", A389="Ekiti"), "South West",
    OR(A389="Kano", A389="Katsina", A389="Kebbi", A389="Kaduna", A389="Sokoto", A389="Zamfara", A389="Jigawa"), "North West",
    OR(A389="Benue", A389="Kogi", A389="Kwara", A389="Nassarawa", A389="Niger", A389="Plateau", A389="FCT"), "North Central",
    OR(A389="Taraba", A389="Adamawa", A389="Borno", A389="Yobe", A389="Gombe", A389="Bauchi"), "North East",
    OR(A389="Anambra", A389="Enugu", A389="Ebonyi", A389="Abia", A389="Imo"), "South East",
    OR(A389="Delta", A389="Edo", A389="Rivers", A389="Bayelsa", A389="Akwa Ibom", A389="Cross River"), "South South"
)</f>
        <v>North West</v>
      </c>
      <c r="C389" s="2" t="s">
        <v>80</v>
      </c>
      <c r="D389" s="1">
        <v>31</v>
      </c>
      <c r="E389" s="1">
        <v>118</v>
      </c>
      <c r="F389" s="1">
        <v>235</v>
      </c>
      <c r="G389" s="7">
        <v>6</v>
      </c>
      <c r="H389" s="7">
        <v>0</v>
      </c>
      <c r="I389" s="7">
        <v>1</v>
      </c>
      <c r="J389" s="7"/>
      <c r="K389" s="7">
        <v>0</v>
      </c>
      <c r="L389" s="7">
        <v>0</v>
      </c>
      <c r="M389" s="7">
        <v>3</v>
      </c>
      <c r="N389" s="7">
        <v>0</v>
      </c>
      <c r="O389" s="7">
        <v>0</v>
      </c>
      <c r="P389" s="7"/>
      <c r="Q389" s="7">
        <v>7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/>
      <c r="X389" s="7">
        <v>0</v>
      </c>
      <c r="Y389" s="7">
        <v>3</v>
      </c>
      <c r="Z389" s="7">
        <v>0</v>
      </c>
      <c r="AA389" s="7">
        <v>6</v>
      </c>
    </row>
    <row r="390" spans="1:27" x14ac:dyDescent="0.25">
      <c r="A390" t="s">
        <v>19</v>
      </c>
      <c r="B390" t="str" cm="1">
        <f t="array" ref="B390">_xlfn.IFS(
    OR(A390="Lagos", A390="Ogun", A390="Oyo", A390="Osun", A390="Ondo", A390="Ekiti"), "South West",
    OR(A390="Kano", A390="Katsina", A390="Kebbi", A390="Kaduna", A390="Sokoto", A390="Zamfara", A390="Jigawa"), "North West",
    OR(A390="Benue", A390="Kogi", A390="Kwara", A390="Nassarawa", A390="Niger", A390="Plateau", A390="FCT"), "North Central",
    OR(A390="Taraba", A390="Adamawa", A390="Borno", A390="Yobe", A390="Gombe", A390="Bauchi"), "North East",
    OR(A390="Anambra", A390="Enugu", A390="Ebonyi", A390="Abia", A390="Imo"), "South East",
    OR(A390="Delta", A390="Edo", A390="Rivers", A390="Bayelsa", A390="Akwa Ibom", A390="Cross River"), "South South"
)</f>
        <v>North West</v>
      </c>
      <c r="C390" s="2" t="s">
        <v>80</v>
      </c>
      <c r="D390" s="1">
        <v>179</v>
      </c>
      <c r="E390" s="1">
        <v>668</v>
      </c>
      <c r="F390" s="1">
        <v>1043</v>
      </c>
      <c r="G390" s="7">
        <v>128</v>
      </c>
      <c r="H390" s="7">
        <v>1</v>
      </c>
      <c r="I390" s="7">
        <v>7</v>
      </c>
      <c r="J390" s="7"/>
      <c r="K390" s="7">
        <v>1</v>
      </c>
      <c r="L390" s="7">
        <v>5</v>
      </c>
      <c r="M390" s="7">
        <v>0</v>
      </c>
      <c r="N390" s="7">
        <v>13</v>
      </c>
      <c r="O390" s="7">
        <v>2</v>
      </c>
      <c r="P390" s="7"/>
      <c r="Q390" s="7">
        <v>5</v>
      </c>
      <c r="R390" s="7">
        <v>0</v>
      </c>
      <c r="S390" s="7">
        <v>6</v>
      </c>
      <c r="T390" s="7">
        <v>11</v>
      </c>
      <c r="U390" s="7">
        <v>0</v>
      </c>
      <c r="V390" s="7">
        <v>0</v>
      </c>
      <c r="W390" s="7"/>
      <c r="X390" s="7">
        <v>0</v>
      </c>
      <c r="Y390" s="7">
        <v>3</v>
      </c>
      <c r="Z390" s="7">
        <v>1</v>
      </c>
      <c r="AA390" s="7">
        <v>128</v>
      </c>
    </row>
    <row r="391" spans="1:27" x14ac:dyDescent="0.25">
      <c r="A391" t="s">
        <v>20</v>
      </c>
      <c r="B391" t="str" cm="1">
        <f t="array" ref="B391">_xlfn.IFS(
    OR(A391="Lagos", A391="Ogun", A391="Oyo", A391="Osun", A391="Ondo", A391="Ekiti"), "South West",
    OR(A391="Kano", A391="Katsina", A391="Kebbi", A391="Kaduna", A391="Sokoto", A391="Zamfara", A391="Jigawa"), "North West",
    OR(A391="Benue", A391="Kogi", A391="Kwara", A391="Nassarawa", A391="Niger", A391="Plateau", A391="FCT"), "North Central",
    OR(A391="Taraba", A391="Adamawa", A391="Borno", A391="Yobe", A391="Gombe", A391="Bauchi"), "North East",
    OR(A391="Anambra", A391="Enugu", A391="Ebonyi", A391="Abia", A391="Imo"), "South East",
    OR(A391="Delta", A391="Edo", A391="Rivers", A391="Bayelsa", A391="Akwa Ibom", A391="Cross River"), "South South"
)</f>
        <v>North West</v>
      </c>
      <c r="C391" s="2" t="s">
        <v>80</v>
      </c>
      <c r="D391" s="1">
        <v>205</v>
      </c>
      <c r="E391" s="1">
        <v>952</v>
      </c>
      <c r="F391" s="1">
        <v>1728</v>
      </c>
      <c r="G391" s="7">
        <v>133</v>
      </c>
      <c r="H391" s="7">
        <v>0</v>
      </c>
      <c r="I391" s="7">
        <v>13</v>
      </c>
      <c r="J391" s="7"/>
      <c r="K391" s="7">
        <v>4</v>
      </c>
      <c r="L391" s="7">
        <v>4</v>
      </c>
      <c r="M391" s="7">
        <v>3</v>
      </c>
      <c r="N391" s="7">
        <v>0</v>
      </c>
      <c r="O391" s="7">
        <v>1</v>
      </c>
      <c r="P391" s="7"/>
      <c r="Q391" s="7">
        <v>10</v>
      </c>
      <c r="R391" s="7">
        <v>0</v>
      </c>
      <c r="S391" s="7">
        <v>15</v>
      </c>
      <c r="T391" s="7">
        <v>1</v>
      </c>
      <c r="U391" s="7">
        <v>0</v>
      </c>
      <c r="V391" s="7">
        <v>0</v>
      </c>
      <c r="W391" s="7"/>
      <c r="X391" s="7">
        <v>0</v>
      </c>
      <c r="Y391" s="7">
        <v>0</v>
      </c>
      <c r="Z391" s="7">
        <v>10</v>
      </c>
      <c r="AA391" s="7">
        <v>9</v>
      </c>
    </row>
    <row r="392" spans="1:27" x14ac:dyDescent="0.25">
      <c r="A392" t="s">
        <v>21</v>
      </c>
      <c r="B392" t="str" cm="1">
        <f t="array" ref="B392">_xlfn.IFS(
    OR(A392="Lagos", A392="Ogun", A392="Oyo", A392="Osun", A392="Ondo", A392="Ekiti"), "South West",
    OR(A392="Kano", A392="Katsina", A392="Kebbi", A392="Kaduna", A392="Sokoto", A392="Zamfara", A392="Jigawa"), "North West",
    OR(A392="Benue", A392="Kogi", A392="Kwara", A392="Nassarawa", A392="Niger", A392="Plateau", A392="FCT"), "North Central",
    OR(A392="Taraba", A392="Adamawa", A392="Borno", A392="Yobe", A392="Gombe", A392="Bauchi"), "North East",
    OR(A392="Anambra", A392="Enugu", A392="Ebonyi", A392="Abia", A392="Imo"), "South East",
    OR(A392="Delta", A392="Edo", A392="Rivers", A392="Bayelsa", A392="Akwa Ibom", A392="Cross River"), "South South"
)</f>
        <v>North West</v>
      </c>
      <c r="C392" s="2" t="s">
        <v>80</v>
      </c>
      <c r="D392" s="1">
        <v>120</v>
      </c>
      <c r="E392" s="1">
        <v>505</v>
      </c>
      <c r="F392" s="1">
        <v>781</v>
      </c>
      <c r="G392" s="7">
        <v>66</v>
      </c>
      <c r="H392" s="7">
        <v>0</v>
      </c>
      <c r="I392" s="7">
        <v>6</v>
      </c>
      <c r="J392" s="7"/>
      <c r="K392" s="7">
        <v>0</v>
      </c>
      <c r="L392" s="7">
        <v>6</v>
      </c>
      <c r="M392" s="7">
        <v>0</v>
      </c>
      <c r="N392" s="7">
        <v>4</v>
      </c>
      <c r="O392" s="7">
        <v>0</v>
      </c>
      <c r="P392" s="7"/>
      <c r="Q392" s="7">
        <v>11</v>
      </c>
      <c r="R392" s="7">
        <v>0</v>
      </c>
      <c r="S392" s="7">
        <v>6</v>
      </c>
      <c r="T392" s="7">
        <v>0</v>
      </c>
      <c r="U392" s="7">
        <v>0</v>
      </c>
      <c r="V392" s="7">
        <v>0</v>
      </c>
      <c r="W392" s="7"/>
      <c r="X392" s="7">
        <v>0</v>
      </c>
      <c r="Y392" s="7">
        <v>5</v>
      </c>
      <c r="Z392" s="7">
        <v>0</v>
      </c>
      <c r="AA392" s="7">
        <v>43</v>
      </c>
    </row>
    <row r="393" spans="1:27" x14ac:dyDescent="0.25">
      <c r="A393" t="s">
        <v>22</v>
      </c>
      <c r="B393" t="str" cm="1">
        <f t="array" ref="B393">_xlfn.IFS(
    OR(A393="Lagos", A393="Ogun", A393="Oyo", A393="Osun", A393="Ondo", A393="Ekiti"), "South West",
    OR(A393="Kano", A393="Katsina", A393="Kebbi", A393="Kaduna", A393="Sokoto", A393="Zamfara", A393="Jigawa"), "North West",
    OR(A393="Benue", A393="Kogi", A393="Kwara", A393="Nassarawa", A393="Niger", A393="Plateau", A393="FCT"), "North Central",
    OR(A393="Taraba", A393="Adamawa", A393="Borno", A393="Yobe", A393="Gombe", A393="Bauchi"), "North East",
    OR(A393="Anambra", A393="Enugu", A393="Ebonyi", A393="Abia", A393="Imo"), "South East",
    OR(A393="Delta", A393="Edo", A393="Rivers", A393="Bayelsa", A393="Akwa Ibom", A393="Cross River"), "South South"
)</f>
        <v>North West</v>
      </c>
      <c r="C393" s="2" t="s">
        <v>80</v>
      </c>
      <c r="D393" s="1">
        <v>36</v>
      </c>
      <c r="E393" s="1">
        <v>201</v>
      </c>
      <c r="F393" s="1">
        <v>278</v>
      </c>
      <c r="G393" s="7">
        <v>21</v>
      </c>
      <c r="H393" s="7">
        <v>0</v>
      </c>
      <c r="I393" s="7">
        <v>3</v>
      </c>
      <c r="J393" s="7"/>
      <c r="K393" s="7">
        <v>0</v>
      </c>
      <c r="L393" s="7">
        <v>2</v>
      </c>
      <c r="M393" s="7">
        <v>0</v>
      </c>
      <c r="N393" s="7">
        <v>1</v>
      </c>
      <c r="O393" s="7">
        <v>0</v>
      </c>
      <c r="P393" s="7"/>
      <c r="Q393" s="7">
        <v>3</v>
      </c>
      <c r="R393" s="7">
        <v>0</v>
      </c>
      <c r="S393" s="7">
        <v>2</v>
      </c>
      <c r="T393" s="7">
        <v>0</v>
      </c>
      <c r="U393" s="7">
        <v>0</v>
      </c>
      <c r="V393" s="7">
        <v>0</v>
      </c>
      <c r="W393" s="7"/>
      <c r="X393" s="7">
        <v>0</v>
      </c>
      <c r="Y393" s="7">
        <v>4</v>
      </c>
      <c r="Z393" s="7">
        <v>0</v>
      </c>
      <c r="AA393" s="7">
        <v>8</v>
      </c>
    </row>
    <row r="394" spans="1:27" x14ac:dyDescent="0.25">
      <c r="A394" t="s">
        <v>23</v>
      </c>
      <c r="B394" t="str" cm="1">
        <f t="array" ref="B394">_xlfn.IFS(
    OR(A394="Lagos", A394="Ogun", A394="Oyo", A394="Osun", A394="Ondo", A394="Ekiti"), "South West",
    OR(A394="Kano", A394="Katsina", A394="Kebbi", A394="Kaduna", A394="Sokoto", A394="Zamfara", A394="Jigawa"), "North West",
    OR(A394="Benue", A394="Kogi", A394="Kwara", A394="Nassarawa", A394="Niger", A394="Plateau", A394="FCT"), "North Central",
    OR(A394="Taraba", A394="Adamawa", A394="Borno", A394="Yobe", A394="Gombe", A394="Bauchi"), "North East",
    OR(A394="Anambra", A394="Enugu", A394="Ebonyi", A394="Abia", A394="Imo"), "South East",
    OR(A394="Delta", A394="Edo", A394="Rivers", A394="Bayelsa", A394="Akwa Ibom", A394="Cross River"), "South South"
)</f>
        <v>North Central</v>
      </c>
      <c r="C394" s="2" t="s">
        <v>80</v>
      </c>
      <c r="D394" s="1">
        <v>44</v>
      </c>
      <c r="E394" s="1">
        <v>229</v>
      </c>
      <c r="F394" s="1">
        <v>391</v>
      </c>
      <c r="G394" s="7">
        <v>13</v>
      </c>
      <c r="H394" s="7">
        <v>0</v>
      </c>
      <c r="I394" s="7">
        <v>0</v>
      </c>
      <c r="J394" s="7"/>
      <c r="K394" s="7">
        <v>0</v>
      </c>
      <c r="L394" s="7">
        <v>0</v>
      </c>
      <c r="M394" s="7">
        <v>0</v>
      </c>
      <c r="N394" s="7">
        <v>1</v>
      </c>
      <c r="O394" s="7">
        <v>0</v>
      </c>
      <c r="P394" s="7"/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/>
      <c r="X394" s="7">
        <v>0</v>
      </c>
      <c r="Y394" s="7">
        <v>0</v>
      </c>
      <c r="Z394" s="7">
        <v>0</v>
      </c>
      <c r="AA394" s="7">
        <v>30</v>
      </c>
    </row>
    <row r="395" spans="1:27" x14ac:dyDescent="0.25">
      <c r="A395" t="s">
        <v>24</v>
      </c>
      <c r="B395" t="str" cm="1">
        <f t="array" ref="B395">_xlfn.IFS(
    OR(A395="Lagos", A395="Ogun", A395="Oyo", A395="Osun", A395="Ondo", A395="Ekiti"), "South West",
    OR(A395="Kano", A395="Katsina", A395="Kebbi", A395="Kaduna", A395="Sokoto", A395="Zamfara", A395="Jigawa"), "North West",
    OR(A395="Benue", A395="Kogi", A395="Kwara", A395="Nassarawa", A395="Niger", A395="Plateau", A395="FCT"), "North Central",
    OR(A395="Taraba", A395="Adamawa", A395="Borno", A395="Yobe", A395="Gombe", A395="Bauchi"), "North East",
    OR(A395="Anambra", A395="Enugu", A395="Ebonyi", A395="Abia", A395="Imo"), "South East",
    OR(A395="Delta", A395="Edo", A395="Rivers", A395="Bayelsa", A395="Akwa Ibom", A395="Cross River"), "South South"
)</f>
        <v>North Central</v>
      </c>
      <c r="C395" s="2" t="s">
        <v>80</v>
      </c>
      <c r="D395" s="1">
        <v>138</v>
      </c>
      <c r="E395" s="1">
        <v>494</v>
      </c>
      <c r="F395" s="1">
        <v>1287</v>
      </c>
      <c r="G395" s="7">
        <v>82</v>
      </c>
      <c r="H395" s="7">
        <v>1</v>
      </c>
      <c r="I395" s="7">
        <v>6</v>
      </c>
      <c r="J395" s="7"/>
      <c r="K395" s="7">
        <v>5</v>
      </c>
      <c r="L395" s="7">
        <v>0</v>
      </c>
      <c r="M395" s="7">
        <v>16</v>
      </c>
      <c r="N395" s="7">
        <v>2</v>
      </c>
      <c r="O395" s="7">
        <v>0</v>
      </c>
      <c r="P395" s="7"/>
      <c r="Q395" s="7">
        <v>8</v>
      </c>
      <c r="R395" s="7">
        <v>0</v>
      </c>
      <c r="S395" s="7">
        <v>13</v>
      </c>
      <c r="T395" s="7">
        <v>7</v>
      </c>
      <c r="U395" s="7">
        <v>0</v>
      </c>
      <c r="V395" s="7">
        <v>0</v>
      </c>
      <c r="W395" s="7"/>
      <c r="X395" s="7">
        <v>0</v>
      </c>
      <c r="Y395" s="7">
        <v>6</v>
      </c>
      <c r="Z395" s="7">
        <v>0</v>
      </c>
      <c r="AA395" s="7">
        <v>35</v>
      </c>
    </row>
    <row r="396" spans="1:27" x14ac:dyDescent="0.25">
      <c r="A396" t="s">
        <v>25</v>
      </c>
      <c r="B396" t="str" cm="1">
        <f t="array" ref="B396">_xlfn.IFS(
    OR(A396="Lagos", A396="Ogun", A396="Oyo", A396="Osun", A396="Ondo", A396="Ekiti"), "South West",
    OR(A396="Kano", A396="Katsina", A396="Kebbi", A396="Kaduna", A396="Sokoto", A396="Zamfara", A396="Jigawa"), "North West",
    OR(A396="Benue", A396="Kogi", A396="Kwara", A396="Nassarawa", A396="Niger", A396="Plateau", A396="FCT"), "North Central",
    OR(A396="Taraba", A396="Adamawa", A396="Borno", A396="Yobe", A396="Gombe", A396="Bauchi"), "North East",
    OR(A396="Anambra", A396="Enugu", A396="Ebonyi", A396="Abia", A396="Imo"), "South East",
    OR(A396="Delta", A396="Edo", A396="Rivers", A396="Bayelsa", A396="Akwa Ibom", A396="Cross River"), "South South"
)</f>
        <v>South West</v>
      </c>
      <c r="C396" s="2" t="s">
        <v>80</v>
      </c>
      <c r="D396" s="1">
        <v>91</v>
      </c>
      <c r="E396" s="1">
        <v>306</v>
      </c>
      <c r="F396" s="1">
        <v>632</v>
      </c>
      <c r="G396" s="7">
        <v>49</v>
      </c>
      <c r="H396" s="7">
        <v>1</v>
      </c>
      <c r="I396" s="7">
        <v>12</v>
      </c>
      <c r="J396" s="7"/>
      <c r="K396" s="7">
        <v>7</v>
      </c>
      <c r="L396" s="7">
        <v>0</v>
      </c>
      <c r="M396" s="7">
        <v>6</v>
      </c>
      <c r="N396" s="7">
        <v>0</v>
      </c>
      <c r="O396" s="7">
        <v>1</v>
      </c>
      <c r="P396" s="7"/>
      <c r="Q396" s="7">
        <v>5</v>
      </c>
      <c r="R396" s="7">
        <v>1</v>
      </c>
      <c r="S396" s="7">
        <v>4</v>
      </c>
      <c r="T396" s="7">
        <v>1</v>
      </c>
      <c r="U396" s="7">
        <v>0</v>
      </c>
      <c r="V396" s="7">
        <v>0</v>
      </c>
      <c r="W396" s="7"/>
      <c r="X396" s="7">
        <v>0</v>
      </c>
      <c r="Y396" s="7">
        <v>3</v>
      </c>
      <c r="Z396" s="7">
        <v>0</v>
      </c>
      <c r="AA396" s="7">
        <v>52</v>
      </c>
    </row>
    <row r="397" spans="1:27" x14ac:dyDescent="0.25">
      <c r="A397" t="s">
        <v>26</v>
      </c>
      <c r="B397" t="str" cm="1">
        <f t="array" ref="B397">_xlfn.IFS(
    OR(A397="Lagos", A397="Ogun", A397="Oyo", A397="Osun", A397="Ondo", A397="Ekiti"), "South West",
    OR(A397="Kano", A397="Katsina", A397="Kebbi", A397="Kaduna", A397="Sokoto", A397="Zamfara", A397="Jigawa"), "North West",
    OR(A397="Benue", A397="Kogi", A397="Kwara", A397="Nassarawa", A397="Niger", A397="Plateau", A397="FCT"), "North Central",
    OR(A397="Taraba", A397="Adamawa", A397="Borno", A397="Yobe", A397="Gombe", A397="Bauchi"), "North East",
    OR(A397="Anambra", A397="Enugu", A397="Ebonyi", A397="Abia", A397="Imo"), "South East",
    OR(A397="Delta", A397="Edo", A397="Rivers", A397="Bayelsa", A397="Akwa Ibom", A397="Cross River"), "South South"
)</f>
        <v>North Central</v>
      </c>
      <c r="C397" s="2" t="s">
        <v>80</v>
      </c>
      <c r="D397" s="1">
        <v>167</v>
      </c>
      <c r="E397" s="1">
        <v>310</v>
      </c>
      <c r="F397" s="1">
        <v>808</v>
      </c>
      <c r="G397" s="7">
        <v>92</v>
      </c>
      <c r="H397" s="7">
        <v>0</v>
      </c>
      <c r="I397" s="7">
        <v>6</v>
      </c>
      <c r="J397" s="7"/>
      <c r="K397" s="7">
        <v>11</v>
      </c>
      <c r="L397" s="7">
        <v>0</v>
      </c>
      <c r="M397" s="7">
        <v>25</v>
      </c>
      <c r="N397" s="7">
        <v>0</v>
      </c>
      <c r="O397" s="7">
        <v>0</v>
      </c>
      <c r="P397" s="7"/>
      <c r="Q397" s="7">
        <v>6</v>
      </c>
      <c r="R397" s="7">
        <v>0</v>
      </c>
      <c r="S397" s="7">
        <v>3</v>
      </c>
      <c r="T397" s="7">
        <v>0</v>
      </c>
      <c r="U397" s="7">
        <v>0</v>
      </c>
      <c r="V397" s="7">
        <v>0</v>
      </c>
      <c r="W397" s="7"/>
      <c r="X397" s="7">
        <v>0</v>
      </c>
      <c r="Y397" s="7">
        <v>0</v>
      </c>
      <c r="Z397" s="7">
        <v>0</v>
      </c>
      <c r="AA397" s="7">
        <v>12</v>
      </c>
    </row>
    <row r="398" spans="1:27" x14ac:dyDescent="0.25">
      <c r="A398" t="s">
        <v>27</v>
      </c>
      <c r="B398" t="str" cm="1">
        <f t="array" ref="B398">_xlfn.IFS(
    OR(A398="Lagos", A398="Ogun", A398="Oyo", A398="Osun", A398="Ondo", A398="Ekiti"), "South West",
    OR(A398="Kano", A398="Katsina", A398="Kebbi", A398="Kaduna", A398="Sokoto", A398="Zamfara", A398="Jigawa"), "North West",
    OR(A398="Benue", A398="Kogi", A398="Kwara", A398="Nassarawa", A398="Niger", A398="Plateau", A398="FCT"), "North Central",
    OR(A398="Taraba", A398="Adamawa", A398="Borno", A398="Yobe", A398="Gombe", A398="Bauchi"), "North East",
    OR(A398="Anambra", A398="Enugu", A398="Ebonyi", A398="Abia", A398="Imo"), "South East",
    OR(A398="Delta", A398="Edo", A398="Rivers", A398="Bayelsa", A398="Akwa Ibom", A398="Cross River"), "South South"
)</f>
        <v>North Central</v>
      </c>
      <c r="C398" s="2" t="s">
        <v>80</v>
      </c>
      <c r="D398" s="1">
        <v>234</v>
      </c>
      <c r="E398" s="1">
        <v>637</v>
      </c>
      <c r="F398" s="1">
        <v>1216</v>
      </c>
      <c r="G398" s="7">
        <v>105</v>
      </c>
      <c r="H398" s="7">
        <v>1</v>
      </c>
      <c r="I398" s="7">
        <v>10</v>
      </c>
      <c r="J398" s="7"/>
      <c r="K398" s="7">
        <v>29</v>
      </c>
      <c r="L398" s="7">
        <v>0</v>
      </c>
      <c r="M398" s="7">
        <v>10</v>
      </c>
      <c r="N398" s="7">
        <v>1</v>
      </c>
      <c r="O398" s="7">
        <v>0</v>
      </c>
      <c r="P398" s="7"/>
      <c r="Q398" s="7">
        <v>27</v>
      </c>
      <c r="R398" s="7">
        <v>0</v>
      </c>
      <c r="S398" s="7">
        <v>11</v>
      </c>
      <c r="T398" s="7">
        <v>5</v>
      </c>
      <c r="U398" s="7">
        <v>0</v>
      </c>
      <c r="V398" s="7">
        <v>0</v>
      </c>
      <c r="W398" s="7"/>
      <c r="X398" s="7">
        <v>0</v>
      </c>
      <c r="Y398" s="7">
        <v>42</v>
      </c>
      <c r="Z398" s="7">
        <v>0</v>
      </c>
      <c r="AA398" s="7">
        <v>47</v>
      </c>
    </row>
    <row r="399" spans="1:27" x14ac:dyDescent="0.25">
      <c r="A399" t="s">
        <v>28</v>
      </c>
      <c r="B399" t="str" cm="1">
        <f t="array" ref="B399">_xlfn.IFS(
    OR(A399="Lagos", A399="Ogun", A399="Oyo", A399="Osun", A399="Ondo", A399="Ekiti"), "South West",
    OR(A399="Kano", A399="Katsina", A399="Kebbi", A399="Kaduna", A399="Sokoto", A399="Zamfara", A399="Jigawa"), "North West",
    OR(A399="Benue", A399="Kogi", A399="Kwara", A399="Nassarawa", A399="Niger", A399="Plateau", A399="FCT"), "North Central",
    OR(A399="Taraba", A399="Adamawa", A399="Borno", A399="Yobe", A399="Gombe", A399="Bauchi"), "North East",
    OR(A399="Anambra", A399="Enugu", A399="Ebonyi", A399="Abia", A399="Imo"), "South East",
    OR(A399="Delta", A399="Edo", A399="Rivers", A399="Bayelsa", A399="Akwa Ibom", A399="Cross River"), "South South"
)</f>
        <v>South West</v>
      </c>
      <c r="C399" s="2" t="s">
        <v>80</v>
      </c>
      <c r="D399" s="1">
        <v>145</v>
      </c>
      <c r="E399" s="1">
        <v>649</v>
      </c>
      <c r="F399" s="1">
        <v>1075</v>
      </c>
      <c r="G399" s="7">
        <v>90</v>
      </c>
      <c r="H399" s="7">
        <v>0</v>
      </c>
      <c r="I399" s="7">
        <v>4</v>
      </c>
      <c r="J399" s="7"/>
      <c r="K399" s="7">
        <v>2</v>
      </c>
      <c r="L399" s="7">
        <v>1</v>
      </c>
      <c r="M399" s="7">
        <v>10</v>
      </c>
      <c r="N399" s="7">
        <v>1</v>
      </c>
      <c r="O399" s="7">
        <v>0</v>
      </c>
      <c r="P399" s="7"/>
      <c r="Q399" s="7">
        <v>6</v>
      </c>
      <c r="R399" s="7">
        <v>1</v>
      </c>
      <c r="S399" s="7">
        <v>5</v>
      </c>
      <c r="T399" s="7">
        <v>0</v>
      </c>
      <c r="U399" s="7">
        <v>0</v>
      </c>
      <c r="V399" s="7">
        <v>2</v>
      </c>
      <c r="W399" s="7"/>
      <c r="X399" s="7">
        <v>0</v>
      </c>
      <c r="Y399" s="7">
        <v>1</v>
      </c>
      <c r="Z399" s="7">
        <v>7</v>
      </c>
      <c r="AA399" s="7">
        <v>65</v>
      </c>
    </row>
    <row r="400" spans="1:27" x14ac:dyDescent="0.25">
      <c r="A400" t="s">
        <v>29</v>
      </c>
      <c r="B400" t="str" cm="1">
        <f t="array" ref="B400">_xlfn.IFS(
    OR(A400="Lagos", A400="Ogun", A400="Oyo", A400="Osun", A400="Ondo", A400="Ekiti"), "South West",
    OR(A400="Kano", A400="Katsina", A400="Kebbi", A400="Kaduna", A400="Sokoto", A400="Zamfara", A400="Jigawa"), "North West",
    OR(A400="Benue", A400="Kogi", A400="Kwara", A400="Nassarawa", A400="Niger", A400="Plateau", A400="FCT"), "North Central",
    OR(A400="Taraba", A400="Adamawa", A400="Borno", A400="Yobe", A400="Gombe", A400="Bauchi"), "North East",
    OR(A400="Anambra", A400="Enugu", A400="Ebonyi", A400="Abia", A400="Imo"), "South East",
    OR(A400="Delta", A400="Edo", A400="Rivers", A400="Bayelsa", A400="Akwa Ibom", A400="Cross River"), "South South"
)</f>
        <v>South West</v>
      </c>
      <c r="C400" s="2" t="s">
        <v>80</v>
      </c>
      <c r="D400" s="1">
        <v>301</v>
      </c>
      <c r="E400" s="1">
        <v>740</v>
      </c>
      <c r="F400" s="1">
        <v>1737</v>
      </c>
      <c r="G400" s="7">
        <v>183</v>
      </c>
      <c r="H400" s="7">
        <v>0</v>
      </c>
      <c r="I400" s="7">
        <v>19</v>
      </c>
      <c r="J400" s="7"/>
      <c r="K400" s="7">
        <v>10</v>
      </c>
      <c r="L400" s="7">
        <v>0</v>
      </c>
      <c r="M400" s="7">
        <v>9</v>
      </c>
      <c r="N400" s="7">
        <v>0</v>
      </c>
      <c r="O400" s="7">
        <v>0</v>
      </c>
      <c r="P400" s="7"/>
      <c r="Q400" s="7">
        <v>15</v>
      </c>
      <c r="R400" s="7">
        <v>0</v>
      </c>
      <c r="S400" s="7">
        <v>33</v>
      </c>
      <c r="T400" s="7">
        <v>0</v>
      </c>
      <c r="U400" s="7">
        <v>0</v>
      </c>
      <c r="V400" s="7">
        <v>1</v>
      </c>
      <c r="W400" s="7"/>
      <c r="X400" s="7">
        <v>0</v>
      </c>
      <c r="Y400" s="7">
        <v>6</v>
      </c>
      <c r="Z400" s="7">
        <v>0</v>
      </c>
      <c r="AA400" s="7">
        <v>202</v>
      </c>
    </row>
    <row r="401" spans="1:27" x14ac:dyDescent="0.25">
      <c r="A401" t="s">
        <v>30</v>
      </c>
      <c r="B401" t="str" cm="1">
        <f t="array" ref="B401">_xlfn.IFS(
    OR(A401="Lagos", A401="Ogun", A401="Oyo", A401="Osun", A401="Ondo", A401="Ekiti"), "South West",
    OR(A401="Kano", A401="Katsina", A401="Kebbi", A401="Kaduna", A401="Sokoto", A401="Zamfara", A401="Jigawa"), "North West",
    OR(A401="Benue", A401="Kogi", A401="Kwara", A401="Nassarawa", A401="Niger", A401="Plateau", A401="FCT"), "North Central",
    OR(A401="Taraba", A401="Adamawa", A401="Borno", A401="Yobe", A401="Gombe", A401="Bauchi"), "North East",
    OR(A401="Anambra", A401="Enugu", A401="Ebonyi", A401="Abia", A401="Imo"), "South East",
    OR(A401="Delta", A401="Edo", A401="Rivers", A401="Bayelsa", A401="Akwa Ibom", A401="Cross River"), "South South"
)</f>
        <v>South West</v>
      </c>
      <c r="C401" s="2" t="s">
        <v>80</v>
      </c>
      <c r="D401" s="1">
        <v>109</v>
      </c>
      <c r="E401" s="1">
        <v>280</v>
      </c>
      <c r="F401" s="1">
        <v>593</v>
      </c>
      <c r="G401" s="7">
        <v>81</v>
      </c>
      <c r="H401" s="7">
        <v>0</v>
      </c>
      <c r="I401" s="7">
        <v>4</v>
      </c>
      <c r="J401" s="7"/>
      <c r="K401" s="7">
        <v>2</v>
      </c>
      <c r="L401" s="7">
        <v>0</v>
      </c>
      <c r="M401" s="7">
        <v>3</v>
      </c>
      <c r="N401" s="7">
        <v>1</v>
      </c>
      <c r="O401" s="7">
        <v>0</v>
      </c>
      <c r="P401" s="7"/>
      <c r="Q401" s="7">
        <v>16</v>
      </c>
      <c r="R401" s="7">
        <v>6</v>
      </c>
      <c r="S401" s="7">
        <v>1</v>
      </c>
      <c r="T401" s="7">
        <v>2</v>
      </c>
      <c r="U401" s="7">
        <v>0</v>
      </c>
      <c r="V401" s="7">
        <v>0</v>
      </c>
      <c r="W401" s="7"/>
      <c r="X401" s="7">
        <v>0</v>
      </c>
      <c r="Y401" s="7">
        <v>0</v>
      </c>
      <c r="Z401" s="7">
        <v>1</v>
      </c>
      <c r="AA401" s="7">
        <v>16</v>
      </c>
    </row>
    <row r="402" spans="1:27" x14ac:dyDescent="0.25">
      <c r="A402" t="s">
        <v>31</v>
      </c>
      <c r="B402" t="str" cm="1">
        <f t="array" ref="B402">_xlfn.IFS(
    OR(A402="Lagos", A402="Ogun", A402="Oyo", A402="Osun", A402="Ondo", A402="Ekiti"), "South West",
    OR(A402="Kano", A402="Katsina", A402="Kebbi", A402="Kaduna", A402="Sokoto", A402="Zamfara", A402="Jigawa"), "North West",
    OR(A402="Benue", A402="Kogi", A402="Kwara", A402="Nassarawa", A402="Niger", A402="Plateau", A402="FCT"), "North Central",
    OR(A402="Taraba", A402="Adamawa", A402="Borno", A402="Yobe", A402="Gombe", A402="Bauchi"), "North East",
    OR(A402="Anambra", A402="Enugu", A402="Ebonyi", A402="Abia", A402="Imo"), "South East",
    OR(A402="Delta", A402="Edo", A402="Rivers", A402="Bayelsa", A402="Akwa Ibom", A402="Cross River"), "South South"
)</f>
        <v>South West</v>
      </c>
      <c r="C402" s="2" t="s">
        <v>80</v>
      </c>
      <c r="D402" s="1">
        <v>101</v>
      </c>
      <c r="E402" s="1">
        <v>358</v>
      </c>
      <c r="F402" s="1">
        <v>795</v>
      </c>
      <c r="G402" s="7">
        <v>64</v>
      </c>
      <c r="H402" s="7">
        <v>0</v>
      </c>
      <c r="I402" s="7">
        <v>14</v>
      </c>
      <c r="J402" s="7"/>
      <c r="K402" s="7">
        <v>5</v>
      </c>
      <c r="L402" s="7">
        <v>0</v>
      </c>
      <c r="M402" s="7">
        <v>6</v>
      </c>
      <c r="N402" s="7">
        <v>2</v>
      </c>
      <c r="O402" s="7">
        <v>0</v>
      </c>
      <c r="P402" s="7"/>
      <c r="Q402" s="7">
        <v>3</v>
      </c>
      <c r="R402" s="7">
        <v>4</v>
      </c>
      <c r="S402" s="7">
        <v>16</v>
      </c>
      <c r="T402" s="7">
        <v>1</v>
      </c>
      <c r="U402" s="7">
        <v>0</v>
      </c>
      <c r="V402" s="7">
        <v>0</v>
      </c>
      <c r="W402" s="7"/>
      <c r="X402" s="7">
        <v>2</v>
      </c>
      <c r="Y402" s="7">
        <v>0</v>
      </c>
      <c r="Z402" s="7">
        <v>0</v>
      </c>
      <c r="AA402" s="7">
        <v>9</v>
      </c>
    </row>
    <row r="403" spans="1:27" x14ac:dyDescent="0.25">
      <c r="A403" t="s">
        <v>32</v>
      </c>
      <c r="B403" t="str" cm="1">
        <f t="array" ref="B403">_xlfn.IFS(
    OR(A403="Lagos", A403="Ogun", A403="Oyo", A403="Osun", A403="Ondo", A403="Ekiti"), "South West",
    OR(A403="Kano", A403="Katsina", A403="Kebbi", A403="Kaduna", A403="Sokoto", A403="Zamfara", A403="Jigawa"), "North West",
    OR(A403="Benue", A403="Kogi", A403="Kwara", A403="Nassarawa", A403="Niger", A403="Plateau", A403="FCT"), "North Central",
    OR(A403="Taraba", A403="Adamawa", A403="Borno", A403="Yobe", A403="Gombe", A403="Bauchi"), "North East",
    OR(A403="Anambra", A403="Enugu", A403="Ebonyi", A403="Abia", A403="Imo"), "South East",
    OR(A403="Delta", A403="Edo", A403="Rivers", A403="Bayelsa", A403="Akwa Ibom", A403="Cross River"), "South South"
)</f>
        <v>North Central</v>
      </c>
      <c r="C403" s="2" t="s">
        <v>80</v>
      </c>
      <c r="D403" s="1">
        <v>165</v>
      </c>
      <c r="E403" s="1">
        <v>507</v>
      </c>
      <c r="F403" s="1">
        <v>984</v>
      </c>
      <c r="G403" s="7">
        <v>115</v>
      </c>
      <c r="H403" s="7">
        <v>1</v>
      </c>
      <c r="I403" s="7">
        <v>8</v>
      </c>
      <c r="J403" s="7"/>
      <c r="K403" s="7">
        <v>7</v>
      </c>
      <c r="L403" s="7">
        <v>0</v>
      </c>
      <c r="M403" s="7">
        <v>4</v>
      </c>
      <c r="N403" s="7">
        <v>1</v>
      </c>
      <c r="O403" s="7">
        <v>0</v>
      </c>
      <c r="P403" s="7"/>
      <c r="Q403" s="7">
        <v>25</v>
      </c>
      <c r="R403" s="7">
        <v>2</v>
      </c>
      <c r="S403" s="7">
        <v>17</v>
      </c>
      <c r="T403" s="7">
        <v>2</v>
      </c>
      <c r="U403" s="7">
        <v>1</v>
      </c>
      <c r="V403" s="7">
        <v>0</v>
      </c>
      <c r="W403" s="7"/>
      <c r="X403" s="7">
        <v>0</v>
      </c>
      <c r="Y403" s="7">
        <v>0</v>
      </c>
      <c r="Z403" s="7">
        <v>2</v>
      </c>
      <c r="AA403" s="7">
        <v>24</v>
      </c>
    </row>
    <row r="404" spans="1:27" x14ac:dyDescent="0.25">
      <c r="A404" t="s">
        <v>33</v>
      </c>
      <c r="B404" t="str" cm="1">
        <f t="array" ref="B404">_xlfn.IFS(
    OR(A404="Lagos", A404="Ogun", A404="Oyo", A404="Osun", A404="Ondo", A404="Ekiti"), "South West",
    OR(A404="Kano", A404="Katsina", A404="Kebbi", A404="Kaduna", A404="Sokoto", A404="Zamfara", A404="Jigawa"), "North West",
    OR(A404="Benue", A404="Kogi", A404="Kwara", A404="Nassarawa", A404="Niger", A404="Plateau", A404="FCT"), "North Central",
    OR(A404="Taraba", A404="Adamawa", A404="Borno", A404="Yobe", A404="Gombe", A404="Bauchi"), "North East",
    OR(A404="Anambra", A404="Enugu", A404="Ebonyi", A404="Abia", A404="Imo"), "South East",
    OR(A404="Delta", A404="Edo", A404="Rivers", A404="Bayelsa", A404="Akwa Ibom", A404="Cross River"), "South South"
)</f>
        <v>South South</v>
      </c>
      <c r="C404" s="2" t="s">
        <v>80</v>
      </c>
      <c r="D404" s="1">
        <v>84</v>
      </c>
      <c r="E404" s="1">
        <v>283</v>
      </c>
      <c r="F404" s="1">
        <v>522</v>
      </c>
      <c r="G404" s="7">
        <v>27</v>
      </c>
      <c r="H404" s="7">
        <v>0</v>
      </c>
      <c r="I404" s="7">
        <v>2</v>
      </c>
      <c r="J404" s="7"/>
      <c r="K404" s="7">
        <v>20</v>
      </c>
      <c r="L404" s="7">
        <v>2</v>
      </c>
      <c r="M404" s="7">
        <v>2</v>
      </c>
      <c r="N404" s="7">
        <v>0</v>
      </c>
      <c r="O404" s="7">
        <v>0</v>
      </c>
      <c r="P404" s="7"/>
      <c r="Q404" s="7">
        <v>4</v>
      </c>
      <c r="R404" s="7">
        <v>0</v>
      </c>
      <c r="S404" s="7">
        <v>0</v>
      </c>
      <c r="T404" s="7">
        <v>2</v>
      </c>
      <c r="U404" s="7">
        <v>0</v>
      </c>
      <c r="V404" s="7">
        <v>0</v>
      </c>
      <c r="W404" s="7"/>
      <c r="X404" s="7">
        <v>0</v>
      </c>
      <c r="Y404" s="7">
        <v>0</v>
      </c>
      <c r="Z404" s="7">
        <v>0</v>
      </c>
      <c r="AA404" s="7">
        <v>25</v>
      </c>
    </row>
    <row r="405" spans="1:27" x14ac:dyDescent="0.25">
      <c r="A405" t="s">
        <v>34</v>
      </c>
      <c r="B405" t="str" cm="1">
        <f t="array" ref="B405">_xlfn.IFS(
    OR(A405="Lagos", A405="Ogun", A405="Oyo", A405="Osun", A405="Ondo", A405="Ekiti"), "South West",
    OR(A405="Kano", A405="Katsina", A405="Kebbi", A405="Kaduna", A405="Sokoto", A405="Zamfara", A405="Jigawa"), "North West",
    OR(A405="Benue", A405="Kogi", A405="Kwara", A405="Nassarawa", A405="Niger", A405="Plateau", A405="FCT"), "North Central",
    OR(A405="Taraba", A405="Adamawa", A405="Borno", A405="Yobe", A405="Gombe", A405="Bauchi"), "North East",
    OR(A405="Anambra", A405="Enugu", A405="Ebonyi", A405="Abia", A405="Imo"), "South East",
    OR(A405="Delta", A405="Edo", A405="Rivers", A405="Bayelsa", A405="Akwa Ibom", A405="Cross River"), "South South"
)</f>
        <v>North West</v>
      </c>
      <c r="C405" s="2" t="s">
        <v>80</v>
      </c>
      <c r="D405" s="1">
        <v>26</v>
      </c>
      <c r="E405" s="1">
        <v>59</v>
      </c>
      <c r="F405" s="1">
        <v>156</v>
      </c>
      <c r="G405" s="7">
        <v>6</v>
      </c>
      <c r="H405" s="7">
        <v>0</v>
      </c>
      <c r="I405" s="7">
        <v>2</v>
      </c>
      <c r="J405" s="7"/>
      <c r="K405" s="7">
        <v>1</v>
      </c>
      <c r="L405" s="7">
        <v>1</v>
      </c>
      <c r="M405" s="7">
        <v>4</v>
      </c>
      <c r="N405" s="7">
        <v>0</v>
      </c>
      <c r="O405" s="7">
        <v>0</v>
      </c>
      <c r="P405" s="7"/>
      <c r="Q405" s="7">
        <v>4</v>
      </c>
      <c r="R405" s="7">
        <v>1</v>
      </c>
      <c r="S405" s="7">
        <v>3</v>
      </c>
      <c r="T405" s="7">
        <v>0</v>
      </c>
      <c r="U405" s="7">
        <v>0</v>
      </c>
      <c r="V405" s="7">
        <v>0</v>
      </c>
      <c r="W405" s="7"/>
      <c r="X405" s="7">
        <v>0</v>
      </c>
      <c r="Y405" s="7">
        <v>0</v>
      </c>
      <c r="Z405" s="7">
        <v>0</v>
      </c>
      <c r="AA405" s="7">
        <v>7</v>
      </c>
    </row>
    <row r="406" spans="1:27" x14ac:dyDescent="0.25">
      <c r="A406" t="s">
        <v>35</v>
      </c>
      <c r="B406" t="str" cm="1">
        <f t="array" ref="B406">_xlfn.IFS(
    OR(A406="Lagos", A406="Ogun", A406="Oyo", A406="Osun", A406="Ondo", A406="Ekiti"), "South West",
    OR(A406="Kano", A406="Katsina", A406="Kebbi", A406="Kaduna", A406="Sokoto", A406="Zamfara", A406="Jigawa"), "North West",
    OR(A406="Benue", A406="Kogi", A406="Kwara", A406="Nassarawa", A406="Niger", A406="Plateau", A406="FCT"), "North Central",
    OR(A406="Taraba", A406="Adamawa", A406="Borno", A406="Yobe", A406="Gombe", A406="Bauchi"), "North East",
    OR(A406="Anambra", A406="Enugu", A406="Ebonyi", A406="Abia", A406="Imo"), "South East",
    OR(A406="Delta", A406="Edo", A406="Rivers", A406="Bayelsa", A406="Akwa Ibom", A406="Cross River"), "South South"
)</f>
        <v>North East</v>
      </c>
      <c r="C406" s="2" t="s">
        <v>80</v>
      </c>
      <c r="D406" s="1">
        <v>37</v>
      </c>
      <c r="E406" s="1">
        <v>174</v>
      </c>
      <c r="F406" s="1">
        <v>259</v>
      </c>
      <c r="G406" s="7">
        <v>19</v>
      </c>
      <c r="H406" s="7">
        <v>0</v>
      </c>
      <c r="I406" s="7">
        <v>0</v>
      </c>
      <c r="J406" s="7"/>
      <c r="K406" s="7">
        <v>0</v>
      </c>
      <c r="L406" s="7">
        <v>1</v>
      </c>
      <c r="M406" s="7">
        <v>2</v>
      </c>
      <c r="N406" s="7">
        <v>1</v>
      </c>
      <c r="O406" s="7">
        <v>0</v>
      </c>
      <c r="P406" s="7"/>
      <c r="Q406" s="7">
        <v>6</v>
      </c>
      <c r="R406" s="7">
        <v>0</v>
      </c>
      <c r="S406" s="7">
        <v>3</v>
      </c>
      <c r="T406" s="7">
        <v>0</v>
      </c>
      <c r="U406" s="7">
        <v>0</v>
      </c>
      <c r="V406" s="7">
        <v>2</v>
      </c>
      <c r="W406" s="7"/>
      <c r="X406" s="7">
        <v>0</v>
      </c>
      <c r="Y406" s="7">
        <v>0</v>
      </c>
      <c r="Z406" s="7">
        <v>0</v>
      </c>
      <c r="AA406" s="7">
        <v>16</v>
      </c>
    </row>
    <row r="407" spans="1:27" x14ac:dyDescent="0.25">
      <c r="A407" t="s">
        <v>36</v>
      </c>
      <c r="B407" t="str" cm="1">
        <f t="array" ref="B407">_xlfn.IFS(
    OR(A407="Lagos", A407="Ogun", A407="Oyo", A407="Osun", A407="Ondo", A407="Ekiti"), "South West",
    OR(A407="Kano", A407="Katsina", A407="Kebbi", A407="Kaduna", A407="Sokoto", A407="Zamfara", A407="Jigawa"), "North West",
    OR(A407="Benue", A407="Kogi", A407="Kwara", A407="Nassarawa", A407="Niger", A407="Plateau", A407="FCT"), "North Central",
    OR(A407="Taraba", A407="Adamawa", A407="Borno", A407="Yobe", A407="Gombe", A407="Bauchi"), "North East",
    OR(A407="Anambra", A407="Enugu", A407="Ebonyi", A407="Abia", A407="Imo"), "South East",
    OR(A407="Delta", A407="Edo", A407="Rivers", A407="Bayelsa", A407="Akwa Ibom", A407="Cross River"), "South South"
)</f>
        <v>North East</v>
      </c>
      <c r="C407" s="2" t="s">
        <v>80</v>
      </c>
      <c r="D407" s="1">
        <v>68</v>
      </c>
      <c r="E407" s="1">
        <v>200</v>
      </c>
      <c r="F407" s="1">
        <v>361</v>
      </c>
      <c r="G407" s="7">
        <v>4</v>
      </c>
      <c r="H407" s="7">
        <v>0</v>
      </c>
      <c r="I407" s="7">
        <v>2</v>
      </c>
      <c r="J407" s="7"/>
      <c r="K407" s="7">
        <v>1</v>
      </c>
      <c r="L407" s="7">
        <v>0</v>
      </c>
      <c r="M407" s="7">
        <v>1</v>
      </c>
      <c r="N407" s="7">
        <v>1</v>
      </c>
      <c r="O407" s="7">
        <v>0</v>
      </c>
      <c r="P407" s="7"/>
      <c r="Q407" s="7">
        <v>25</v>
      </c>
      <c r="R407" s="7">
        <v>0</v>
      </c>
      <c r="S407" s="7">
        <v>4</v>
      </c>
      <c r="T407" s="7">
        <v>0</v>
      </c>
      <c r="U407" s="7">
        <v>0</v>
      </c>
      <c r="V407" s="7">
        <v>0</v>
      </c>
      <c r="W407" s="7"/>
      <c r="X407" s="7">
        <v>0</v>
      </c>
      <c r="Y407" s="7">
        <v>34</v>
      </c>
      <c r="Z407" s="7">
        <v>0</v>
      </c>
      <c r="AA407" s="7">
        <v>11</v>
      </c>
    </row>
    <row r="408" spans="1:27" x14ac:dyDescent="0.25">
      <c r="A408" t="s">
        <v>37</v>
      </c>
      <c r="B408" t="str" cm="1">
        <f t="array" ref="B408">_xlfn.IFS(
    OR(A408="Lagos", A408="Ogun", A408="Oyo", A408="Osun", A408="Ondo", A408="Ekiti"), "South West",
    OR(A408="Kano", A408="Katsina", A408="Kebbi", A408="Kaduna", A408="Sokoto", A408="Zamfara", A408="Jigawa"), "North West",
    OR(A408="Benue", A408="Kogi", A408="Kwara", A408="Nassarawa", A408="Niger", A408="Plateau", A408="FCT"), "North Central",
    OR(A408="Taraba", A408="Adamawa", A408="Borno", A408="Yobe", A408="Gombe", A408="Bauchi"), "North East",
    OR(A408="Anambra", A408="Enugu", A408="Ebonyi", A408="Abia", A408="Imo"), "South East",
    OR(A408="Delta", A408="Edo", A408="Rivers", A408="Bayelsa", A408="Akwa Ibom", A408="Cross River"), "South South"
)</f>
        <v>North West</v>
      </c>
      <c r="C408" s="2" t="s">
        <v>80</v>
      </c>
      <c r="D408" s="1">
        <v>57</v>
      </c>
      <c r="E408" s="1">
        <v>272</v>
      </c>
      <c r="F408" s="1">
        <v>423</v>
      </c>
      <c r="G408" s="7">
        <v>25</v>
      </c>
      <c r="H408" s="7">
        <v>3</v>
      </c>
      <c r="I408" s="7">
        <v>6</v>
      </c>
      <c r="J408" s="7"/>
      <c r="K408" s="7">
        <v>6</v>
      </c>
      <c r="L408" s="7">
        <v>0</v>
      </c>
      <c r="M408" s="7">
        <v>1</v>
      </c>
      <c r="N408" s="7">
        <v>2</v>
      </c>
      <c r="O408" s="7">
        <v>0</v>
      </c>
      <c r="P408" s="7"/>
      <c r="Q408" s="7">
        <v>1</v>
      </c>
      <c r="R408" s="7">
        <v>2</v>
      </c>
      <c r="S408" s="7">
        <v>1</v>
      </c>
      <c r="T408" s="7">
        <v>0</v>
      </c>
      <c r="U408" s="7">
        <v>1</v>
      </c>
      <c r="V408" s="7">
        <v>0</v>
      </c>
      <c r="W408" s="7"/>
      <c r="X408" s="7">
        <v>0</v>
      </c>
      <c r="Y408" s="7">
        <v>2</v>
      </c>
      <c r="Z408" s="7">
        <v>0</v>
      </c>
      <c r="AA408" s="7">
        <v>18</v>
      </c>
    </row>
    <row r="409" spans="1:27" x14ac:dyDescent="0.25">
      <c r="A409" t="s">
        <v>1</v>
      </c>
      <c r="B409" t="str" cm="1">
        <f t="array" ref="B409">_xlfn.IFS(
    OR(A409="Lagos", A409="Ogun", A409="Oyo", A409="Osun", A409="Ondo", A409="Ekiti"), "South West",
    OR(A409="Kano", A409="Katsina", A409="Kebbi", A409="Kaduna", A409="Sokoto", A409="Zamfara", A409="Jigawa"), "North West",
    OR(A409="Benue", A409="Kogi", A409="Kwara", A409="Nassarawa", A409="Niger", A409="Plateau", A409="FCT"), "North Central",
    OR(A409="Taraba", A409="Adamawa", A409="Borno", A409="Yobe", A409="Gombe", A409="Bauchi"), "North East",
    OR(A409="Anambra", A409="Enugu", A409="Ebonyi", A409="Abia", A409="Imo"), "South East",
    OR(A409="Delta", A409="Edo", A409="Rivers", A409="Bayelsa", A409="Akwa Ibom", A409="Cross River"), "South South"
)</f>
        <v>North Central</v>
      </c>
      <c r="C409" t="s">
        <v>81</v>
      </c>
      <c r="D409" s="1">
        <v>20</v>
      </c>
      <c r="E409" s="1">
        <v>127</v>
      </c>
      <c r="F409" s="1">
        <v>189</v>
      </c>
      <c r="G409" s="7">
        <v>14</v>
      </c>
      <c r="H409" s="7">
        <v>0</v>
      </c>
      <c r="I409" s="7">
        <v>0</v>
      </c>
      <c r="J409" s="7"/>
      <c r="K409" s="7">
        <v>0</v>
      </c>
      <c r="L409" s="7">
        <v>4</v>
      </c>
      <c r="M409" s="7">
        <v>0</v>
      </c>
      <c r="N409" s="7">
        <v>3</v>
      </c>
      <c r="O409" s="7">
        <v>0</v>
      </c>
      <c r="P409" s="7"/>
      <c r="Q409" s="7">
        <v>0</v>
      </c>
      <c r="R409" s="7">
        <v>0</v>
      </c>
      <c r="S409" s="7">
        <v>1</v>
      </c>
      <c r="T409" s="7">
        <v>0</v>
      </c>
      <c r="U409" s="7">
        <v>0</v>
      </c>
      <c r="V409" s="7">
        <v>0</v>
      </c>
      <c r="W409" s="7"/>
      <c r="X409" s="7">
        <v>0</v>
      </c>
      <c r="Y409" s="7">
        <v>2</v>
      </c>
      <c r="Z409" s="7">
        <v>0</v>
      </c>
      <c r="AA409" s="7">
        <v>0</v>
      </c>
    </row>
    <row r="410" spans="1:27" x14ac:dyDescent="0.25">
      <c r="A410" t="s">
        <v>2</v>
      </c>
      <c r="B410" t="str" cm="1">
        <f t="array" ref="B410">_xlfn.IFS(
    OR(A410="Lagos", A410="Ogun", A410="Oyo", A410="Osun", A410="Ondo", A410="Ekiti"), "South West",
    OR(A410="Kano", A410="Katsina", A410="Kebbi", A410="Kaduna", A410="Sokoto", A410="Zamfara", A410="Jigawa"), "North West",
    OR(A410="Benue", A410="Kogi", A410="Kwara", A410="Nassarawa", A410="Niger", A410="Plateau", A410="FCT"), "North Central",
    OR(A410="Taraba", A410="Adamawa", A410="Borno", A410="Yobe", A410="Gombe", A410="Bauchi"), "North East",
    OR(A410="Anambra", A410="Enugu", A410="Ebonyi", A410="Abia", A410="Imo"), "South East",
    OR(A410="Delta", A410="Edo", A410="Rivers", A410="Bayelsa", A410="Akwa Ibom", A410="Cross River"), "South South"
)</f>
        <v>South East</v>
      </c>
      <c r="C410" t="s">
        <v>81</v>
      </c>
      <c r="D410" s="1">
        <v>12</v>
      </c>
      <c r="E410" s="1">
        <v>61</v>
      </c>
      <c r="F410" s="1">
        <v>81</v>
      </c>
      <c r="G410" s="7">
        <v>7</v>
      </c>
      <c r="H410" s="7">
        <v>0</v>
      </c>
      <c r="I410" s="7">
        <v>3</v>
      </c>
      <c r="J410" s="7"/>
      <c r="K410" s="7">
        <v>0</v>
      </c>
      <c r="L410" s="7">
        <v>0</v>
      </c>
      <c r="M410" s="7">
        <v>0</v>
      </c>
      <c r="N410" s="7">
        <v>1</v>
      </c>
      <c r="O410" s="7">
        <v>0</v>
      </c>
      <c r="P410" s="7"/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/>
      <c r="X410" s="7">
        <v>0</v>
      </c>
      <c r="Y410" s="7">
        <v>1</v>
      </c>
      <c r="Z410" s="7">
        <v>0</v>
      </c>
      <c r="AA410" s="7">
        <v>0</v>
      </c>
    </row>
    <row r="411" spans="1:27" x14ac:dyDescent="0.25">
      <c r="A411" t="s">
        <v>3</v>
      </c>
      <c r="B411" t="str" cm="1">
        <f t="array" ref="B411">_xlfn.IFS(
    OR(A411="Lagos", A411="Ogun", A411="Oyo", A411="Osun", A411="Ondo", A411="Ekiti"), "South West",
    OR(A411="Kano", A411="Katsina", A411="Kebbi", A411="Kaduna", A411="Sokoto", A411="Zamfara", A411="Jigawa"), "North West",
    OR(A411="Benue", A411="Kogi", A411="Kwara", A411="Nassarawa", A411="Niger", A411="Plateau", A411="FCT"), "North Central",
    OR(A411="Taraba", A411="Adamawa", A411="Borno", A411="Yobe", A411="Gombe", A411="Bauchi"), "North East",
    OR(A411="Anambra", A411="Enugu", A411="Ebonyi", A411="Abia", A411="Imo"), "South East",
    OR(A411="Delta", A411="Edo", A411="Rivers", A411="Bayelsa", A411="Akwa Ibom", A411="Cross River"), "South South"
)</f>
        <v>North East</v>
      </c>
      <c r="C411" t="s">
        <v>81</v>
      </c>
      <c r="D411" s="1">
        <v>53</v>
      </c>
      <c r="E411" s="1">
        <v>172</v>
      </c>
      <c r="F411" s="1">
        <v>272</v>
      </c>
      <c r="G411" s="7">
        <v>35</v>
      </c>
      <c r="H411" s="7">
        <v>0</v>
      </c>
      <c r="I411" s="7">
        <v>0</v>
      </c>
      <c r="J411" s="7"/>
      <c r="K411" s="7">
        <v>1</v>
      </c>
      <c r="L411" s="7">
        <v>4</v>
      </c>
      <c r="M411" s="7">
        <v>0</v>
      </c>
      <c r="N411" s="7">
        <v>1</v>
      </c>
      <c r="O411" s="7">
        <v>0</v>
      </c>
      <c r="P411" s="7"/>
      <c r="Q411" s="7">
        <v>5</v>
      </c>
      <c r="R411" s="7">
        <v>0</v>
      </c>
      <c r="S411" s="7">
        <v>1</v>
      </c>
      <c r="T411" s="7">
        <v>0</v>
      </c>
      <c r="U411" s="7">
        <v>0</v>
      </c>
      <c r="V411" s="7">
        <v>0</v>
      </c>
      <c r="W411" s="7"/>
      <c r="X411" s="7">
        <v>0</v>
      </c>
      <c r="Y411" s="7">
        <v>7</v>
      </c>
      <c r="Z411" s="7">
        <v>0</v>
      </c>
      <c r="AA411" s="7">
        <v>2</v>
      </c>
    </row>
    <row r="412" spans="1:27" x14ac:dyDescent="0.25">
      <c r="A412" t="s">
        <v>4</v>
      </c>
      <c r="B412" t="str" cm="1">
        <f t="array" ref="B412">_xlfn.IFS(
    OR(A412="Lagos", A412="Ogun", A412="Oyo", A412="Osun", A412="Ondo", A412="Ekiti"), "South West",
    OR(A412="Kano", A412="Katsina", A412="Kebbi", A412="Kaduna", A412="Sokoto", A412="Zamfara", A412="Jigawa"), "North West",
    OR(A412="Benue", A412="Kogi", A412="Kwara", A412="Nassarawa", A412="Niger", A412="Plateau", A412="FCT"), "North Central",
    OR(A412="Taraba", A412="Adamawa", A412="Borno", A412="Yobe", A412="Gombe", A412="Bauchi"), "North East",
    OR(A412="Anambra", A412="Enugu", A412="Ebonyi", A412="Abia", A412="Imo"), "South East",
    OR(A412="Delta", A412="Edo", A412="Rivers", A412="Bayelsa", A412="Akwa Ibom", A412="Cross River"), "South South"
)</f>
        <v>South South</v>
      </c>
      <c r="C412" t="s">
        <v>81</v>
      </c>
      <c r="D412" s="1">
        <v>9</v>
      </c>
      <c r="E412" s="1">
        <v>19</v>
      </c>
      <c r="F412" s="1">
        <v>32</v>
      </c>
      <c r="G412" s="7">
        <v>4</v>
      </c>
      <c r="H412" s="7">
        <v>0</v>
      </c>
      <c r="I412" s="7">
        <v>1</v>
      </c>
      <c r="J412" s="7"/>
      <c r="K412" s="7">
        <v>0</v>
      </c>
      <c r="L412" s="7">
        <v>1</v>
      </c>
      <c r="M412" s="7">
        <v>0</v>
      </c>
      <c r="N412" s="7">
        <v>0</v>
      </c>
      <c r="O412" s="7">
        <v>0</v>
      </c>
      <c r="P412" s="7"/>
      <c r="Q412" s="7">
        <v>2</v>
      </c>
      <c r="R412" s="7">
        <v>0</v>
      </c>
      <c r="S412" s="7">
        <v>1</v>
      </c>
      <c r="T412" s="7">
        <v>0</v>
      </c>
      <c r="U412" s="7">
        <v>0</v>
      </c>
      <c r="V412" s="7">
        <v>0</v>
      </c>
      <c r="W412" s="7"/>
      <c r="X412" s="7">
        <v>0</v>
      </c>
      <c r="Y412" s="7">
        <v>1</v>
      </c>
      <c r="Z412" s="7">
        <v>0</v>
      </c>
      <c r="AA412" s="7">
        <v>1</v>
      </c>
    </row>
    <row r="413" spans="1:27" x14ac:dyDescent="0.25">
      <c r="A413" t="s">
        <v>5</v>
      </c>
      <c r="B413" t="str" cm="1">
        <f t="array" ref="B413">_xlfn.IFS(
    OR(A413="Lagos", A413="Ogun", A413="Oyo", A413="Osun", A413="Ondo", A413="Ekiti"), "South West",
    OR(A413="Kano", A413="Katsina", A413="Kebbi", A413="Kaduna", A413="Sokoto", A413="Zamfara", A413="Jigawa"), "North West",
    OR(A413="Benue", A413="Kogi", A413="Kwara", A413="Nassarawa", A413="Niger", A413="Plateau", A413="FCT"), "North Central",
    OR(A413="Taraba", A413="Adamawa", A413="Borno", A413="Yobe", A413="Gombe", A413="Bauchi"), "North East",
    OR(A413="Anambra", A413="Enugu", A413="Ebonyi", A413="Abia", A413="Imo"), "South East",
    OR(A413="Delta", A413="Edo", A413="Rivers", A413="Bayelsa", A413="Akwa Ibom", A413="Cross River"), "South South"
)</f>
        <v>South East</v>
      </c>
      <c r="C413" t="s">
        <v>81</v>
      </c>
      <c r="D413" s="1">
        <v>15</v>
      </c>
      <c r="E413" s="1">
        <v>79</v>
      </c>
      <c r="F413" s="1">
        <v>161</v>
      </c>
      <c r="G413" s="7">
        <v>8</v>
      </c>
      <c r="H413" s="7">
        <v>0</v>
      </c>
      <c r="I413" s="7">
        <v>0</v>
      </c>
      <c r="J413" s="7"/>
      <c r="K413" s="7">
        <v>3</v>
      </c>
      <c r="L413" s="7">
        <v>2</v>
      </c>
      <c r="M413" s="7">
        <v>1</v>
      </c>
      <c r="N413" s="7">
        <v>0</v>
      </c>
      <c r="O413" s="7">
        <v>0</v>
      </c>
      <c r="P413" s="7"/>
      <c r="Q413" s="7">
        <v>0</v>
      </c>
      <c r="R413" s="7">
        <v>0</v>
      </c>
      <c r="S413" s="7">
        <v>2</v>
      </c>
      <c r="T413" s="7">
        <v>0</v>
      </c>
      <c r="U413" s="7">
        <v>0</v>
      </c>
      <c r="V413" s="7">
        <v>0</v>
      </c>
      <c r="W413" s="7"/>
      <c r="X413" s="7">
        <v>0</v>
      </c>
      <c r="Y413" s="7">
        <v>1</v>
      </c>
      <c r="Z413" s="7">
        <v>0</v>
      </c>
      <c r="AA413" s="7">
        <v>2</v>
      </c>
    </row>
    <row r="414" spans="1:27" x14ac:dyDescent="0.25">
      <c r="A414" t="s">
        <v>6</v>
      </c>
      <c r="B414" t="str" cm="1">
        <f t="array" ref="B414">_xlfn.IFS(
    OR(A414="Lagos", A414="Ogun", A414="Oyo", A414="Osun", A414="Ondo", A414="Ekiti"), "South West",
    OR(A414="Kano", A414="Katsina", A414="Kebbi", A414="Kaduna", A414="Sokoto", A414="Zamfara", A414="Jigawa"), "North West",
    OR(A414="Benue", A414="Kogi", A414="Kwara", A414="Nassarawa", A414="Niger", A414="Plateau", A414="FCT"), "North Central",
    OR(A414="Taraba", A414="Adamawa", A414="Borno", A414="Yobe", A414="Gombe", A414="Bauchi"), "North East",
    OR(A414="Anambra", A414="Enugu", A414="Ebonyi", A414="Abia", A414="Imo"), "South East",
    OR(A414="Delta", A414="Edo", A414="Rivers", A414="Bayelsa", A414="Akwa Ibom", A414="Cross River"), "South South"
)</f>
        <v>North East</v>
      </c>
      <c r="C414" t="s">
        <v>81</v>
      </c>
      <c r="D414" s="1">
        <v>110</v>
      </c>
      <c r="E414" s="1">
        <v>612</v>
      </c>
      <c r="F414" s="1">
        <v>826</v>
      </c>
      <c r="G414" s="7">
        <v>79</v>
      </c>
      <c r="H414" s="7">
        <v>0</v>
      </c>
      <c r="I414" s="7">
        <v>12</v>
      </c>
      <c r="J414" s="7"/>
      <c r="K414" s="7">
        <v>3</v>
      </c>
      <c r="L414" s="7">
        <v>24</v>
      </c>
      <c r="M414" s="7">
        <v>2</v>
      </c>
      <c r="N414" s="7">
        <v>2</v>
      </c>
      <c r="O414" s="7">
        <v>1</v>
      </c>
      <c r="P414" s="7"/>
      <c r="Q414" s="7">
        <v>5</v>
      </c>
      <c r="R414" s="7">
        <v>2</v>
      </c>
      <c r="S414" s="7">
        <v>4</v>
      </c>
      <c r="T414" s="7">
        <v>4</v>
      </c>
      <c r="U414" s="7">
        <v>0</v>
      </c>
      <c r="V414" s="7">
        <v>0</v>
      </c>
      <c r="W414" s="7"/>
      <c r="X414" s="7">
        <v>0</v>
      </c>
      <c r="Y414" s="7">
        <v>7</v>
      </c>
      <c r="Z414" s="7">
        <v>0</v>
      </c>
      <c r="AA414" s="7">
        <v>10</v>
      </c>
    </row>
    <row r="415" spans="1:27" x14ac:dyDescent="0.25">
      <c r="A415" t="s">
        <v>7</v>
      </c>
      <c r="B415" t="str" cm="1">
        <f t="array" ref="B415">_xlfn.IFS(
    OR(A415="Lagos", A415="Ogun", A415="Oyo", A415="Osun", A415="Ondo", A415="Ekiti"), "South West",
    OR(A415="Kano", A415="Katsina", A415="Kebbi", A415="Kaduna", A415="Sokoto", A415="Zamfara", A415="Jigawa"), "North West",
    OR(A415="Benue", A415="Kogi", A415="Kwara", A415="Nassarawa", A415="Niger", A415="Plateau", A415="FCT"), "North Central",
    OR(A415="Taraba", A415="Adamawa", A415="Borno", A415="Yobe", A415="Gombe", A415="Bauchi"), "North East",
    OR(A415="Anambra", A415="Enugu", A415="Ebonyi", A415="Abia", A415="Imo"), "South East",
    OR(A415="Delta", A415="Edo", A415="Rivers", A415="Bayelsa", A415="Akwa Ibom", A415="Cross River"), "South South"
)</f>
        <v>South South</v>
      </c>
      <c r="C415" t="s">
        <v>81</v>
      </c>
      <c r="D415" s="1">
        <v>6</v>
      </c>
      <c r="E415" s="1">
        <v>12</v>
      </c>
      <c r="F415" s="1">
        <v>28</v>
      </c>
      <c r="G415" s="7">
        <v>8</v>
      </c>
      <c r="H415" s="7">
        <v>0</v>
      </c>
      <c r="I415" s="7">
        <v>1</v>
      </c>
      <c r="J415" s="7"/>
      <c r="K415" s="7">
        <v>0</v>
      </c>
      <c r="L415" s="7">
        <v>0</v>
      </c>
      <c r="M415" s="7">
        <v>0</v>
      </c>
      <c r="N415" s="7">
        <v>1</v>
      </c>
      <c r="O415" s="7">
        <v>0</v>
      </c>
      <c r="P415" s="7"/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/>
      <c r="X415" s="7">
        <v>0</v>
      </c>
      <c r="Y415" s="7">
        <v>0</v>
      </c>
      <c r="Z415" s="7">
        <v>0</v>
      </c>
      <c r="AA415" s="7">
        <v>0</v>
      </c>
    </row>
    <row r="416" spans="1:27" x14ac:dyDescent="0.25">
      <c r="A416" t="s">
        <v>8</v>
      </c>
      <c r="B416" t="str" cm="1">
        <f t="array" ref="B416">_xlfn.IFS(
    OR(A416="Lagos", A416="Ogun", A416="Oyo", A416="Osun", A416="Ondo", A416="Ekiti"), "South West",
    OR(A416="Kano", A416="Katsina", A416="Kebbi", A416="Kaduna", A416="Sokoto", A416="Zamfara", A416="Jigawa"), "North West",
    OR(A416="Benue", A416="Kogi", A416="Kwara", A416="Nassarawa", A416="Niger", A416="Plateau", A416="FCT"), "North Central",
    OR(A416="Taraba", A416="Adamawa", A416="Borno", A416="Yobe", A416="Gombe", A416="Bauchi"), "North East",
    OR(A416="Anambra", A416="Enugu", A416="Ebonyi", A416="Abia", A416="Imo"), "South East",
    OR(A416="Delta", A416="Edo", A416="Rivers", A416="Bayelsa", A416="Akwa Ibom", A416="Cross River"), "South South"
)</f>
        <v>North Central</v>
      </c>
      <c r="C416" t="s">
        <v>81</v>
      </c>
      <c r="D416" s="1">
        <v>37</v>
      </c>
      <c r="E416" s="1">
        <v>88</v>
      </c>
      <c r="F416" s="1">
        <v>226</v>
      </c>
      <c r="G416" s="7">
        <v>19</v>
      </c>
      <c r="H416" s="7">
        <v>0</v>
      </c>
      <c r="I416" s="7">
        <v>1</v>
      </c>
      <c r="J416" s="7"/>
      <c r="K416" s="7">
        <v>2</v>
      </c>
      <c r="L416" s="7">
        <v>3</v>
      </c>
      <c r="M416" s="7">
        <v>1</v>
      </c>
      <c r="N416" s="7">
        <v>0</v>
      </c>
      <c r="O416" s="7">
        <v>0</v>
      </c>
      <c r="P416" s="7"/>
      <c r="Q416" s="7">
        <v>1</v>
      </c>
      <c r="R416" s="7">
        <v>0</v>
      </c>
      <c r="S416" s="7">
        <v>4</v>
      </c>
      <c r="T416" s="7">
        <v>1</v>
      </c>
      <c r="U416" s="7">
        <v>0</v>
      </c>
      <c r="V416" s="7">
        <v>0</v>
      </c>
      <c r="W416" s="7"/>
      <c r="X416" s="7">
        <v>0</v>
      </c>
      <c r="Y416" s="7">
        <v>0</v>
      </c>
      <c r="Z416" s="7">
        <v>0</v>
      </c>
      <c r="AA416" s="7">
        <v>5</v>
      </c>
    </row>
    <row r="417" spans="1:27" x14ac:dyDescent="0.25">
      <c r="A417" t="s">
        <v>9</v>
      </c>
      <c r="B417" t="str" cm="1">
        <f t="array" ref="B417">_xlfn.IFS(
    OR(A417="Lagos", A417="Ogun", A417="Oyo", A417="Osun", A417="Ondo", A417="Ekiti"), "South West",
    OR(A417="Kano", A417="Katsina", A417="Kebbi", A417="Kaduna", A417="Sokoto", A417="Zamfara", A417="Jigawa"), "North West",
    OR(A417="Benue", A417="Kogi", A417="Kwara", A417="Nassarawa", A417="Niger", A417="Plateau", A417="FCT"), "North Central",
    OR(A417="Taraba", A417="Adamawa", A417="Borno", A417="Yobe", A417="Gombe", A417="Bauchi"), "North East",
    OR(A417="Anambra", A417="Enugu", A417="Ebonyi", A417="Abia", A417="Imo"), "South East",
    OR(A417="Delta", A417="Edo", A417="Rivers", A417="Bayelsa", A417="Akwa Ibom", A417="Cross River"), "South South"
)</f>
        <v>North East</v>
      </c>
      <c r="C417" t="s">
        <v>81</v>
      </c>
      <c r="D417" s="1">
        <v>26</v>
      </c>
      <c r="E417" s="1">
        <v>85</v>
      </c>
      <c r="F417" s="1">
        <v>115</v>
      </c>
      <c r="G417" s="7">
        <v>6</v>
      </c>
      <c r="H417" s="7">
        <v>0</v>
      </c>
      <c r="I417" s="7">
        <v>7</v>
      </c>
      <c r="J417" s="7"/>
      <c r="K417" s="7">
        <v>1</v>
      </c>
      <c r="L417" s="7">
        <v>0</v>
      </c>
      <c r="M417" s="7">
        <v>0</v>
      </c>
      <c r="N417" s="7">
        <v>0</v>
      </c>
      <c r="O417" s="7">
        <v>0</v>
      </c>
      <c r="P417" s="7"/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/>
      <c r="X417" s="7">
        <v>0</v>
      </c>
      <c r="Y417" s="7">
        <v>9</v>
      </c>
      <c r="Z417" s="7">
        <v>0</v>
      </c>
      <c r="AA417" s="7">
        <v>1</v>
      </c>
    </row>
    <row r="418" spans="1:27" x14ac:dyDescent="0.25">
      <c r="A418" t="s">
        <v>10</v>
      </c>
      <c r="B418" t="str" cm="1">
        <f t="array" ref="B418">_xlfn.IFS(
    OR(A418="Lagos", A418="Ogun", A418="Oyo", A418="Osun", A418="Ondo", A418="Ekiti"), "South West",
    OR(A418="Kano", A418="Katsina", A418="Kebbi", A418="Kaduna", A418="Sokoto", A418="Zamfara", A418="Jigawa"), "North West",
    OR(A418="Benue", A418="Kogi", A418="Kwara", A418="Nassarawa", A418="Niger", A418="Plateau", A418="FCT"), "North Central",
    OR(A418="Taraba", A418="Adamawa", A418="Borno", A418="Yobe", A418="Gombe", A418="Bauchi"), "North East",
    OR(A418="Anambra", A418="Enugu", A418="Ebonyi", A418="Abia", A418="Imo"), "South East",
    OR(A418="Delta", A418="Edo", A418="Rivers", A418="Bayelsa", A418="Akwa Ibom", A418="Cross River"), "South South"
)</f>
        <v>South South</v>
      </c>
      <c r="C418" t="s">
        <v>81</v>
      </c>
      <c r="D418" s="1">
        <v>12</v>
      </c>
      <c r="E418" s="1">
        <v>42</v>
      </c>
      <c r="F418" s="1">
        <v>76</v>
      </c>
      <c r="G418" s="7">
        <v>12</v>
      </c>
      <c r="H418" s="7">
        <v>0</v>
      </c>
      <c r="I418" s="7">
        <v>0</v>
      </c>
      <c r="J418" s="7"/>
      <c r="K418" s="7">
        <v>0</v>
      </c>
      <c r="L418" s="7">
        <v>0</v>
      </c>
      <c r="M418" s="7">
        <v>2</v>
      </c>
      <c r="N418" s="7">
        <v>0</v>
      </c>
      <c r="O418" s="7">
        <v>0</v>
      </c>
      <c r="P418" s="7"/>
      <c r="Q418" s="7">
        <v>0</v>
      </c>
      <c r="R418" s="7">
        <v>0</v>
      </c>
      <c r="S418" s="7">
        <v>1</v>
      </c>
      <c r="T418" s="7">
        <v>0</v>
      </c>
      <c r="U418" s="7">
        <v>0</v>
      </c>
      <c r="V418" s="7">
        <v>0</v>
      </c>
      <c r="W418" s="7"/>
      <c r="X418" s="7">
        <v>0</v>
      </c>
      <c r="Y418" s="7">
        <v>0</v>
      </c>
      <c r="Z418" s="7">
        <v>0</v>
      </c>
      <c r="AA418" s="7">
        <v>0</v>
      </c>
    </row>
    <row r="419" spans="1:27" x14ac:dyDescent="0.25">
      <c r="A419" t="s">
        <v>11</v>
      </c>
      <c r="B419" t="str" cm="1">
        <f t="array" ref="B419">_xlfn.IFS(
    OR(A419="Lagos", A419="Ogun", A419="Oyo", A419="Osun", A419="Ondo", A419="Ekiti"), "South West",
    OR(A419="Kano", A419="Katsina", A419="Kebbi", A419="Kaduna", A419="Sokoto", A419="Zamfara", A419="Jigawa"), "North West",
    OR(A419="Benue", A419="Kogi", A419="Kwara", A419="Nassarawa", A419="Niger", A419="Plateau", A419="FCT"), "North Central",
    OR(A419="Taraba", A419="Adamawa", A419="Borno", A419="Yobe", A419="Gombe", A419="Bauchi"), "North East",
    OR(A419="Anambra", A419="Enugu", A419="Ebonyi", A419="Abia", A419="Imo"), "South East",
    OR(A419="Delta", A419="Edo", A419="Rivers", A419="Bayelsa", A419="Akwa Ibom", A419="Cross River"), "South South"
)</f>
        <v>South South</v>
      </c>
      <c r="C419" t="s">
        <v>81</v>
      </c>
      <c r="D419" s="1">
        <v>22</v>
      </c>
      <c r="E419" s="1">
        <v>121</v>
      </c>
      <c r="F419" s="1">
        <v>174</v>
      </c>
      <c r="G419" s="7">
        <v>15</v>
      </c>
      <c r="H419" s="7">
        <v>0</v>
      </c>
      <c r="I419" s="7">
        <v>7</v>
      </c>
      <c r="J419" s="7"/>
      <c r="K419" s="7">
        <v>0</v>
      </c>
      <c r="L419" s="7">
        <v>2</v>
      </c>
      <c r="M419" s="7">
        <v>0</v>
      </c>
      <c r="N419" s="7">
        <v>1</v>
      </c>
      <c r="O419" s="7">
        <v>0</v>
      </c>
      <c r="P419" s="7"/>
      <c r="Q419" s="7">
        <v>0</v>
      </c>
      <c r="R419" s="7">
        <v>0</v>
      </c>
      <c r="S419" s="7">
        <v>0</v>
      </c>
      <c r="T419" s="7">
        <v>0</v>
      </c>
      <c r="U419" s="7">
        <v>2</v>
      </c>
      <c r="V419" s="7">
        <v>0</v>
      </c>
      <c r="W419" s="7"/>
      <c r="X419" s="7">
        <v>0</v>
      </c>
      <c r="Y419" s="7">
        <v>7</v>
      </c>
      <c r="Z419" s="7">
        <v>0</v>
      </c>
      <c r="AA419" s="7">
        <v>0</v>
      </c>
    </row>
    <row r="420" spans="1:27" x14ac:dyDescent="0.25">
      <c r="A420" t="s">
        <v>12</v>
      </c>
      <c r="B420" t="str" cm="1">
        <f t="array" ref="B420">_xlfn.IFS(
    OR(A420="Lagos", A420="Ogun", A420="Oyo", A420="Osun", A420="Ondo", A420="Ekiti"), "South West",
    OR(A420="Kano", A420="Katsina", A420="Kebbi", A420="Kaduna", A420="Sokoto", A420="Zamfara", A420="Jigawa"), "North West",
    OR(A420="Benue", A420="Kogi", A420="Kwara", A420="Nassarawa", A420="Niger", A420="Plateau", A420="FCT"), "North Central",
    OR(A420="Taraba", A420="Adamawa", A420="Borno", A420="Yobe", A420="Gombe", A420="Bauchi"), "North East",
    OR(A420="Anambra", A420="Enugu", A420="Ebonyi", A420="Abia", A420="Imo"), "South East",
    OR(A420="Delta", A420="Edo", A420="Rivers", A420="Bayelsa", A420="Akwa Ibom", A420="Cross River"), "South South"
)</f>
        <v>South East</v>
      </c>
      <c r="C420" t="s">
        <v>81</v>
      </c>
      <c r="D420" s="1">
        <v>49</v>
      </c>
      <c r="E420" s="1">
        <v>145</v>
      </c>
      <c r="F420" s="1">
        <v>366</v>
      </c>
      <c r="G420" s="7">
        <v>28</v>
      </c>
      <c r="H420" s="7">
        <v>0</v>
      </c>
      <c r="I420" s="7">
        <v>2</v>
      </c>
      <c r="J420" s="7"/>
      <c r="K420" s="7">
        <v>2</v>
      </c>
      <c r="L420" s="7">
        <v>2</v>
      </c>
      <c r="M420" s="7">
        <v>0</v>
      </c>
      <c r="N420" s="7">
        <v>1</v>
      </c>
      <c r="O420" s="7">
        <v>0</v>
      </c>
      <c r="P420" s="7"/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1</v>
      </c>
      <c r="W420" s="7"/>
      <c r="X420" s="7">
        <v>0</v>
      </c>
      <c r="Y420" s="7">
        <v>0</v>
      </c>
      <c r="Z420" s="7">
        <v>0</v>
      </c>
      <c r="AA420" s="7">
        <v>16</v>
      </c>
    </row>
    <row r="421" spans="1:27" x14ac:dyDescent="0.25">
      <c r="A421" t="s">
        <v>13</v>
      </c>
      <c r="B421" t="str" cm="1">
        <f t="array" ref="B421">_xlfn.IFS(
    OR(A421="Lagos", A421="Ogun", A421="Oyo", A421="Osun", A421="Ondo", A421="Ekiti"), "South West",
    OR(A421="Kano", A421="Katsina", A421="Kebbi", A421="Kaduna", A421="Sokoto", A421="Zamfara", A421="Jigawa"), "North West",
    OR(A421="Benue", A421="Kogi", A421="Kwara", A421="Nassarawa", A421="Niger", A421="Plateau", A421="FCT"), "North Central",
    OR(A421="Taraba", A421="Adamawa", A421="Borno", A421="Yobe", A421="Gombe", A421="Bauchi"), "North East",
    OR(A421="Anambra", A421="Enugu", A421="Ebonyi", A421="Abia", A421="Imo"), "South East",
    OR(A421="Delta", A421="Edo", A421="Rivers", A421="Bayelsa", A421="Akwa Ibom", A421="Cross River"), "South South"
)</f>
        <v>South South</v>
      </c>
      <c r="C421" t="s">
        <v>81</v>
      </c>
      <c r="D421" s="1">
        <v>55</v>
      </c>
      <c r="E421" s="1">
        <v>224</v>
      </c>
      <c r="F421" s="1">
        <v>426</v>
      </c>
      <c r="G421" s="7">
        <v>25</v>
      </c>
      <c r="H421" s="7">
        <v>0</v>
      </c>
      <c r="I421" s="7">
        <v>6</v>
      </c>
      <c r="J421" s="7"/>
      <c r="K421" s="7">
        <v>11</v>
      </c>
      <c r="L421" s="7">
        <v>4</v>
      </c>
      <c r="M421" s="7">
        <v>9</v>
      </c>
      <c r="N421" s="7">
        <v>2</v>
      </c>
      <c r="O421" s="7">
        <v>0</v>
      </c>
      <c r="P421" s="7"/>
      <c r="Q421" s="7">
        <v>3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/>
      <c r="X421" s="7">
        <v>0</v>
      </c>
      <c r="Y421" s="7">
        <v>33</v>
      </c>
      <c r="Z421" s="7">
        <v>0</v>
      </c>
      <c r="AA421" s="7">
        <v>1</v>
      </c>
    </row>
    <row r="422" spans="1:27" x14ac:dyDescent="0.25">
      <c r="A422" t="s">
        <v>14</v>
      </c>
      <c r="B422" t="str" cm="1">
        <f t="array" ref="B422">_xlfn.IFS(
    OR(A422="Lagos", A422="Ogun", A422="Oyo", A422="Osun", A422="Ondo", A422="Ekiti"), "South West",
    OR(A422="Kano", A422="Katsina", A422="Kebbi", A422="Kaduna", A422="Sokoto", A422="Zamfara", A422="Jigawa"), "North West",
    OR(A422="Benue", A422="Kogi", A422="Kwara", A422="Nassarawa", A422="Niger", A422="Plateau", A422="FCT"), "North Central",
    OR(A422="Taraba", A422="Adamawa", A422="Borno", A422="Yobe", A422="Gombe", A422="Bauchi"), "North East",
    OR(A422="Anambra", A422="Enugu", A422="Ebonyi", A422="Abia", A422="Imo"), "South East",
    OR(A422="Delta", A422="Edo", A422="Rivers", A422="Bayelsa", A422="Akwa Ibom", A422="Cross River"), "South South"
)</f>
        <v>South West</v>
      </c>
      <c r="C422" t="s">
        <v>81</v>
      </c>
      <c r="D422" s="1">
        <v>22</v>
      </c>
      <c r="E422" s="1">
        <v>50</v>
      </c>
      <c r="F422" s="1">
        <v>120</v>
      </c>
      <c r="G422" s="7">
        <v>39</v>
      </c>
      <c r="H422" s="7">
        <v>0</v>
      </c>
      <c r="I422" s="7">
        <v>1</v>
      </c>
      <c r="J422" s="7"/>
      <c r="K422" s="7">
        <v>2</v>
      </c>
      <c r="L422" s="7">
        <v>0</v>
      </c>
      <c r="M422" s="7">
        <v>4</v>
      </c>
      <c r="N422" s="7">
        <v>0</v>
      </c>
      <c r="O422" s="7">
        <v>0</v>
      </c>
      <c r="P422" s="7"/>
      <c r="Q422" s="7">
        <v>1</v>
      </c>
      <c r="R422" s="7">
        <v>0</v>
      </c>
      <c r="S422" s="7">
        <v>1</v>
      </c>
      <c r="T422" s="7">
        <v>0</v>
      </c>
      <c r="U422" s="7">
        <v>0</v>
      </c>
      <c r="V422" s="7">
        <v>1</v>
      </c>
      <c r="W422" s="7"/>
      <c r="X422" s="7">
        <v>0</v>
      </c>
      <c r="Y422" s="7">
        <v>1</v>
      </c>
      <c r="Z422" s="7">
        <v>0</v>
      </c>
      <c r="AA422" s="7">
        <v>0</v>
      </c>
    </row>
    <row r="423" spans="1:27" x14ac:dyDescent="0.25">
      <c r="A423" t="s">
        <v>15</v>
      </c>
      <c r="B423" t="str" cm="1">
        <f t="array" ref="B423">_xlfn.IFS(
    OR(A423="Lagos", A423="Ogun", A423="Oyo", A423="Osun", A423="Ondo", A423="Ekiti"), "South West",
    OR(A423="Kano", A423="Katsina", A423="Kebbi", A423="Kaduna", A423="Sokoto", A423="Zamfara", A423="Jigawa"), "North West",
    OR(A423="Benue", A423="Kogi", A423="Kwara", A423="Nassarawa", A423="Niger", A423="Plateau", A423="FCT"), "North Central",
    OR(A423="Taraba", A423="Adamawa", A423="Borno", A423="Yobe", A423="Gombe", A423="Bauchi"), "North East",
    OR(A423="Anambra", A423="Enugu", A423="Ebonyi", A423="Abia", A423="Imo"), "South East",
    OR(A423="Delta", A423="Edo", A423="Rivers", A423="Bayelsa", A423="Akwa Ibom", A423="Cross River"), "South South"
)</f>
        <v>South East</v>
      </c>
      <c r="C423" t="s">
        <v>81</v>
      </c>
      <c r="D423" s="1">
        <v>37</v>
      </c>
      <c r="E423" s="1">
        <v>120</v>
      </c>
      <c r="F423" s="1">
        <v>237</v>
      </c>
      <c r="G423" s="7">
        <v>28</v>
      </c>
      <c r="H423" s="7">
        <v>0</v>
      </c>
      <c r="I423" s="7">
        <v>0</v>
      </c>
      <c r="J423" s="7"/>
      <c r="K423" s="7">
        <v>0</v>
      </c>
      <c r="L423" s="7">
        <v>1</v>
      </c>
      <c r="M423" s="7">
        <v>7</v>
      </c>
      <c r="N423" s="7">
        <v>0</v>
      </c>
      <c r="O423" s="7">
        <v>0</v>
      </c>
      <c r="P423" s="7"/>
      <c r="Q423" s="7">
        <v>3</v>
      </c>
      <c r="R423" s="7">
        <v>0</v>
      </c>
      <c r="S423" s="7">
        <v>2</v>
      </c>
      <c r="T423" s="7">
        <v>0</v>
      </c>
      <c r="U423" s="7">
        <v>0</v>
      </c>
      <c r="V423" s="7">
        <v>0</v>
      </c>
      <c r="W423" s="7"/>
      <c r="X423" s="7">
        <v>0</v>
      </c>
      <c r="Y423" s="7">
        <v>4</v>
      </c>
      <c r="Z423" s="7">
        <v>0</v>
      </c>
      <c r="AA423" s="7">
        <v>3</v>
      </c>
    </row>
    <row r="424" spans="1:27" x14ac:dyDescent="0.25">
      <c r="A424" t="s">
        <v>16</v>
      </c>
      <c r="B424" t="str" cm="1">
        <f t="array" ref="B424">_xlfn.IFS(
    OR(A424="Lagos", A424="Ogun", A424="Oyo", A424="Osun", A424="Ondo", A424="Ekiti"), "South West",
    OR(A424="Kano", A424="Katsina", A424="Kebbi", A424="Kaduna", A424="Sokoto", A424="Zamfara", A424="Jigawa"), "North West",
    OR(A424="Benue", A424="Kogi", A424="Kwara", A424="Nassarawa", A424="Niger", A424="Plateau", A424="FCT"), "North Central",
    OR(A424="Taraba", A424="Adamawa", A424="Borno", A424="Yobe", A424="Gombe", A424="Bauchi"), "North East",
    OR(A424="Anambra", A424="Enugu", A424="Ebonyi", A424="Abia", A424="Imo"), "South East",
    OR(A424="Delta", A424="Edo", A424="Rivers", A424="Bayelsa", A424="Akwa Ibom", A424="Cross River"), "South South"
)</f>
        <v>North East</v>
      </c>
      <c r="C424" t="s">
        <v>81</v>
      </c>
      <c r="D424" s="1">
        <v>382</v>
      </c>
      <c r="E424" s="1">
        <v>767</v>
      </c>
      <c r="F424" s="1">
        <v>1663</v>
      </c>
      <c r="G424" s="7">
        <v>300</v>
      </c>
      <c r="H424" s="7">
        <v>0</v>
      </c>
      <c r="I424" s="7">
        <v>21</v>
      </c>
      <c r="J424" s="7"/>
      <c r="K424" s="7">
        <v>6</v>
      </c>
      <c r="L424" s="7">
        <v>3</v>
      </c>
      <c r="M424" s="7">
        <v>11</v>
      </c>
      <c r="N424" s="7">
        <v>2</v>
      </c>
      <c r="O424" s="7">
        <v>3</v>
      </c>
      <c r="P424" s="7"/>
      <c r="Q424" s="7">
        <v>33</v>
      </c>
      <c r="R424" s="7">
        <v>5</v>
      </c>
      <c r="S424" s="7">
        <v>27</v>
      </c>
      <c r="T424" s="7">
        <v>5</v>
      </c>
      <c r="U424" s="7">
        <v>0</v>
      </c>
      <c r="V424" s="7">
        <v>0</v>
      </c>
      <c r="W424" s="7"/>
      <c r="X424" s="7">
        <v>2</v>
      </c>
      <c r="Y424" s="7">
        <v>179</v>
      </c>
      <c r="Z424" s="7">
        <v>6</v>
      </c>
      <c r="AA424" s="7">
        <v>13</v>
      </c>
    </row>
    <row r="425" spans="1:27" x14ac:dyDescent="0.25">
      <c r="A425" t="s">
        <v>17</v>
      </c>
      <c r="B425" t="str" cm="1">
        <f t="array" ref="B425">_xlfn.IFS(
    OR(A425="Lagos", A425="Ogun", A425="Oyo", A425="Osun", A425="Ondo", A425="Ekiti"), "South West",
    OR(A425="Kano", A425="Katsina", A425="Kebbi", A425="Kaduna", A425="Sokoto", A425="Zamfara", A425="Jigawa"), "North West",
    OR(A425="Benue", A425="Kogi", A425="Kwara", A425="Nassarawa", A425="Niger", A425="Plateau", A425="FCT"), "North Central",
    OR(A425="Taraba", A425="Adamawa", A425="Borno", A425="Yobe", A425="Gombe", A425="Bauchi"), "North East",
    OR(A425="Anambra", A425="Enugu", A425="Ebonyi", A425="Abia", A425="Imo"), "South East",
    OR(A425="Delta", A425="Edo", A425="Rivers", A425="Bayelsa", A425="Akwa Ibom", A425="Cross River"), "South South"
)</f>
        <v>South East</v>
      </c>
      <c r="C425" t="s">
        <v>81</v>
      </c>
      <c r="D425" s="1">
        <v>61</v>
      </c>
      <c r="E425" s="1">
        <v>266</v>
      </c>
      <c r="F425" s="1">
        <v>394</v>
      </c>
      <c r="G425" s="7">
        <v>47</v>
      </c>
      <c r="H425" s="7">
        <v>2</v>
      </c>
      <c r="I425" s="7">
        <v>0</v>
      </c>
      <c r="J425" s="7"/>
      <c r="K425" s="7">
        <v>1</v>
      </c>
      <c r="L425" s="7">
        <v>0</v>
      </c>
      <c r="M425" s="7">
        <v>0</v>
      </c>
      <c r="N425" s="7">
        <v>0</v>
      </c>
      <c r="O425" s="7">
        <v>0</v>
      </c>
      <c r="P425" s="7"/>
      <c r="Q425" s="7">
        <v>14</v>
      </c>
      <c r="R425" s="7">
        <v>0</v>
      </c>
      <c r="S425" s="7">
        <v>4</v>
      </c>
      <c r="T425" s="7">
        <v>0</v>
      </c>
      <c r="U425" s="7">
        <v>0</v>
      </c>
      <c r="V425" s="7">
        <v>0</v>
      </c>
      <c r="W425" s="7"/>
      <c r="X425" s="7">
        <v>0</v>
      </c>
      <c r="Y425" s="7">
        <v>18</v>
      </c>
      <c r="Z425" s="7">
        <v>0</v>
      </c>
      <c r="AA425" s="7">
        <v>1</v>
      </c>
    </row>
    <row r="426" spans="1:27" x14ac:dyDescent="0.25">
      <c r="A426" t="s">
        <v>18</v>
      </c>
      <c r="B426" t="str" cm="1">
        <f t="array" ref="B426">_xlfn.IFS(
    OR(A426="Lagos", A426="Ogun", A426="Oyo", A426="Osun", A426="Ondo", A426="Ekiti"), "South West",
    OR(A426="Kano", A426="Katsina", A426="Kebbi", A426="Kaduna", A426="Sokoto", A426="Zamfara", A426="Jigawa"), "North West",
    OR(A426="Benue", A426="Kogi", A426="Kwara", A426="Nassarawa", A426="Niger", A426="Plateau", A426="FCT"), "North Central",
    OR(A426="Taraba", A426="Adamawa", A426="Borno", A426="Yobe", A426="Gombe", A426="Bauchi"), "North East",
    OR(A426="Anambra", A426="Enugu", A426="Ebonyi", A426="Abia", A426="Imo"), "South East",
    OR(A426="Delta", A426="Edo", A426="Rivers", A426="Bayelsa", A426="Akwa Ibom", A426="Cross River"), "South South"
)</f>
        <v>North West</v>
      </c>
      <c r="C426" t="s">
        <v>81</v>
      </c>
      <c r="D426" s="1">
        <v>18</v>
      </c>
      <c r="E426" s="1">
        <v>69</v>
      </c>
      <c r="F426" s="1">
        <v>123</v>
      </c>
      <c r="G426" s="7">
        <v>8</v>
      </c>
      <c r="H426" s="7">
        <v>0</v>
      </c>
      <c r="I426" s="7">
        <v>0</v>
      </c>
      <c r="J426" s="7"/>
      <c r="K426" s="7">
        <v>0</v>
      </c>
      <c r="L426" s="7">
        <v>2</v>
      </c>
      <c r="M426" s="7">
        <v>2</v>
      </c>
      <c r="N426" s="7">
        <v>0</v>
      </c>
      <c r="O426" s="7">
        <v>0</v>
      </c>
      <c r="P426" s="7"/>
      <c r="Q426" s="7">
        <v>0</v>
      </c>
      <c r="R426" s="7">
        <v>1</v>
      </c>
      <c r="S426" s="7">
        <v>0</v>
      </c>
      <c r="T426" s="7">
        <v>0</v>
      </c>
      <c r="U426" s="7">
        <v>0</v>
      </c>
      <c r="V426" s="7">
        <v>0</v>
      </c>
      <c r="W426" s="7"/>
      <c r="X426" s="7">
        <v>0</v>
      </c>
      <c r="Y426" s="7">
        <v>0</v>
      </c>
      <c r="Z426" s="7">
        <v>0</v>
      </c>
      <c r="AA426" s="7">
        <v>1</v>
      </c>
    </row>
    <row r="427" spans="1:27" x14ac:dyDescent="0.25">
      <c r="A427" t="s">
        <v>19</v>
      </c>
      <c r="B427" t="str" cm="1">
        <f t="array" ref="B427">_xlfn.IFS(
    OR(A427="Lagos", A427="Ogun", A427="Oyo", A427="Osun", A427="Ondo", A427="Ekiti"), "South West",
    OR(A427="Kano", A427="Katsina", A427="Kebbi", A427="Kaduna", A427="Sokoto", A427="Zamfara", A427="Jigawa"), "North West",
    OR(A427="Benue", A427="Kogi", A427="Kwara", A427="Nassarawa", A427="Niger", A427="Plateau", A427="FCT"), "North Central",
    OR(A427="Taraba", A427="Adamawa", A427="Borno", A427="Yobe", A427="Gombe", A427="Bauchi"), "North East",
    OR(A427="Anambra", A427="Enugu", A427="Ebonyi", A427="Abia", A427="Imo"), "South East",
    OR(A427="Delta", A427="Edo", A427="Rivers", A427="Bayelsa", A427="Akwa Ibom", A427="Cross River"), "South South"
)</f>
        <v>North West</v>
      </c>
      <c r="C427" t="s">
        <v>81</v>
      </c>
      <c r="D427" s="1">
        <v>129</v>
      </c>
      <c r="E427" s="1">
        <v>426</v>
      </c>
      <c r="F427" s="1">
        <v>717</v>
      </c>
      <c r="G427" s="7">
        <v>185</v>
      </c>
      <c r="H427" s="7">
        <v>0</v>
      </c>
      <c r="I427" s="7">
        <v>6</v>
      </c>
      <c r="J427" s="7"/>
      <c r="K427" s="7">
        <v>0</v>
      </c>
      <c r="L427" s="7">
        <v>7</v>
      </c>
      <c r="M427" s="7">
        <v>0</v>
      </c>
      <c r="N427" s="7">
        <v>3</v>
      </c>
      <c r="O427" s="7">
        <v>0</v>
      </c>
      <c r="P427" s="7"/>
      <c r="Q427" s="7">
        <v>6</v>
      </c>
      <c r="R427" s="7">
        <v>0</v>
      </c>
      <c r="S427" s="7">
        <v>5</v>
      </c>
      <c r="T427" s="7">
        <v>0</v>
      </c>
      <c r="U427" s="7">
        <v>0</v>
      </c>
      <c r="V427" s="7">
        <v>0</v>
      </c>
      <c r="W427" s="7"/>
      <c r="X427" s="7">
        <v>0</v>
      </c>
      <c r="Y427" s="7">
        <v>0</v>
      </c>
      <c r="Z427" s="7">
        <v>0</v>
      </c>
      <c r="AA427" s="7">
        <v>14</v>
      </c>
    </row>
    <row r="428" spans="1:27" x14ac:dyDescent="0.25">
      <c r="A428" t="s">
        <v>20</v>
      </c>
      <c r="B428" t="str" cm="1">
        <f t="array" ref="B428">_xlfn.IFS(
    OR(A428="Lagos", A428="Ogun", A428="Oyo", A428="Osun", A428="Ondo", A428="Ekiti"), "South West",
    OR(A428="Kano", A428="Katsina", A428="Kebbi", A428="Kaduna", A428="Sokoto", A428="Zamfara", A428="Jigawa"), "North West",
    OR(A428="Benue", A428="Kogi", A428="Kwara", A428="Nassarawa", A428="Niger", A428="Plateau", A428="FCT"), "North Central",
    OR(A428="Taraba", A428="Adamawa", A428="Borno", A428="Yobe", A428="Gombe", A428="Bauchi"), "North East",
    OR(A428="Anambra", A428="Enugu", A428="Ebonyi", A428="Abia", A428="Imo"), "South East",
    OR(A428="Delta", A428="Edo", A428="Rivers", A428="Bayelsa", A428="Akwa Ibom", A428="Cross River"), "South South"
)</f>
        <v>North West</v>
      </c>
      <c r="C428" t="s">
        <v>81</v>
      </c>
      <c r="D428" s="1">
        <v>203</v>
      </c>
      <c r="E428" s="1">
        <v>921</v>
      </c>
      <c r="F428" s="1">
        <v>1730</v>
      </c>
      <c r="G428" s="7">
        <v>109</v>
      </c>
      <c r="H428" s="7">
        <v>0</v>
      </c>
      <c r="I428" s="7">
        <v>11</v>
      </c>
      <c r="J428" s="7"/>
      <c r="K428" s="7">
        <v>3</v>
      </c>
      <c r="L428" s="7">
        <v>17</v>
      </c>
      <c r="M428" s="7">
        <v>0</v>
      </c>
      <c r="N428" s="7">
        <v>0</v>
      </c>
      <c r="O428" s="7">
        <v>1</v>
      </c>
      <c r="P428" s="7"/>
      <c r="Q428" s="7">
        <v>26</v>
      </c>
      <c r="R428" s="7">
        <v>3</v>
      </c>
      <c r="S428" s="7">
        <v>16</v>
      </c>
      <c r="T428" s="7">
        <v>0</v>
      </c>
      <c r="U428" s="7">
        <v>0</v>
      </c>
      <c r="V428" s="7">
        <v>0</v>
      </c>
      <c r="W428" s="7"/>
      <c r="X428" s="7">
        <v>0</v>
      </c>
      <c r="Y428" s="7">
        <v>0</v>
      </c>
      <c r="Z428" s="7">
        <v>8</v>
      </c>
      <c r="AA428" s="7">
        <v>1</v>
      </c>
    </row>
    <row r="429" spans="1:27" x14ac:dyDescent="0.25">
      <c r="A429" t="s">
        <v>21</v>
      </c>
      <c r="B429" t="str" cm="1">
        <f t="array" ref="B429">_xlfn.IFS(
    OR(A429="Lagos", A429="Ogun", A429="Oyo", A429="Osun", A429="Ondo", A429="Ekiti"), "South West",
    OR(A429="Kano", A429="Katsina", A429="Kebbi", A429="Kaduna", A429="Sokoto", A429="Zamfara", A429="Jigawa"), "North West",
    OR(A429="Benue", A429="Kogi", A429="Kwara", A429="Nassarawa", A429="Niger", A429="Plateau", A429="FCT"), "North Central",
    OR(A429="Taraba", A429="Adamawa", A429="Borno", A429="Yobe", A429="Gombe", A429="Bauchi"), "North East",
    OR(A429="Anambra", A429="Enugu", A429="Ebonyi", A429="Abia", A429="Imo"), "South East",
    OR(A429="Delta", A429="Edo", A429="Rivers", A429="Bayelsa", A429="Akwa Ibom", A429="Cross River"), "South South"
)</f>
        <v>North West</v>
      </c>
      <c r="C429" t="s">
        <v>81</v>
      </c>
      <c r="D429" s="1">
        <v>66</v>
      </c>
      <c r="E429" s="1">
        <v>378</v>
      </c>
      <c r="F429" s="1">
        <v>587</v>
      </c>
      <c r="G429" s="7">
        <v>53</v>
      </c>
      <c r="H429" s="7">
        <v>0</v>
      </c>
      <c r="I429" s="7">
        <v>5</v>
      </c>
      <c r="J429" s="7"/>
      <c r="K429" s="7">
        <v>1</v>
      </c>
      <c r="L429" s="7">
        <v>3</v>
      </c>
      <c r="M429" s="7">
        <v>0</v>
      </c>
      <c r="N429" s="7">
        <v>1</v>
      </c>
      <c r="O429" s="7">
        <v>0</v>
      </c>
      <c r="P429" s="7"/>
      <c r="Q429" s="7">
        <v>6</v>
      </c>
      <c r="R429" s="7">
        <v>0</v>
      </c>
      <c r="S429" s="7">
        <v>1</v>
      </c>
      <c r="T429" s="7">
        <v>1</v>
      </c>
      <c r="U429" s="7">
        <v>0</v>
      </c>
      <c r="V429" s="7">
        <v>0</v>
      </c>
      <c r="W429" s="7"/>
      <c r="X429" s="7">
        <v>0</v>
      </c>
      <c r="Y429" s="7">
        <v>5</v>
      </c>
      <c r="Z429" s="7">
        <v>0</v>
      </c>
      <c r="AA429" s="7">
        <v>2</v>
      </c>
    </row>
    <row r="430" spans="1:27" x14ac:dyDescent="0.25">
      <c r="A430" t="s">
        <v>22</v>
      </c>
      <c r="B430" t="str" cm="1">
        <f t="array" ref="B430">_xlfn.IFS(
    OR(A430="Lagos", A430="Ogun", A430="Oyo", A430="Osun", A430="Ondo", A430="Ekiti"), "South West",
    OR(A430="Kano", A430="Katsina", A430="Kebbi", A430="Kaduna", A430="Sokoto", A430="Zamfara", A430="Jigawa"), "North West",
    OR(A430="Benue", A430="Kogi", A430="Kwara", A430="Nassarawa", A430="Niger", A430="Plateau", A430="FCT"), "North Central",
    OR(A430="Taraba", A430="Adamawa", A430="Borno", A430="Yobe", A430="Gombe", A430="Bauchi"), "North East",
    OR(A430="Anambra", A430="Enugu", A430="Ebonyi", A430="Abia", A430="Imo"), "South East",
    OR(A430="Delta", A430="Edo", A430="Rivers", A430="Bayelsa", A430="Akwa Ibom", A430="Cross River"), "South South"
)</f>
        <v>North West</v>
      </c>
      <c r="C430" t="s">
        <v>81</v>
      </c>
      <c r="D430" s="1">
        <v>23</v>
      </c>
      <c r="E430" s="1">
        <v>172</v>
      </c>
      <c r="F430" s="1">
        <v>206</v>
      </c>
      <c r="G430" s="7">
        <v>18</v>
      </c>
      <c r="H430" s="7">
        <v>0</v>
      </c>
      <c r="I430" s="7">
        <v>1</v>
      </c>
      <c r="J430" s="7"/>
      <c r="K430" s="7">
        <v>0</v>
      </c>
      <c r="L430" s="7">
        <v>1</v>
      </c>
      <c r="M430" s="7">
        <v>0</v>
      </c>
      <c r="N430" s="7">
        <v>1</v>
      </c>
      <c r="O430" s="7">
        <v>0</v>
      </c>
      <c r="P430" s="7"/>
      <c r="Q430" s="7">
        <v>1</v>
      </c>
      <c r="R430" s="7">
        <v>0</v>
      </c>
      <c r="S430" s="7">
        <v>1</v>
      </c>
      <c r="T430" s="7">
        <v>0</v>
      </c>
      <c r="U430" s="7">
        <v>0</v>
      </c>
      <c r="V430" s="7">
        <v>0</v>
      </c>
      <c r="W430" s="7"/>
      <c r="X430" s="7">
        <v>0</v>
      </c>
      <c r="Y430" s="7">
        <v>2</v>
      </c>
      <c r="Z430" s="7">
        <v>0</v>
      </c>
      <c r="AA430" s="7">
        <v>0</v>
      </c>
    </row>
    <row r="431" spans="1:27" x14ac:dyDescent="0.25">
      <c r="A431" t="s">
        <v>23</v>
      </c>
      <c r="B431" t="str" cm="1">
        <f t="array" ref="B431">_xlfn.IFS(
    OR(A431="Lagos", A431="Ogun", A431="Oyo", A431="Osun", A431="Ondo", A431="Ekiti"), "South West",
    OR(A431="Kano", A431="Katsina", A431="Kebbi", A431="Kaduna", A431="Sokoto", A431="Zamfara", A431="Jigawa"), "North West",
    OR(A431="Benue", A431="Kogi", A431="Kwara", A431="Nassarawa", A431="Niger", A431="Plateau", A431="FCT"), "North Central",
    OR(A431="Taraba", A431="Adamawa", A431="Borno", A431="Yobe", A431="Gombe", A431="Bauchi"), "North East",
    OR(A431="Anambra", A431="Enugu", A431="Ebonyi", A431="Abia", A431="Imo"), "South East",
    OR(A431="Delta", A431="Edo", A431="Rivers", A431="Bayelsa", A431="Akwa Ibom", A431="Cross River"), "South South"
)</f>
        <v>North Central</v>
      </c>
      <c r="C431" t="s">
        <v>81</v>
      </c>
      <c r="D431" s="1">
        <v>27</v>
      </c>
      <c r="E431" s="1">
        <v>190</v>
      </c>
      <c r="F431" s="1">
        <v>252</v>
      </c>
      <c r="G431" s="7">
        <v>25</v>
      </c>
      <c r="H431" s="7">
        <v>0</v>
      </c>
      <c r="I431" s="7">
        <v>0</v>
      </c>
      <c r="J431" s="7"/>
      <c r="K431" s="7">
        <v>0</v>
      </c>
      <c r="L431" s="7">
        <v>1</v>
      </c>
      <c r="M431" s="7">
        <v>0</v>
      </c>
      <c r="N431" s="7">
        <v>1</v>
      </c>
      <c r="O431" s="7">
        <v>0</v>
      </c>
      <c r="P431" s="7"/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/>
      <c r="X431" s="7">
        <v>0</v>
      </c>
      <c r="Y431" s="7">
        <v>1</v>
      </c>
      <c r="Z431" s="7">
        <v>0</v>
      </c>
      <c r="AA431" s="7">
        <v>1</v>
      </c>
    </row>
    <row r="432" spans="1:27" x14ac:dyDescent="0.25">
      <c r="A432" t="s">
        <v>24</v>
      </c>
      <c r="B432" t="str" cm="1">
        <f t="array" ref="B432">_xlfn.IFS(
    OR(A432="Lagos", A432="Ogun", A432="Oyo", A432="Osun", A432="Ondo", A432="Ekiti"), "South West",
    OR(A432="Kano", A432="Katsina", A432="Kebbi", A432="Kaduna", A432="Sokoto", A432="Zamfara", A432="Jigawa"), "North West",
    OR(A432="Benue", A432="Kogi", A432="Kwara", A432="Nassarawa", A432="Niger", A432="Plateau", A432="FCT"), "North Central",
    OR(A432="Taraba", A432="Adamawa", A432="Borno", A432="Yobe", A432="Gombe", A432="Bauchi"), "North East",
    OR(A432="Anambra", A432="Enugu", A432="Ebonyi", A432="Abia", A432="Imo"), "South East",
    OR(A432="Delta", A432="Edo", A432="Rivers", A432="Bayelsa", A432="Akwa Ibom", A432="Cross River"), "South South"
)</f>
        <v>North Central</v>
      </c>
      <c r="C432" t="s">
        <v>81</v>
      </c>
      <c r="D432" s="1">
        <v>97</v>
      </c>
      <c r="E432" s="1">
        <v>377</v>
      </c>
      <c r="F432" s="1">
        <v>718</v>
      </c>
      <c r="G432" s="7">
        <v>73</v>
      </c>
      <c r="H432" s="7">
        <v>1</v>
      </c>
      <c r="I432" s="7">
        <v>12</v>
      </c>
      <c r="J432" s="7"/>
      <c r="K432" s="7">
        <v>7</v>
      </c>
      <c r="L432" s="7">
        <v>13</v>
      </c>
      <c r="M432" s="7">
        <v>9</v>
      </c>
      <c r="N432" s="7">
        <v>0</v>
      </c>
      <c r="O432" s="7">
        <v>0</v>
      </c>
      <c r="P432" s="7"/>
      <c r="Q432" s="7">
        <v>2</v>
      </c>
      <c r="R432" s="7">
        <v>0</v>
      </c>
      <c r="S432" s="7">
        <v>8</v>
      </c>
      <c r="T432" s="7">
        <v>0</v>
      </c>
      <c r="U432" s="7">
        <v>1</v>
      </c>
      <c r="V432" s="7">
        <v>0</v>
      </c>
      <c r="W432" s="7"/>
      <c r="X432" s="7">
        <v>0</v>
      </c>
      <c r="Y432" s="7">
        <v>0</v>
      </c>
      <c r="Z432" s="7">
        <v>1</v>
      </c>
      <c r="AA432" s="7">
        <v>4</v>
      </c>
    </row>
    <row r="433" spans="1:27" x14ac:dyDescent="0.25">
      <c r="A433" t="s">
        <v>25</v>
      </c>
      <c r="B433" t="str" cm="1">
        <f t="array" ref="B433">_xlfn.IFS(
    OR(A433="Lagos", A433="Ogun", A433="Oyo", A433="Osun", A433="Ondo", A433="Ekiti"), "South West",
    OR(A433="Kano", A433="Katsina", A433="Kebbi", A433="Kaduna", A433="Sokoto", A433="Zamfara", A433="Jigawa"), "North West",
    OR(A433="Benue", A433="Kogi", A433="Kwara", A433="Nassarawa", A433="Niger", A433="Plateau", A433="FCT"), "North Central",
    OR(A433="Taraba", A433="Adamawa", A433="Borno", A433="Yobe", A433="Gombe", A433="Bauchi"), "North East",
    OR(A433="Anambra", A433="Enugu", A433="Ebonyi", A433="Abia", A433="Imo"), "South East",
    OR(A433="Delta", A433="Edo", A433="Rivers", A433="Bayelsa", A433="Akwa Ibom", A433="Cross River"), "South South"
)</f>
        <v>South West</v>
      </c>
      <c r="C433" t="s">
        <v>81</v>
      </c>
      <c r="D433" s="1">
        <v>91</v>
      </c>
      <c r="E433" s="1">
        <v>382</v>
      </c>
      <c r="F433" s="1">
        <v>663</v>
      </c>
      <c r="G433" s="7">
        <v>88</v>
      </c>
      <c r="H433" s="7">
        <v>0</v>
      </c>
      <c r="I433" s="7">
        <v>11</v>
      </c>
      <c r="J433" s="7"/>
      <c r="K433" s="7">
        <v>8</v>
      </c>
      <c r="L433" s="7">
        <v>16</v>
      </c>
      <c r="M433" s="7">
        <v>5</v>
      </c>
      <c r="N433" s="7">
        <v>0</v>
      </c>
      <c r="O433" s="7">
        <v>0</v>
      </c>
      <c r="P433" s="7"/>
      <c r="Q433" s="7">
        <v>1</v>
      </c>
      <c r="R433" s="7">
        <v>0</v>
      </c>
      <c r="S433" s="7">
        <v>3</v>
      </c>
      <c r="T433" s="7">
        <v>1</v>
      </c>
      <c r="U433" s="7">
        <v>0</v>
      </c>
      <c r="V433" s="7">
        <v>1</v>
      </c>
      <c r="W433" s="7"/>
      <c r="X433" s="7">
        <v>0</v>
      </c>
      <c r="Y433" s="7">
        <v>2</v>
      </c>
      <c r="Z433" s="7">
        <v>0</v>
      </c>
      <c r="AA433" s="7">
        <v>3</v>
      </c>
    </row>
    <row r="434" spans="1:27" x14ac:dyDescent="0.25">
      <c r="A434" t="s">
        <v>26</v>
      </c>
      <c r="B434" t="str" cm="1">
        <f t="array" ref="B434">_xlfn.IFS(
    OR(A434="Lagos", A434="Ogun", A434="Oyo", A434="Osun", A434="Ondo", A434="Ekiti"), "South West",
    OR(A434="Kano", A434="Katsina", A434="Kebbi", A434="Kaduna", A434="Sokoto", A434="Zamfara", A434="Jigawa"), "North West",
    OR(A434="Benue", A434="Kogi", A434="Kwara", A434="Nassarawa", A434="Niger", A434="Plateau", A434="FCT"), "North Central",
    OR(A434="Taraba", A434="Adamawa", A434="Borno", A434="Yobe", A434="Gombe", A434="Bauchi"), "North East",
    OR(A434="Anambra", A434="Enugu", A434="Ebonyi", A434="Abia", A434="Imo"), "South East",
    OR(A434="Delta", A434="Edo", A434="Rivers", A434="Bayelsa", A434="Akwa Ibom", A434="Cross River"), "South South"
)</f>
        <v>North Central</v>
      </c>
      <c r="C434" t="s">
        <v>81</v>
      </c>
      <c r="D434" s="1">
        <v>113</v>
      </c>
      <c r="E434" s="1">
        <v>270</v>
      </c>
      <c r="F434" s="1">
        <v>613</v>
      </c>
      <c r="G434" s="7">
        <v>66</v>
      </c>
      <c r="H434" s="7">
        <v>0</v>
      </c>
      <c r="I434" s="7">
        <v>3</v>
      </c>
      <c r="J434" s="7"/>
      <c r="K434" s="7">
        <v>8</v>
      </c>
      <c r="L434" s="7">
        <v>9</v>
      </c>
      <c r="M434" s="7">
        <v>12</v>
      </c>
      <c r="N434" s="7">
        <v>0</v>
      </c>
      <c r="O434" s="7">
        <v>0</v>
      </c>
      <c r="P434" s="7"/>
      <c r="Q434" s="7">
        <v>1</v>
      </c>
      <c r="R434" s="7">
        <v>0</v>
      </c>
      <c r="S434" s="7">
        <v>4</v>
      </c>
      <c r="T434" s="7">
        <v>0</v>
      </c>
      <c r="U434" s="7">
        <v>0</v>
      </c>
      <c r="V434" s="7">
        <v>0</v>
      </c>
      <c r="W434" s="7"/>
      <c r="X434" s="7">
        <v>0</v>
      </c>
      <c r="Y434" s="7">
        <v>0</v>
      </c>
      <c r="Z434" s="7">
        <v>1</v>
      </c>
      <c r="AA434" s="7">
        <v>9</v>
      </c>
    </row>
    <row r="435" spans="1:27" x14ac:dyDescent="0.25">
      <c r="A435" t="s">
        <v>27</v>
      </c>
      <c r="B435" t="str" cm="1">
        <f t="array" ref="B435">_xlfn.IFS(
    OR(A435="Lagos", A435="Ogun", A435="Oyo", A435="Osun", A435="Ondo", A435="Ekiti"), "South West",
    OR(A435="Kano", A435="Katsina", A435="Kebbi", A435="Kaduna", A435="Sokoto", A435="Zamfara", A435="Jigawa"), "North West",
    OR(A435="Benue", A435="Kogi", A435="Kwara", A435="Nassarawa", A435="Niger", A435="Plateau", A435="FCT"), "North Central",
    OR(A435="Taraba", A435="Adamawa", A435="Borno", A435="Yobe", A435="Gombe", A435="Bauchi"), "North East",
    OR(A435="Anambra", A435="Enugu", A435="Ebonyi", A435="Abia", A435="Imo"), "South East",
    OR(A435="Delta", A435="Edo", A435="Rivers", A435="Bayelsa", A435="Akwa Ibom", A435="Cross River"), "South South"
)</f>
        <v>North Central</v>
      </c>
      <c r="C435" t="s">
        <v>81</v>
      </c>
      <c r="D435" s="1">
        <v>143</v>
      </c>
      <c r="E435" s="1">
        <v>338</v>
      </c>
      <c r="F435" s="1">
        <v>565</v>
      </c>
      <c r="G435" s="7">
        <v>73</v>
      </c>
      <c r="H435" s="7">
        <v>0</v>
      </c>
      <c r="I435" s="7">
        <v>4</v>
      </c>
      <c r="J435" s="7"/>
      <c r="K435" s="7">
        <v>5</v>
      </c>
      <c r="L435" s="7">
        <v>19</v>
      </c>
      <c r="M435" s="7">
        <v>4</v>
      </c>
      <c r="N435" s="7">
        <v>4</v>
      </c>
      <c r="O435" s="7">
        <v>0</v>
      </c>
      <c r="P435" s="7"/>
      <c r="Q435" s="7">
        <v>16</v>
      </c>
      <c r="R435" s="7">
        <v>0</v>
      </c>
      <c r="S435" s="7">
        <v>9</v>
      </c>
      <c r="T435" s="7">
        <v>1</v>
      </c>
      <c r="U435" s="7">
        <v>0</v>
      </c>
      <c r="V435" s="7">
        <v>0</v>
      </c>
      <c r="W435" s="7"/>
      <c r="X435" s="7">
        <v>0</v>
      </c>
      <c r="Y435" s="7">
        <v>34</v>
      </c>
      <c r="Z435" s="7">
        <v>0</v>
      </c>
      <c r="AA435" s="7">
        <v>14</v>
      </c>
    </row>
    <row r="436" spans="1:27" x14ac:dyDescent="0.25">
      <c r="A436" t="s">
        <v>28</v>
      </c>
      <c r="B436" t="str" cm="1">
        <f t="array" ref="B436">_xlfn.IFS(
    OR(A436="Lagos", A436="Ogun", A436="Oyo", A436="Osun", A436="Ondo", A436="Ekiti"), "South West",
    OR(A436="Kano", A436="Katsina", A436="Kebbi", A436="Kaduna", A436="Sokoto", A436="Zamfara", A436="Jigawa"), "North West",
    OR(A436="Benue", A436="Kogi", A436="Kwara", A436="Nassarawa", A436="Niger", A436="Plateau", A436="FCT"), "North Central",
    OR(A436="Taraba", A436="Adamawa", A436="Borno", A436="Yobe", A436="Gombe", A436="Bauchi"), "North East",
    OR(A436="Anambra", A436="Enugu", A436="Ebonyi", A436="Abia", A436="Imo"), "South East",
    OR(A436="Delta", A436="Edo", A436="Rivers", A436="Bayelsa", A436="Akwa Ibom", A436="Cross River"), "South South"
)</f>
        <v>South West</v>
      </c>
      <c r="C436" t="s">
        <v>81</v>
      </c>
      <c r="D436" s="1">
        <v>123</v>
      </c>
      <c r="E436" s="1">
        <v>501</v>
      </c>
      <c r="F436" s="1">
        <v>895</v>
      </c>
      <c r="G436" s="7">
        <v>103</v>
      </c>
      <c r="H436" s="7">
        <v>0</v>
      </c>
      <c r="I436" s="7">
        <v>5</v>
      </c>
      <c r="J436" s="7"/>
      <c r="K436" s="7">
        <v>1</v>
      </c>
      <c r="L436" s="7">
        <v>13</v>
      </c>
      <c r="M436" s="7">
        <v>7</v>
      </c>
      <c r="N436" s="7">
        <v>3</v>
      </c>
      <c r="O436" s="7">
        <v>2</v>
      </c>
      <c r="P436" s="7"/>
      <c r="Q436" s="7">
        <v>6</v>
      </c>
      <c r="R436" s="7">
        <v>0</v>
      </c>
      <c r="S436" s="7">
        <v>2</v>
      </c>
      <c r="T436" s="7">
        <v>1</v>
      </c>
      <c r="U436" s="7">
        <v>0</v>
      </c>
      <c r="V436" s="7">
        <v>0</v>
      </c>
      <c r="W436" s="7"/>
      <c r="X436" s="7">
        <v>1</v>
      </c>
      <c r="Y436" s="7">
        <v>4</v>
      </c>
      <c r="Z436" s="7">
        <v>3</v>
      </c>
      <c r="AA436" s="7">
        <v>10</v>
      </c>
    </row>
    <row r="437" spans="1:27" x14ac:dyDescent="0.25">
      <c r="A437" t="s">
        <v>29</v>
      </c>
      <c r="B437" t="str" cm="1">
        <f t="array" ref="B437">_xlfn.IFS(
    OR(A437="Lagos", A437="Ogun", A437="Oyo", A437="Osun", A437="Ondo", A437="Ekiti"), "South West",
    OR(A437="Kano", A437="Katsina", A437="Kebbi", A437="Kaduna", A437="Sokoto", A437="Zamfara", A437="Jigawa"), "North West",
    OR(A437="Benue", A437="Kogi", A437="Kwara", A437="Nassarawa", A437="Niger", A437="Plateau", A437="FCT"), "North Central",
    OR(A437="Taraba", A437="Adamawa", A437="Borno", A437="Yobe", A437="Gombe", A437="Bauchi"), "North East",
    OR(A437="Anambra", A437="Enugu", A437="Ebonyi", A437="Abia", A437="Imo"), "South East",
    OR(A437="Delta", A437="Edo", A437="Rivers", A437="Bayelsa", A437="Akwa Ibom", A437="Cross River"), "South South"
)</f>
        <v>South West</v>
      </c>
      <c r="C437" t="s">
        <v>81</v>
      </c>
      <c r="D437" s="1">
        <v>269</v>
      </c>
      <c r="E437" s="1">
        <v>820</v>
      </c>
      <c r="F437" s="1">
        <v>1742</v>
      </c>
      <c r="G437" s="7">
        <v>320</v>
      </c>
      <c r="H437" s="7">
        <v>0</v>
      </c>
      <c r="I437" s="7">
        <v>14</v>
      </c>
      <c r="J437" s="7"/>
      <c r="K437" s="7">
        <v>14</v>
      </c>
      <c r="L437" s="7">
        <v>18</v>
      </c>
      <c r="M437" s="7">
        <v>16</v>
      </c>
      <c r="N437" s="7">
        <v>3</v>
      </c>
      <c r="O437" s="7">
        <v>0</v>
      </c>
      <c r="P437" s="7"/>
      <c r="Q437" s="7">
        <v>4</v>
      </c>
      <c r="R437" s="7">
        <v>0</v>
      </c>
      <c r="S437" s="7">
        <v>20</v>
      </c>
      <c r="T437" s="7">
        <v>5</v>
      </c>
      <c r="U437" s="7">
        <v>4</v>
      </c>
      <c r="V437" s="7">
        <v>1</v>
      </c>
      <c r="W437" s="7"/>
      <c r="X437" s="7">
        <v>0</v>
      </c>
      <c r="Y437" s="7">
        <v>7</v>
      </c>
      <c r="Z437" s="7">
        <v>6</v>
      </c>
      <c r="AA437" s="7">
        <v>25</v>
      </c>
    </row>
    <row r="438" spans="1:27" x14ac:dyDescent="0.25">
      <c r="A438" t="s">
        <v>30</v>
      </c>
      <c r="B438" t="str" cm="1">
        <f t="array" ref="B438">_xlfn.IFS(
    OR(A438="Lagos", A438="Ogun", A438="Oyo", A438="Osun", A438="Ondo", A438="Ekiti"), "South West",
    OR(A438="Kano", A438="Katsina", A438="Kebbi", A438="Kaduna", A438="Sokoto", A438="Zamfara", A438="Jigawa"), "North West",
    OR(A438="Benue", A438="Kogi", A438="Kwara", A438="Nassarawa", A438="Niger", A438="Plateau", A438="FCT"), "North Central",
    OR(A438="Taraba", A438="Adamawa", A438="Borno", A438="Yobe", A438="Gombe", A438="Bauchi"), "North East",
    OR(A438="Anambra", A438="Enugu", A438="Ebonyi", A438="Abia", A438="Imo"), "South East",
    OR(A438="Delta", A438="Edo", A438="Rivers", A438="Bayelsa", A438="Akwa Ibom", A438="Cross River"), "South South"
)</f>
        <v>South West</v>
      </c>
      <c r="C438" t="s">
        <v>81</v>
      </c>
      <c r="D438" s="1">
        <v>99</v>
      </c>
      <c r="E438" s="1">
        <v>282</v>
      </c>
      <c r="F438" s="1">
        <v>618</v>
      </c>
      <c r="G438" s="7">
        <v>70</v>
      </c>
      <c r="H438" s="7">
        <v>1</v>
      </c>
      <c r="I438" s="7">
        <v>12</v>
      </c>
      <c r="J438" s="7"/>
      <c r="K438" s="7">
        <v>0</v>
      </c>
      <c r="L438" s="7">
        <v>1</v>
      </c>
      <c r="M438" s="7">
        <v>4</v>
      </c>
      <c r="N438" s="7">
        <v>0</v>
      </c>
      <c r="O438" s="7">
        <v>0</v>
      </c>
      <c r="P438" s="7"/>
      <c r="Q438" s="7">
        <v>12</v>
      </c>
      <c r="R438" s="7">
        <v>1</v>
      </c>
      <c r="S438" s="7">
        <v>6</v>
      </c>
      <c r="T438" s="7">
        <v>1</v>
      </c>
      <c r="U438" s="7">
        <v>1</v>
      </c>
      <c r="V438" s="7">
        <v>0</v>
      </c>
      <c r="W438" s="7"/>
      <c r="X438" s="7">
        <v>0</v>
      </c>
      <c r="Y438" s="7">
        <v>0</v>
      </c>
      <c r="Z438" s="7">
        <v>1</v>
      </c>
      <c r="AA438" s="7">
        <v>2</v>
      </c>
    </row>
    <row r="439" spans="1:27" x14ac:dyDescent="0.25">
      <c r="A439" t="s">
        <v>31</v>
      </c>
      <c r="B439" t="str" cm="1">
        <f t="array" ref="B439">_xlfn.IFS(
    OR(A439="Lagos", A439="Ogun", A439="Oyo", A439="Osun", A439="Ondo", A439="Ekiti"), "South West",
    OR(A439="Kano", A439="Katsina", A439="Kebbi", A439="Kaduna", A439="Sokoto", A439="Zamfara", A439="Jigawa"), "North West",
    OR(A439="Benue", A439="Kogi", A439="Kwara", A439="Nassarawa", A439="Niger", A439="Plateau", A439="FCT"), "North Central",
    OR(A439="Taraba", A439="Adamawa", A439="Borno", A439="Yobe", A439="Gombe", A439="Bauchi"), "North East",
    OR(A439="Anambra", A439="Enugu", A439="Ebonyi", A439="Abia", A439="Imo"), "South East",
    OR(A439="Delta", A439="Edo", A439="Rivers", A439="Bayelsa", A439="Akwa Ibom", A439="Cross River"), "South South"
)</f>
        <v>South West</v>
      </c>
      <c r="C439" t="s">
        <v>81</v>
      </c>
      <c r="D439" s="1">
        <v>69</v>
      </c>
      <c r="E439" s="1">
        <v>268</v>
      </c>
      <c r="F439" s="1">
        <v>559</v>
      </c>
      <c r="G439" s="7">
        <v>53</v>
      </c>
      <c r="H439" s="7">
        <v>0</v>
      </c>
      <c r="I439" s="7">
        <v>11</v>
      </c>
      <c r="J439" s="7"/>
      <c r="K439" s="7">
        <v>2</v>
      </c>
      <c r="L439" s="7">
        <v>2</v>
      </c>
      <c r="M439" s="7">
        <v>0</v>
      </c>
      <c r="N439" s="7">
        <v>0</v>
      </c>
      <c r="O439" s="7">
        <v>4</v>
      </c>
      <c r="P439" s="7"/>
      <c r="Q439" s="7">
        <v>1</v>
      </c>
      <c r="R439" s="7">
        <v>0</v>
      </c>
      <c r="S439" s="7">
        <v>8</v>
      </c>
      <c r="T439" s="7">
        <v>0</v>
      </c>
      <c r="U439" s="7">
        <v>0</v>
      </c>
      <c r="V439" s="7">
        <v>0</v>
      </c>
      <c r="W439" s="7"/>
      <c r="X439" s="7">
        <v>0</v>
      </c>
      <c r="Y439" s="7">
        <v>0</v>
      </c>
      <c r="Z439" s="7">
        <v>0</v>
      </c>
      <c r="AA439" s="7">
        <v>2</v>
      </c>
    </row>
    <row r="440" spans="1:27" x14ac:dyDescent="0.25">
      <c r="A440" t="s">
        <v>32</v>
      </c>
      <c r="B440" t="str" cm="1">
        <f t="array" ref="B440">_xlfn.IFS(
    OR(A440="Lagos", A440="Ogun", A440="Oyo", A440="Osun", A440="Ondo", A440="Ekiti"), "South West",
    OR(A440="Kano", A440="Katsina", A440="Kebbi", A440="Kaduna", A440="Sokoto", A440="Zamfara", A440="Jigawa"), "North West",
    OR(A440="Benue", A440="Kogi", A440="Kwara", A440="Nassarawa", A440="Niger", A440="Plateau", A440="FCT"), "North Central",
    OR(A440="Taraba", A440="Adamawa", A440="Borno", A440="Yobe", A440="Gombe", A440="Bauchi"), "North East",
    OR(A440="Anambra", A440="Enugu", A440="Ebonyi", A440="Abia", A440="Imo"), "South East",
    OR(A440="Delta", A440="Edo", A440="Rivers", A440="Bayelsa", A440="Akwa Ibom", A440="Cross River"), "South South"
)</f>
        <v>North Central</v>
      </c>
      <c r="C440" t="s">
        <v>81</v>
      </c>
      <c r="D440" s="1">
        <v>106</v>
      </c>
      <c r="E440" s="1">
        <v>300</v>
      </c>
      <c r="F440" s="1">
        <v>591</v>
      </c>
      <c r="G440" s="7">
        <v>84</v>
      </c>
      <c r="H440" s="7">
        <v>0</v>
      </c>
      <c r="I440" s="7">
        <v>8</v>
      </c>
      <c r="J440" s="7"/>
      <c r="K440" s="7">
        <v>5</v>
      </c>
      <c r="L440" s="7">
        <v>6</v>
      </c>
      <c r="M440" s="7">
        <v>9</v>
      </c>
      <c r="N440" s="7">
        <v>2</v>
      </c>
      <c r="O440" s="7">
        <v>3</v>
      </c>
      <c r="P440" s="7"/>
      <c r="Q440" s="7">
        <v>12</v>
      </c>
      <c r="R440" s="7">
        <v>2</v>
      </c>
      <c r="S440" s="7">
        <v>3</v>
      </c>
      <c r="T440" s="7">
        <v>0</v>
      </c>
      <c r="U440" s="7">
        <v>0</v>
      </c>
      <c r="V440" s="7">
        <v>0</v>
      </c>
      <c r="W440" s="7"/>
      <c r="X440" s="7">
        <v>0</v>
      </c>
      <c r="Y440" s="7">
        <v>0</v>
      </c>
      <c r="Z440" s="7">
        <v>1</v>
      </c>
      <c r="AA440" s="7">
        <v>1</v>
      </c>
    </row>
    <row r="441" spans="1:27" x14ac:dyDescent="0.25">
      <c r="A441" t="s">
        <v>33</v>
      </c>
      <c r="B441" t="str" cm="1">
        <f t="array" ref="B441">_xlfn.IFS(
    OR(A441="Lagos", A441="Ogun", A441="Oyo", A441="Osun", A441="Ondo", A441="Ekiti"), "South West",
    OR(A441="Kano", A441="Katsina", A441="Kebbi", A441="Kaduna", A441="Sokoto", A441="Zamfara", A441="Jigawa"), "North West",
    OR(A441="Benue", A441="Kogi", A441="Kwara", A441="Nassarawa", A441="Niger", A441="Plateau", A441="FCT"), "North Central",
    OR(A441="Taraba", A441="Adamawa", A441="Borno", A441="Yobe", A441="Gombe", A441="Bauchi"), "North East",
    OR(A441="Anambra", A441="Enugu", A441="Ebonyi", A441="Abia", A441="Imo"), "South East",
    OR(A441="Delta", A441="Edo", A441="Rivers", A441="Bayelsa", A441="Akwa Ibom", A441="Cross River"), "South South"
)</f>
        <v>South South</v>
      </c>
      <c r="C441" t="s">
        <v>81</v>
      </c>
      <c r="D441" s="1">
        <v>100</v>
      </c>
      <c r="E441" s="1">
        <v>475</v>
      </c>
      <c r="F441" s="1">
        <v>824</v>
      </c>
      <c r="G441" s="7">
        <v>42</v>
      </c>
      <c r="H441" s="7">
        <v>0</v>
      </c>
      <c r="I441" s="7">
        <v>1</v>
      </c>
      <c r="J441" s="7"/>
      <c r="K441" s="7">
        <v>18</v>
      </c>
      <c r="L441" s="7">
        <v>13</v>
      </c>
      <c r="M441" s="7">
        <v>11</v>
      </c>
      <c r="N441" s="7">
        <v>2</v>
      </c>
      <c r="O441" s="7">
        <v>1</v>
      </c>
      <c r="P441" s="7"/>
      <c r="Q441" s="7">
        <v>18</v>
      </c>
      <c r="R441" s="7">
        <v>0</v>
      </c>
      <c r="S441" s="7">
        <v>0</v>
      </c>
      <c r="T441" s="7">
        <v>3</v>
      </c>
      <c r="U441" s="7">
        <v>0</v>
      </c>
      <c r="V441" s="7">
        <v>0</v>
      </c>
      <c r="W441" s="7"/>
      <c r="X441" s="7">
        <v>0</v>
      </c>
      <c r="Y441" s="7">
        <v>2</v>
      </c>
      <c r="Z441" s="7">
        <v>0</v>
      </c>
      <c r="AA441" s="7">
        <v>9</v>
      </c>
    </row>
    <row r="442" spans="1:27" x14ac:dyDescent="0.25">
      <c r="A442" t="s">
        <v>34</v>
      </c>
      <c r="B442" t="str" cm="1">
        <f t="array" ref="B442">_xlfn.IFS(
    OR(A442="Lagos", A442="Ogun", A442="Oyo", A442="Osun", A442="Ondo", A442="Ekiti"), "South West",
    OR(A442="Kano", A442="Katsina", A442="Kebbi", A442="Kaduna", A442="Sokoto", A442="Zamfara", A442="Jigawa"), "North West",
    OR(A442="Benue", A442="Kogi", A442="Kwara", A442="Nassarawa", A442="Niger", A442="Plateau", A442="FCT"), "North Central",
    OR(A442="Taraba", A442="Adamawa", A442="Borno", A442="Yobe", A442="Gombe", A442="Bauchi"), "North East",
    OR(A442="Anambra", A442="Enugu", A442="Ebonyi", A442="Abia", A442="Imo"), "South East",
    OR(A442="Delta", A442="Edo", A442="Rivers", A442="Bayelsa", A442="Akwa Ibom", A442="Cross River"), "South South"
)</f>
        <v>North West</v>
      </c>
      <c r="C442" t="s">
        <v>81</v>
      </c>
      <c r="D442" s="1">
        <v>18</v>
      </c>
      <c r="E442" s="1">
        <v>46</v>
      </c>
      <c r="F442" s="1">
        <v>80</v>
      </c>
      <c r="G442" s="7">
        <v>16</v>
      </c>
      <c r="H442" s="7">
        <v>0</v>
      </c>
      <c r="I442" s="7">
        <v>0</v>
      </c>
      <c r="J442" s="7"/>
      <c r="K442" s="7">
        <v>0</v>
      </c>
      <c r="L442" s="7">
        <v>0</v>
      </c>
      <c r="M442" s="7">
        <v>1</v>
      </c>
      <c r="N442" s="7">
        <v>0</v>
      </c>
      <c r="O442" s="7">
        <v>0</v>
      </c>
      <c r="P442" s="7"/>
      <c r="Q442" s="7">
        <v>1</v>
      </c>
      <c r="R442" s="7">
        <v>0</v>
      </c>
      <c r="S442" s="7">
        <v>2</v>
      </c>
      <c r="T442" s="7">
        <v>0</v>
      </c>
      <c r="U442" s="7">
        <v>0</v>
      </c>
      <c r="V442" s="7">
        <v>1</v>
      </c>
      <c r="W442" s="7"/>
      <c r="X442" s="7">
        <v>0</v>
      </c>
      <c r="Y442" s="7">
        <v>0</v>
      </c>
      <c r="Z442" s="7">
        <v>0</v>
      </c>
      <c r="AA442" s="7">
        <v>0</v>
      </c>
    </row>
    <row r="443" spans="1:27" x14ac:dyDescent="0.25">
      <c r="A443" t="s">
        <v>35</v>
      </c>
      <c r="B443" t="str" cm="1">
        <f t="array" ref="B443">_xlfn.IFS(
    OR(A443="Lagos", A443="Ogun", A443="Oyo", A443="Osun", A443="Ondo", A443="Ekiti"), "South West",
    OR(A443="Kano", A443="Katsina", A443="Kebbi", A443="Kaduna", A443="Sokoto", A443="Zamfara", A443="Jigawa"), "North West",
    OR(A443="Benue", A443="Kogi", A443="Kwara", A443="Nassarawa", A443="Niger", A443="Plateau", A443="FCT"), "North Central",
    OR(A443="Taraba", A443="Adamawa", A443="Borno", A443="Yobe", A443="Gombe", A443="Bauchi"), "North East",
    OR(A443="Anambra", A443="Enugu", A443="Ebonyi", A443="Abia", A443="Imo"), "South East",
    OR(A443="Delta", A443="Edo", A443="Rivers", A443="Bayelsa", A443="Akwa Ibom", A443="Cross River"), "South South"
)</f>
        <v>North East</v>
      </c>
      <c r="C443" t="s">
        <v>81</v>
      </c>
      <c r="D443" s="1">
        <v>18</v>
      </c>
      <c r="E443" s="1">
        <v>109</v>
      </c>
      <c r="F443" s="1">
        <v>148</v>
      </c>
      <c r="G443" s="7">
        <v>14</v>
      </c>
      <c r="H443" s="7">
        <v>0</v>
      </c>
      <c r="I443" s="7">
        <v>1</v>
      </c>
      <c r="J443" s="7"/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/>
      <c r="Q443" s="7">
        <v>3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/>
      <c r="X443" s="7">
        <v>0</v>
      </c>
      <c r="Y443" s="7">
        <v>2</v>
      </c>
      <c r="Z443" s="7">
        <v>0</v>
      </c>
      <c r="AA443" s="7">
        <v>3</v>
      </c>
    </row>
    <row r="444" spans="1:27" x14ac:dyDescent="0.25">
      <c r="A444" t="s">
        <v>36</v>
      </c>
      <c r="B444" t="str" cm="1">
        <f t="array" ref="B444">_xlfn.IFS(
    OR(A444="Lagos", A444="Ogun", A444="Oyo", A444="Osun", A444="Ondo", A444="Ekiti"), "South West",
    OR(A444="Kano", A444="Katsina", A444="Kebbi", A444="Kaduna", A444="Sokoto", A444="Zamfara", A444="Jigawa"), "North West",
    OR(A444="Benue", A444="Kogi", A444="Kwara", A444="Nassarawa", A444="Niger", A444="Plateau", A444="FCT"), "North Central",
    OR(A444="Taraba", A444="Adamawa", A444="Borno", A444="Yobe", A444="Gombe", A444="Bauchi"), "North East",
    OR(A444="Anambra", A444="Enugu", A444="Ebonyi", A444="Abia", A444="Imo"), "South East",
    OR(A444="Delta", A444="Edo", A444="Rivers", A444="Bayelsa", A444="Akwa Ibom", A444="Cross River"), "South South"
)</f>
        <v>North East</v>
      </c>
      <c r="C444" t="s">
        <v>81</v>
      </c>
      <c r="D444" s="1">
        <v>55</v>
      </c>
      <c r="E444" s="1">
        <v>225</v>
      </c>
      <c r="F444" s="1">
        <v>397</v>
      </c>
      <c r="G444" s="7">
        <v>9</v>
      </c>
      <c r="H444" s="7">
        <v>0</v>
      </c>
      <c r="I444" s="7">
        <v>3</v>
      </c>
      <c r="J444" s="7"/>
      <c r="K444" s="7">
        <v>0</v>
      </c>
      <c r="L444" s="7">
        <v>3</v>
      </c>
      <c r="M444" s="7">
        <v>0</v>
      </c>
      <c r="N444" s="7">
        <v>0</v>
      </c>
      <c r="O444" s="7">
        <v>0</v>
      </c>
      <c r="P444" s="7"/>
      <c r="Q444" s="7">
        <v>14</v>
      </c>
      <c r="R444" s="7">
        <v>0</v>
      </c>
      <c r="S444" s="7">
        <v>3</v>
      </c>
      <c r="T444" s="7">
        <v>1</v>
      </c>
      <c r="U444" s="7">
        <v>0</v>
      </c>
      <c r="V444" s="7">
        <v>0</v>
      </c>
      <c r="W444" s="7"/>
      <c r="X444" s="7">
        <v>0</v>
      </c>
      <c r="Y444" s="7">
        <v>21</v>
      </c>
      <c r="Z444" s="7">
        <v>0</v>
      </c>
      <c r="AA444" s="7">
        <v>2</v>
      </c>
    </row>
    <row r="445" spans="1:27" x14ac:dyDescent="0.25">
      <c r="A445" t="s">
        <v>37</v>
      </c>
      <c r="B445" t="str" cm="1">
        <f t="array" ref="B445">_xlfn.IFS(
    OR(A445="Lagos", A445="Ogun", A445="Oyo", A445="Osun", A445="Ondo", A445="Ekiti"), "South West",
    OR(A445="Kano", A445="Katsina", A445="Kebbi", A445="Kaduna", A445="Sokoto", A445="Zamfara", A445="Jigawa"), "North West",
    OR(A445="Benue", A445="Kogi", A445="Kwara", A445="Nassarawa", A445="Niger", A445="Plateau", A445="FCT"), "North Central",
    OR(A445="Taraba", A445="Adamawa", A445="Borno", A445="Yobe", A445="Gombe", A445="Bauchi"), "North East",
    OR(A445="Anambra", A445="Enugu", A445="Ebonyi", A445="Abia", A445="Imo"), "South East",
    OR(A445="Delta", A445="Edo", A445="Rivers", A445="Bayelsa", A445="Akwa Ibom", A445="Cross River"), "South South"
)</f>
        <v>North West</v>
      </c>
      <c r="C445" t="s">
        <v>81</v>
      </c>
      <c r="D445" s="1">
        <v>38</v>
      </c>
      <c r="E445" s="1">
        <v>241</v>
      </c>
      <c r="F445" s="1">
        <v>338</v>
      </c>
      <c r="G445" s="7">
        <v>36</v>
      </c>
      <c r="H445" s="7">
        <v>0</v>
      </c>
      <c r="I445" s="7">
        <v>6</v>
      </c>
      <c r="J445" s="7"/>
      <c r="K445" s="7">
        <v>5</v>
      </c>
      <c r="L445" s="7">
        <v>3</v>
      </c>
      <c r="M445" s="7">
        <v>0</v>
      </c>
      <c r="N445" s="7">
        <v>1</v>
      </c>
      <c r="O445" s="7">
        <v>0</v>
      </c>
      <c r="P445" s="7"/>
      <c r="Q445" s="7">
        <v>1</v>
      </c>
      <c r="R445" s="7">
        <v>0</v>
      </c>
      <c r="S445" s="7">
        <v>2</v>
      </c>
      <c r="T445" s="7">
        <v>0</v>
      </c>
      <c r="U445" s="7">
        <v>1</v>
      </c>
      <c r="V445" s="7">
        <v>0</v>
      </c>
      <c r="W445" s="7"/>
      <c r="X445" s="7">
        <v>0</v>
      </c>
      <c r="Y445" s="7">
        <v>0</v>
      </c>
      <c r="Z445" s="7">
        <v>0</v>
      </c>
      <c r="AA445" s="7">
        <v>2</v>
      </c>
    </row>
    <row r="446" spans="1:27" x14ac:dyDescent="0.25">
      <c r="A446" t="s">
        <v>1</v>
      </c>
      <c r="B446" t="str" cm="1">
        <f t="array" ref="B446">_xlfn.IFS(
    OR(A446="Lagos", A446="Ogun", A446="Oyo", A446="Osun", A446="Ondo", A446="Ekiti"), "South West",
    OR(A446="Kano", A446="Katsina", A446="Kebbi", A446="Kaduna", A446="Sokoto", A446="Zamfara", A446="Jigawa"), "North West",
    OR(A446="Benue", A446="Kogi", A446="Kwara", A446="Nassarawa", A446="Niger", A446="Plateau", A446="FCT"), "North Central",
    OR(A446="Taraba", A446="Adamawa", A446="Borno", A446="Yobe", A446="Gombe", A446="Bauchi"), "North East",
    OR(A446="Anambra", A446="Enugu", A446="Ebonyi", A446="Abia", A446="Imo"), "South East",
    OR(A446="Delta", A446="Edo", A446="Rivers", A446="Bayelsa", A446="Akwa Ibom", A446="Cross River"), "South South"
)</f>
        <v>North Central</v>
      </c>
      <c r="C446" s="2" t="s">
        <v>82</v>
      </c>
      <c r="D446" s="1">
        <v>19</v>
      </c>
      <c r="E446" s="1">
        <v>178</v>
      </c>
      <c r="F446" s="1">
        <v>142</v>
      </c>
      <c r="G446" s="7">
        <v>14</v>
      </c>
      <c r="H446" s="7">
        <v>1</v>
      </c>
      <c r="I446" s="7">
        <v>1</v>
      </c>
      <c r="J446" s="7"/>
      <c r="K446" s="7">
        <v>1</v>
      </c>
      <c r="L446" s="7">
        <v>2</v>
      </c>
      <c r="M446" s="7">
        <v>0</v>
      </c>
      <c r="N446" s="7">
        <v>0</v>
      </c>
      <c r="O446" s="7">
        <v>1</v>
      </c>
      <c r="P446" s="7"/>
      <c r="Q446" s="7">
        <v>0</v>
      </c>
      <c r="R446" s="7">
        <v>0</v>
      </c>
      <c r="S446" s="7">
        <v>3</v>
      </c>
      <c r="T446" s="7">
        <v>0</v>
      </c>
      <c r="U446" s="7">
        <v>0</v>
      </c>
      <c r="V446" s="7">
        <v>0</v>
      </c>
      <c r="W446" s="7"/>
      <c r="X446" s="7">
        <v>0</v>
      </c>
      <c r="Y446" s="7">
        <v>0</v>
      </c>
      <c r="Z446" s="7">
        <v>0</v>
      </c>
      <c r="AA446" s="7">
        <v>0</v>
      </c>
    </row>
    <row r="447" spans="1:27" x14ac:dyDescent="0.25">
      <c r="A447" t="s">
        <v>2</v>
      </c>
      <c r="B447" t="str" cm="1">
        <f t="array" ref="B447">_xlfn.IFS(
    OR(A447="Lagos", A447="Ogun", A447="Oyo", A447="Osun", A447="Ondo", A447="Ekiti"), "South West",
    OR(A447="Kano", A447="Katsina", A447="Kebbi", A447="Kaduna", A447="Sokoto", A447="Zamfara", A447="Jigawa"), "North West",
    OR(A447="Benue", A447="Kogi", A447="Kwara", A447="Nassarawa", A447="Niger", A447="Plateau", A447="FCT"), "North Central",
    OR(A447="Taraba", A447="Adamawa", A447="Borno", A447="Yobe", A447="Gombe", A447="Bauchi"), "North East",
    OR(A447="Anambra", A447="Enugu", A447="Ebonyi", A447="Abia", A447="Imo"), "South East",
    OR(A447="Delta", A447="Edo", A447="Rivers", A447="Bayelsa", A447="Akwa Ibom", A447="Cross River"), "South South"
)</f>
        <v>South East</v>
      </c>
      <c r="C447" s="2" t="s">
        <v>82</v>
      </c>
      <c r="D447" s="1">
        <v>12</v>
      </c>
      <c r="E447" s="1">
        <v>25</v>
      </c>
      <c r="F447" s="1">
        <v>78</v>
      </c>
      <c r="G447" s="7">
        <v>2</v>
      </c>
      <c r="H447" s="7">
        <v>0</v>
      </c>
      <c r="I447" s="7">
        <v>5</v>
      </c>
      <c r="J447" s="7"/>
      <c r="K447" s="7">
        <v>1</v>
      </c>
      <c r="L447" s="7">
        <v>0</v>
      </c>
      <c r="M447" s="7">
        <v>0</v>
      </c>
      <c r="N447" s="7">
        <v>0</v>
      </c>
      <c r="O447" s="7">
        <v>0</v>
      </c>
      <c r="P447" s="7"/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/>
      <c r="X447" s="7">
        <v>0</v>
      </c>
      <c r="Y447" s="7">
        <v>0</v>
      </c>
      <c r="Z447" s="7">
        <v>0</v>
      </c>
      <c r="AA447" s="7">
        <v>3</v>
      </c>
    </row>
    <row r="448" spans="1:27" x14ac:dyDescent="0.25">
      <c r="A448" t="s">
        <v>3</v>
      </c>
      <c r="B448" t="str" cm="1">
        <f t="array" ref="B448">_xlfn.IFS(
    OR(A448="Lagos", A448="Ogun", A448="Oyo", A448="Osun", A448="Ondo", A448="Ekiti"), "South West",
    OR(A448="Kano", A448="Katsina", A448="Kebbi", A448="Kaduna", A448="Sokoto", A448="Zamfara", A448="Jigawa"), "North West",
    OR(A448="Benue", A448="Kogi", A448="Kwara", A448="Nassarawa", A448="Niger", A448="Plateau", A448="FCT"), "North Central",
    OR(A448="Taraba", A448="Adamawa", A448="Borno", A448="Yobe", A448="Gombe", A448="Bauchi"), "North East",
    OR(A448="Anambra", A448="Enugu", A448="Ebonyi", A448="Abia", A448="Imo"), "South East",
    OR(A448="Delta", A448="Edo", A448="Rivers", A448="Bayelsa", A448="Akwa Ibom", A448="Cross River"), "South South"
)</f>
        <v>North East</v>
      </c>
      <c r="C448" s="2" t="s">
        <v>82</v>
      </c>
      <c r="D448" s="1">
        <v>57</v>
      </c>
      <c r="E448" s="1">
        <v>180</v>
      </c>
      <c r="F448" s="1">
        <v>301</v>
      </c>
      <c r="G448" s="7">
        <v>39</v>
      </c>
      <c r="H448" s="7">
        <v>0</v>
      </c>
      <c r="I448" s="7">
        <v>0</v>
      </c>
      <c r="J448" s="7"/>
      <c r="K448" s="7">
        <v>0</v>
      </c>
      <c r="L448" s="7">
        <v>11</v>
      </c>
      <c r="M448" s="7">
        <v>1</v>
      </c>
      <c r="N448" s="7">
        <v>1</v>
      </c>
      <c r="O448" s="7">
        <v>0</v>
      </c>
      <c r="P448" s="7"/>
      <c r="Q448" s="7">
        <v>3</v>
      </c>
      <c r="R448" s="7">
        <v>0</v>
      </c>
      <c r="S448" s="7">
        <v>2</v>
      </c>
      <c r="T448" s="7">
        <v>0</v>
      </c>
      <c r="U448" s="7">
        <v>0</v>
      </c>
      <c r="V448" s="7">
        <v>0</v>
      </c>
      <c r="W448" s="7"/>
      <c r="X448" s="7">
        <v>0</v>
      </c>
      <c r="Y448" s="7">
        <v>4</v>
      </c>
      <c r="Z448" s="7">
        <v>0</v>
      </c>
      <c r="AA448" s="7">
        <v>0</v>
      </c>
    </row>
    <row r="449" spans="1:27" x14ac:dyDescent="0.25">
      <c r="A449" t="s">
        <v>4</v>
      </c>
      <c r="B449" t="str" cm="1">
        <f t="array" ref="B449">_xlfn.IFS(
    OR(A449="Lagos", A449="Ogun", A449="Oyo", A449="Osun", A449="Ondo", A449="Ekiti"), "South West",
    OR(A449="Kano", A449="Katsina", A449="Kebbi", A449="Kaduna", A449="Sokoto", A449="Zamfara", A449="Jigawa"), "North West",
    OR(A449="Benue", A449="Kogi", A449="Kwara", A449="Nassarawa", A449="Niger", A449="Plateau", A449="FCT"), "North Central",
    OR(A449="Taraba", A449="Adamawa", A449="Borno", A449="Yobe", A449="Gombe", A449="Bauchi"), "North East",
    OR(A449="Anambra", A449="Enugu", A449="Ebonyi", A449="Abia", A449="Imo"), "South East",
    OR(A449="Delta", A449="Edo", A449="Rivers", A449="Bayelsa", A449="Akwa Ibom", A449="Cross River"), "South South"
)</f>
        <v>South South</v>
      </c>
      <c r="C449" s="2" t="s">
        <v>82</v>
      </c>
      <c r="D449" s="1">
        <v>17</v>
      </c>
      <c r="E449" s="1">
        <v>38</v>
      </c>
      <c r="F449" s="1">
        <v>75</v>
      </c>
      <c r="G449" s="7">
        <v>12</v>
      </c>
      <c r="H449" s="7">
        <v>0</v>
      </c>
      <c r="I449" s="7">
        <v>0</v>
      </c>
      <c r="J449" s="7"/>
      <c r="K449" s="7">
        <v>0</v>
      </c>
      <c r="L449" s="7">
        <v>1</v>
      </c>
      <c r="M449" s="7">
        <v>2</v>
      </c>
      <c r="N449" s="7">
        <v>0</v>
      </c>
      <c r="O449" s="7">
        <v>0</v>
      </c>
      <c r="P449" s="7"/>
      <c r="Q449" s="7">
        <v>3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/>
      <c r="X449" s="7">
        <v>0</v>
      </c>
      <c r="Y449" s="7">
        <v>0</v>
      </c>
      <c r="Z449" s="7">
        <v>0</v>
      </c>
      <c r="AA449" s="7">
        <v>1</v>
      </c>
    </row>
    <row r="450" spans="1:27" x14ac:dyDescent="0.25">
      <c r="A450" t="s">
        <v>5</v>
      </c>
      <c r="B450" t="str" cm="1">
        <f t="array" ref="B450">_xlfn.IFS(
    OR(A450="Lagos", A450="Ogun", A450="Oyo", A450="Osun", A450="Ondo", A450="Ekiti"), "South West",
    OR(A450="Kano", A450="Katsina", A450="Kebbi", A450="Kaduna", A450="Sokoto", A450="Zamfara", A450="Jigawa"), "North West",
    OR(A450="Benue", A450="Kogi", A450="Kwara", A450="Nassarawa", A450="Niger", A450="Plateau", A450="FCT"), "North Central",
    OR(A450="Taraba", A450="Adamawa", A450="Borno", A450="Yobe", A450="Gombe", A450="Bauchi"), "North East",
    OR(A450="Anambra", A450="Enugu", A450="Ebonyi", A450="Abia", A450="Imo"), "South East",
    OR(A450="Delta", A450="Edo", A450="Rivers", A450="Bayelsa", A450="Akwa Ibom", A450="Cross River"), "South South"
)</f>
        <v>South East</v>
      </c>
      <c r="C450" s="2" t="s">
        <v>82</v>
      </c>
      <c r="D450" s="1">
        <v>34</v>
      </c>
      <c r="E450" s="1">
        <v>72</v>
      </c>
      <c r="F450" s="1">
        <v>273</v>
      </c>
      <c r="G450" s="7">
        <v>11</v>
      </c>
      <c r="H450" s="7">
        <v>0</v>
      </c>
      <c r="I450" s="7">
        <v>1</v>
      </c>
      <c r="J450" s="7"/>
      <c r="K450" s="7">
        <v>1</v>
      </c>
      <c r="L450" s="7">
        <v>7</v>
      </c>
      <c r="M450" s="7">
        <v>8</v>
      </c>
      <c r="N450" s="7">
        <v>1</v>
      </c>
      <c r="O450" s="7">
        <v>0</v>
      </c>
      <c r="P450" s="7"/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/>
      <c r="X450" s="7">
        <v>0</v>
      </c>
      <c r="Y450" s="7">
        <v>4</v>
      </c>
      <c r="Z450" s="7">
        <v>1</v>
      </c>
      <c r="AA450" s="7">
        <v>0</v>
      </c>
    </row>
    <row r="451" spans="1:27" x14ac:dyDescent="0.25">
      <c r="A451" t="s">
        <v>6</v>
      </c>
      <c r="B451" t="str" cm="1">
        <f t="array" ref="B451">_xlfn.IFS(
    OR(A451="Lagos", A451="Ogun", A451="Oyo", A451="Osun", A451="Ondo", A451="Ekiti"), "South West",
    OR(A451="Kano", A451="Katsina", A451="Kebbi", A451="Kaduna", A451="Sokoto", A451="Zamfara", A451="Jigawa"), "North West",
    OR(A451="Benue", A451="Kogi", A451="Kwara", A451="Nassarawa", A451="Niger", A451="Plateau", A451="FCT"), "North Central",
    OR(A451="Taraba", A451="Adamawa", A451="Borno", A451="Yobe", A451="Gombe", A451="Bauchi"), "North East",
    OR(A451="Anambra", A451="Enugu", A451="Ebonyi", A451="Abia", A451="Imo"), "South East",
    OR(A451="Delta", A451="Edo", A451="Rivers", A451="Bayelsa", A451="Akwa Ibom", A451="Cross River"), "South South"
)</f>
        <v>North East</v>
      </c>
      <c r="C451" s="2" t="s">
        <v>82</v>
      </c>
      <c r="D451" s="1">
        <v>100</v>
      </c>
      <c r="E451" s="1">
        <v>483</v>
      </c>
      <c r="F451" s="1">
        <v>656</v>
      </c>
      <c r="G451" s="7">
        <v>80</v>
      </c>
      <c r="H451" s="7">
        <v>0</v>
      </c>
      <c r="I451" s="7">
        <v>21</v>
      </c>
      <c r="J451" s="7"/>
      <c r="K451" s="7">
        <v>8</v>
      </c>
      <c r="L451" s="7">
        <v>8</v>
      </c>
      <c r="M451" s="7">
        <v>0</v>
      </c>
      <c r="N451" s="7">
        <v>1</v>
      </c>
      <c r="O451" s="7">
        <v>0</v>
      </c>
      <c r="P451" s="7"/>
      <c r="Q451" s="7">
        <v>4</v>
      </c>
      <c r="R451" s="7">
        <v>0</v>
      </c>
      <c r="S451" s="7">
        <v>2</v>
      </c>
      <c r="T451" s="7">
        <v>2</v>
      </c>
      <c r="U451" s="7">
        <v>0</v>
      </c>
      <c r="V451" s="7">
        <v>0</v>
      </c>
      <c r="W451" s="7"/>
      <c r="X451" s="7">
        <v>0</v>
      </c>
      <c r="Y451" s="7">
        <v>3</v>
      </c>
      <c r="Z451" s="7">
        <v>0</v>
      </c>
      <c r="AA451" s="7">
        <v>4</v>
      </c>
    </row>
    <row r="452" spans="1:27" x14ac:dyDescent="0.25">
      <c r="A452" t="s">
        <v>7</v>
      </c>
      <c r="B452" t="str" cm="1">
        <f t="array" ref="B452">_xlfn.IFS(
    OR(A452="Lagos", A452="Ogun", A452="Oyo", A452="Osun", A452="Ondo", A452="Ekiti"), "South West",
    OR(A452="Kano", A452="Katsina", A452="Kebbi", A452="Kaduna", A452="Sokoto", A452="Zamfara", A452="Jigawa"), "North West",
    OR(A452="Benue", A452="Kogi", A452="Kwara", A452="Nassarawa", A452="Niger", A452="Plateau", A452="FCT"), "North Central",
    OR(A452="Taraba", A452="Adamawa", A452="Borno", A452="Yobe", A452="Gombe", A452="Bauchi"), "North East",
    OR(A452="Anambra", A452="Enugu", A452="Ebonyi", A452="Abia", A452="Imo"), "South East",
    OR(A452="Delta", A452="Edo", A452="Rivers", A452="Bayelsa", A452="Akwa Ibom", A452="Cross River"), "South South"
)</f>
        <v>South South</v>
      </c>
      <c r="C452" s="2" t="s">
        <v>82</v>
      </c>
      <c r="D452" s="1">
        <v>7</v>
      </c>
      <c r="E452" s="1">
        <v>38</v>
      </c>
      <c r="F452" s="1">
        <v>53</v>
      </c>
      <c r="G452" s="7">
        <v>3</v>
      </c>
      <c r="H452" s="7">
        <v>0</v>
      </c>
      <c r="I452" s="7">
        <v>2</v>
      </c>
      <c r="J452" s="7"/>
      <c r="K452" s="7">
        <v>0</v>
      </c>
      <c r="L452" s="7">
        <v>3</v>
      </c>
      <c r="M452" s="7">
        <v>0</v>
      </c>
      <c r="N452" s="7">
        <v>1</v>
      </c>
      <c r="O452" s="7">
        <v>0</v>
      </c>
      <c r="P452" s="7"/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/>
      <c r="X452" s="7">
        <v>0</v>
      </c>
      <c r="Y452" s="7">
        <v>0</v>
      </c>
      <c r="Z452" s="7">
        <v>0</v>
      </c>
      <c r="AA452" s="7">
        <v>0</v>
      </c>
    </row>
    <row r="453" spans="1:27" x14ac:dyDescent="0.25">
      <c r="A453" t="s">
        <v>8</v>
      </c>
      <c r="B453" t="str" cm="1">
        <f t="array" ref="B453">_xlfn.IFS(
    OR(A453="Lagos", A453="Ogun", A453="Oyo", A453="Osun", A453="Ondo", A453="Ekiti"), "South West",
    OR(A453="Kano", A453="Katsina", A453="Kebbi", A453="Kaduna", A453="Sokoto", A453="Zamfara", A453="Jigawa"), "North West",
    OR(A453="Benue", A453="Kogi", A453="Kwara", A453="Nassarawa", A453="Niger", A453="Plateau", A453="FCT"), "North Central",
    OR(A453="Taraba", A453="Adamawa", A453="Borno", A453="Yobe", A453="Gombe", A453="Bauchi"), "North East",
    OR(A453="Anambra", A453="Enugu", A453="Ebonyi", A453="Abia", A453="Imo"), "South East",
    OR(A453="Delta", A453="Edo", A453="Rivers", A453="Bayelsa", A453="Akwa Ibom", A453="Cross River"), "South South"
)</f>
        <v>North Central</v>
      </c>
      <c r="C453" s="2" t="s">
        <v>82</v>
      </c>
      <c r="D453" s="1">
        <v>57</v>
      </c>
      <c r="E453" s="1">
        <v>185</v>
      </c>
      <c r="F453" s="1">
        <v>302</v>
      </c>
      <c r="G453" s="7">
        <v>47</v>
      </c>
      <c r="H453" s="7">
        <v>0</v>
      </c>
      <c r="I453" s="7">
        <v>2</v>
      </c>
      <c r="J453" s="7"/>
      <c r="K453" s="7">
        <v>0</v>
      </c>
      <c r="L453" s="7">
        <v>6</v>
      </c>
      <c r="M453" s="7">
        <v>0</v>
      </c>
      <c r="N453" s="7">
        <v>0</v>
      </c>
      <c r="O453" s="7">
        <v>0</v>
      </c>
      <c r="P453" s="7"/>
      <c r="Q453" s="7">
        <v>0</v>
      </c>
      <c r="R453" s="7">
        <v>0</v>
      </c>
      <c r="S453" s="7">
        <v>1</v>
      </c>
      <c r="T453" s="7">
        <v>0</v>
      </c>
      <c r="U453" s="7">
        <v>0</v>
      </c>
      <c r="V453" s="7">
        <v>0</v>
      </c>
      <c r="W453" s="7"/>
      <c r="X453" s="7">
        <v>0</v>
      </c>
      <c r="Y453" s="7">
        <v>0</v>
      </c>
      <c r="Z453" s="7">
        <v>0</v>
      </c>
      <c r="AA453" s="7">
        <v>1</v>
      </c>
    </row>
    <row r="454" spans="1:27" x14ac:dyDescent="0.25">
      <c r="A454" t="s">
        <v>9</v>
      </c>
      <c r="B454" t="str" cm="1">
        <f t="array" ref="B454">_xlfn.IFS(
    OR(A454="Lagos", A454="Ogun", A454="Oyo", A454="Osun", A454="Ondo", A454="Ekiti"), "South West",
    OR(A454="Kano", A454="Katsina", A454="Kebbi", A454="Kaduna", A454="Sokoto", A454="Zamfara", A454="Jigawa"), "North West",
    OR(A454="Benue", A454="Kogi", A454="Kwara", A454="Nassarawa", A454="Niger", A454="Plateau", A454="FCT"), "North Central",
    OR(A454="Taraba", A454="Adamawa", A454="Borno", A454="Yobe", A454="Gombe", A454="Bauchi"), "North East",
    OR(A454="Anambra", A454="Enugu", A454="Ebonyi", A454="Abia", A454="Imo"), "South East",
    OR(A454="Delta", A454="Edo", A454="Rivers", A454="Bayelsa", A454="Akwa Ibom", A454="Cross River"), "South South"
)</f>
        <v>North East</v>
      </c>
      <c r="C454" s="2" t="s">
        <v>82</v>
      </c>
      <c r="D454" s="1">
        <v>54</v>
      </c>
      <c r="E454" s="1">
        <v>177</v>
      </c>
      <c r="F454" s="1">
        <v>315</v>
      </c>
      <c r="G454" s="7">
        <v>20</v>
      </c>
      <c r="H454" s="7">
        <v>0</v>
      </c>
      <c r="I454" s="7">
        <v>10</v>
      </c>
      <c r="J454" s="7"/>
      <c r="K454" s="7">
        <v>2</v>
      </c>
      <c r="L454" s="7">
        <v>5</v>
      </c>
      <c r="M454" s="7">
        <v>0</v>
      </c>
      <c r="N454" s="7">
        <v>0</v>
      </c>
      <c r="O454" s="7">
        <v>0</v>
      </c>
      <c r="P454" s="7"/>
      <c r="Q454" s="7">
        <v>3</v>
      </c>
      <c r="R454" s="7">
        <v>0</v>
      </c>
      <c r="S454" s="7">
        <v>1</v>
      </c>
      <c r="T454" s="7">
        <v>0</v>
      </c>
      <c r="U454" s="7">
        <v>0</v>
      </c>
      <c r="V454" s="7">
        <v>0</v>
      </c>
      <c r="W454" s="7"/>
      <c r="X454" s="7">
        <v>0</v>
      </c>
      <c r="Y454" s="7">
        <v>13</v>
      </c>
      <c r="Z454" s="7">
        <v>0</v>
      </c>
      <c r="AA454" s="7">
        <v>1</v>
      </c>
    </row>
    <row r="455" spans="1:27" x14ac:dyDescent="0.25">
      <c r="A455" t="s">
        <v>10</v>
      </c>
      <c r="B455" t="str" cm="1">
        <f t="array" ref="B455">_xlfn.IFS(
    OR(A455="Lagos", A455="Ogun", A455="Oyo", A455="Osun", A455="Ondo", A455="Ekiti"), "South West",
    OR(A455="Kano", A455="Katsina", A455="Kebbi", A455="Kaduna", A455="Sokoto", A455="Zamfara", A455="Jigawa"), "North West",
    OR(A455="Benue", A455="Kogi", A455="Kwara", A455="Nassarawa", A455="Niger", A455="Plateau", A455="FCT"), "North Central",
    OR(A455="Taraba", A455="Adamawa", A455="Borno", A455="Yobe", A455="Gombe", A455="Bauchi"), "North East",
    OR(A455="Anambra", A455="Enugu", A455="Ebonyi", A455="Abia", A455="Imo"), "South East",
    OR(A455="Delta", A455="Edo", A455="Rivers", A455="Bayelsa", A455="Akwa Ibom", A455="Cross River"), "South South"
)</f>
        <v>South South</v>
      </c>
      <c r="C455" s="2" t="s">
        <v>82</v>
      </c>
      <c r="D455" s="1">
        <v>27</v>
      </c>
      <c r="E455" s="1">
        <v>107</v>
      </c>
      <c r="F455" s="1">
        <v>206</v>
      </c>
      <c r="G455" s="7">
        <v>25</v>
      </c>
      <c r="H455" s="7">
        <v>0</v>
      </c>
      <c r="I455" s="7">
        <v>2</v>
      </c>
      <c r="J455" s="7"/>
      <c r="K455" s="7">
        <v>0</v>
      </c>
      <c r="L455" s="7">
        <v>5</v>
      </c>
      <c r="M455" s="7">
        <v>0</v>
      </c>
      <c r="N455" s="7">
        <v>0</v>
      </c>
      <c r="O455" s="7">
        <v>0</v>
      </c>
      <c r="P455" s="7"/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/>
      <c r="X455" s="7">
        <v>0</v>
      </c>
      <c r="Y455" s="7">
        <v>0</v>
      </c>
      <c r="Z455" s="7">
        <v>0</v>
      </c>
      <c r="AA455" s="7">
        <v>0</v>
      </c>
    </row>
    <row r="456" spans="1:27" x14ac:dyDescent="0.25">
      <c r="A456" t="s">
        <v>11</v>
      </c>
      <c r="B456" t="str" cm="1">
        <f t="array" ref="B456">_xlfn.IFS(
    OR(A456="Lagos", A456="Ogun", A456="Oyo", A456="Osun", A456="Ondo", A456="Ekiti"), "South West",
    OR(A456="Kano", A456="Katsina", A456="Kebbi", A456="Kaduna", A456="Sokoto", A456="Zamfara", A456="Jigawa"), "North West",
    OR(A456="Benue", A456="Kogi", A456="Kwara", A456="Nassarawa", A456="Niger", A456="Plateau", A456="FCT"), "North Central",
    OR(A456="Taraba", A456="Adamawa", A456="Borno", A456="Yobe", A456="Gombe", A456="Bauchi"), "North East",
    OR(A456="Anambra", A456="Enugu", A456="Ebonyi", A456="Abia", A456="Imo"), "South East",
    OR(A456="Delta", A456="Edo", A456="Rivers", A456="Bayelsa", A456="Akwa Ibom", A456="Cross River"), "South South"
)</f>
        <v>South South</v>
      </c>
      <c r="C456" s="2" t="s">
        <v>82</v>
      </c>
      <c r="D456" s="1">
        <v>28</v>
      </c>
      <c r="E456" s="1">
        <v>101</v>
      </c>
      <c r="F456" s="1">
        <v>224</v>
      </c>
      <c r="G456" s="7">
        <v>14</v>
      </c>
      <c r="H456" s="7">
        <v>1</v>
      </c>
      <c r="I456" s="7">
        <v>6</v>
      </c>
      <c r="J456" s="7"/>
      <c r="K456" s="7">
        <v>0</v>
      </c>
      <c r="L456" s="7">
        <v>4</v>
      </c>
      <c r="M456" s="7">
        <v>6</v>
      </c>
      <c r="N456" s="7">
        <v>0</v>
      </c>
      <c r="O456" s="7">
        <v>0</v>
      </c>
      <c r="P456" s="7"/>
      <c r="Q456" s="7">
        <v>1</v>
      </c>
      <c r="R456" s="7">
        <v>0</v>
      </c>
      <c r="S456" s="7">
        <v>0</v>
      </c>
      <c r="T456" s="7">
        <v>0</v>
      </c>
      <c r="U456" s="7">
        <v>2</v>
      </c>
      <c r="V456" s="7">
        <v>1</v>
      </c>
      <c r="W456" s="7"/>
      <c r="X456" s="7">
        <v>0</v>
      </c>
      <c r="Y456" s="7">
        <v>5</v>
      </c>
      <c r="Z456" s="7">
        <v>0</v>
      </c>
      <c r="AA456" s="7">
        <v>0</v>
      </c>
    </row>
    <row r="457" spans="1:27" x14ac:dyDescent="0.25">
      <c r="A457" t="s">
        <v>12</v>
      </c>
      <c r="B457" t="str" cm="1">
        <f t="array" ref="B457">_xlfn.IFS(
    OR(A457="Lagos", A457="Ogun", A457="Oyo", A457="Osun", A457="Ondo", A457="Ekiti"), "South West",
    OR(A457="Kano", A457="Katsina", A457="Kebbi", A457="Kaduna", A457="Sokoto", A457="Zamfara", A457="Jigawa"), "North West",
    OR(A457="Benue", A457="Kogi", A457="Kwara", A457="Nassarawa", A457="Niger", A457="Plateau", A457="FCT"), "North Central",
    OR(A457="Taraba", A457="Adamawa", A457="Borno", A457="Yobe", A457="Gombe", A457="Bauchi"), "North East",
    OR(A457="Anambra", A457="Enugu", A457="Ebonyi", A457="Abia", A457="Imo"), "South East",
    OR(A457="Delta", A457="Edo", A457="Rivers", A457="Bayelsa", A457="Akwa Ibom", A457="Cross River"), "South South"
)</f>
        <v>South East</v>
      </c>
      <c r="C457" s="2" t="s">
        <v>82</v>
      </c>
      <c r="D457" s="1">
        <v>48</v>
      </c>
      <c r="E457" s="1">
        <v>140</v>
      </c>
      <c r="F457" s="1">
        <v>294</v>
      </c>
      <c r="G457" s="7">
        <v>35</v>
      </c>
      <c r="H457" s="7">
        <v>0</v>
      </c>
      <c r="I457" s="7">
        <v>4</v>
      </c>
      <c r="J457" s="7"/>
      <c r="K457" s="7">
        <v>1</v>
      </c>
      <c r="L457" s="7">
        <v>2</v>
      </c>
      <c r="M457" s="7">
        <v>2</v>
      </c>
      <c r="N457" s="7">
        <v>1</v>
      </c>
      <c r="O457" s="7">
        <v>0</v>
      </c>
      <c r="P457" s="7"/>
      <c r="Q457" s="7">
        <v>2</v>
      </c>
      <c r="R457" s="7">
        <v>0</v>
      </c>
      <c r="S457" s="7">
        <v>5</v>
      </c>
      <c r="T457" s="7">
        <v>0</v>
      </c>
      <c r="U457" s="7">
        <v>0</v>
      </c>
      <c r="V457" s="7">
        <v>0</v>
      </c>
      <c r="W457" s="7"/>
      <c r="X457" s="7">
        <v>0</v>
      </c>
      <c r="Y457" s="7">
        <v>0</v>
      </c>
      <c r="Z457" s="7">
        <v>0</v>
      </c>
      <c r="AA457" s="7">
        <v>1</v>
      </c>
    </row>
    <row r="458" spans="1:27" x14ac:dyDescent="0.25">
      <c r="A458" t="s">
        <v>13</v>
      </c>
      <c r="B458" t="str" cm="1">
        <f t="array" ref="B458">_xlfn.IFS(
    OR(A458="Lagos", A458="Ogun", A458="Oyo", A458="Osun", A458="Ondo", A458="Ekiti"), "South West",
    OR(A458="Kano", A458="Katsina", A458="Kebbi", A458="Kaduna", A458="Sokoto", A458="Zamfara", A458="Jigawa"), "North West",
    OR(A458="Benue", A458="Kogi", A458="Kwara", A458="Nassarawa", A458="Niger", A458="Plateau", A458="FCT"), "North Central",
    OR(A458="Taraba", A458="Adamawa", A458="Borno", A458="Yobe", A458="Gombe", A458="Bauchi"), "North East",
    OR(A458="Anambra", A458="Enugu", A458="Ebonyi", A458="Abia", A458="Imo"), "South East",
    OR(A458="Delta", A458="Edo", A458="Rivers", A458="Bayelsa", A458="Akwa Ibom", A458="Cross River"), "South South"
)</f>
        <v>South South</v>
      </c>
      <c r="C458" s="2" t="s">
        <v>82</v>
      </c>
      <c r="D458" s="1">
        <v>71</v>
      </c>
      <c r="E458" s="1">
        <v>272</v>
      </c>
      <c r="F458" s="1">
        <v>724</v>
      </c>
      <c r="G458" s="7">
        <v>35</v>
      </c>
      <c r="H458" s="7">
        <v>0</v>
      </c>
      <c r="I458" s="7">
        <v>2</v>
      </c>
      <c r="J458" s="7"/>
      <c r="K458" s="7">
        <v>0</v>
      </c>
      <c r="L458" s="7">
        <v>4</v>
      </c>
      <c r="M458" s="7">
        <v>24</v>
      </c>
      <c r="N458" s="7">
        <v>0</v>
      </c>
      <c r="O458" s="7">
        <v>0</v>
      </c>
      <c r="P458" s="7"/>
      <c r="Q458" s="7">
        <v>1</v>
      </c>
      <c r="R458" s="7">
        <v>0</v>
      </c>
      <c r="S458" s="7">
        <v>1</v>
      </c>
      <c r="T458" s="7">
        <v>0</v>
      </c>
      <c r="U458" s="7">
        <v>0</v>
      </c>
      <c r="V458" s="7">
        <v>0</v>
      </c>
      <c r="W458" s="7"/>
      <c r="X458" s="7">
        <v>0</v>
      </c>
      <c r="Y458" s="7">
        <v>27</v>
      </c>
      <c r="Z458" s="7">
        <v>0</v>
      </c>
      <c r="AA458" s="7">
        <v>3</v>
      </c>
    </row>
    <row r="459" spans="1:27" x14ac:dyDescent="0.25">
      <c r="A459" t="s">
        <v>14</v>
      </c>
      <c r="B459" t="str" cm="1">
        <f t="array" ref="B459">_xlfn.IFS(
    OR(A459="Lagos", A459="Ogun", A459="Oyo", A459="Osun", A459="Ondo", A459="Ekiti"), "South West",
    OR(A459="Kano", A459="Katsina", A459="Kebbi", A459="Kaduna", A459="Sokoto", A459="Zamfara", A459="Jigawa"), "North West",
    OR(A459="Benue", A459="Kogi", A459="Kwara", A459="Nassarawa", A459="Niger", A459="Plateau", A459="FCT"), "North Central",
    OR(A459="Taraba", A459="Adamawa", A459="Borno", A459="Yobe", A459="Gombe", A459="Bauchi"), "North East",
    OR(A459="Anambra", A459="Enugu", A459="Ebonyi", A459="Abia", A459="Imo"), "South East",
    OR(A459="Delta", A459="Edo", A459="Rivers", A459="Bayelsa", A459="Akwa Ibom", A459="Cross River"), "South South"
)</f>
        <v>South West</v>
      </c>
      <c r="C459" s="2" t="s">
        <v>82</v>
      </c>
      <c r="D459" s="1">
        <v>28</v>
      </c>
      <c r="E459" s="1">
        <v>60</v>
      </c>
      <c r="F459" s="1">
        <v>117</v>
      </c>
      <c r="G459" s="7">
        <v>38</v>
      </c>
      <c r="H459" s="7">
        <v>2</v>
      </c>
      <c r="I459" s="7">
        <v>1</v>
      </c>
      <c r="J459" s="7"/>
      <c r="K459" s="7">
        <v>0</v>
      </c>
      <c r="L459" s="7">
        <v>2</v>
      </c>
      <c r="M459" s="7">
        <v>4</v>
      </c>
      <c r="N459" s="7">
        <v>0</v>
      </c>
      <c r="O459" s="7">
        <v>0</v>
      </c>
      <c r="P459" s="7"/>
      <c r="Q459" s="7">
        <v>0</v>
      </c>
      <c r="R459" s="7">
        <v>0</v>
      </c>
      <c r="S459" s="7">
        <v>0</v>
      </c>
      <c r="T459" s="7">
        <v>1</v>
      </c>
      <c r="U459" s="7">
        <v>0</v>
      </c>
      <c r="V459" s="7">
        <v>0</v>
      </c>
      <c r="W459" s="7"/>
      <c r="X459" s="7">
        <v>0</v>
      </c>
      <c r="Y459" s="7">
        <v>1</v>
      </c>
      <c r="Z459" s="7">
        <v>0</v>
      </c>
      <c r="AA459" s="7">
        <v>2</v>
      </c>
    </row>
    <row r="460" spans="1:27" x14ac:dyDescent="0.25">
      <c r="A460" t="s">
        <v>15</v>
      </c>
      <c r="B460" t="str" cm="1">
        <f t="array" ref="B460">_xlfn.IFS(
    OR(A460="Lagos", A460="Ogun", A460="Oyo", A460="Osun", A460="Ondo", A460="Ekiti"), "South West",
    OR(A460="Kano", A460="Katsina", A460="Kebbi", A460="Kaduna", A460="Sokoto", A460="Zamfara", A460="Jigawa"), "North West",
    OR(A460="Benue", A460="Kogi", A460="Kwara", A460="Nassarawa", A460="Niger", A460="Plateau", A460="FCT"), "North Central",
    OR(A460="Taraba", A460="Adamawa", A460="Borno", A460="Yobe", A460="Gombe", A460="Bauchi"), "North East",
    OR(A460="Anambra", A460="Enugu", A460="Ebonyi", A460="Abia", A460="Imo"), "South East",
    OR(A460="Delta", A460="Edo", A460="Rivers", A460="Bayelsa", A460="Akwa Ibom", A460="Cross River"), "South South"
)</f>
        <v>South East</v>
      </c>
      <c r="C460" s="2" t="s">
        <v>82</v>
      </c>
      <c r="D460" s="1">
        <v>44</v>
      </c>
      <c r="E460" s="1">
        <v>169</v>
      </c>
      <c r="F460" s="1">
        <v>284</v>
      </c>
      <c r="G460" s="7">
        <v>26</v>
      </c>
      <c r="H460" s="7">
        <v>0</v>
      </c>
      <c r="I460" s="7">
        <v>4</v>
      </c>
      <c r="J460" s="7"/>
      <c r="K460" s="7">
        <v>0</v>
      </c>
      <c r="L460" s="7">
        <v>8</v>
      </c>
      <c r="M460" s="7">
        <v>22</v>
      </c>
      <c r="N460" s="7">
        <v>0</v>
      </c>
      <c r="O460" s="7">
        <v>0</v>
      </c>
      <c r="P460" s="7"/>
      <c r="Q460" s="7">
        <v>3</v>
      </c>
      <c r="R460" s="7">
        <v>0</v>
      </c>
      <c r="S460" s="7">
        <v>3</v>
      </c>
      <c r="T460" s="7">
        <v>0</v>
      </c>
      <c r="U460" s="7">
        <v>0</v>
      </c>
      <c r="V460" s="7">
        <v>0</v>
      </c>
      <c r="W460" s="7"/>
      <c r="X460" s="7">
        <v>0</v>
      </c>
      <c r="Y460" s="7">
        <v>0</v>
      </c>
      <c r="Z460" s="7">
        <v>0</v>
      </c>
      <c r="AA460" s="7">
        <v>2</v>
      </c>
    </row>
    <row r="461" spans="1:27" x14ac:dyDescent="0.25">
      <c r="A461" t="s">
        <v>16</v>
      </c>
      <c r="B461" t="str" cm="1">
        <f t="array" ref="B461">_xlfn.IFS(
    OR(A461="Lagos", A461="Ogun", A461="Oyo", A461="Osun", A461="Ondo", A461="Ekiti"), "South West",
    OR(A461="Kano", A461="Katsina", A461="Kebbi", A461="Kaduna", A461="Sokoto", A461="Zamfara", A461="Jigawa"), "North West",
    OR(A461="Benue", A461="Kogi", A461="Kwara", A461="Nassarawa", A461="Niger", A461="Plateau", A461="FCT"), "North Central",
    OR(A461="Taraba", A461="Adamawa", A461="Borno", A461="Yobe", A461="Gombe", A461="Bauchi"), "North East",
    OR(A461="Anambra", A461="Enugu", A461="Ebonyi", A461="Abia", A461="Imo"), "South East",
    OR(A461="Delta", A461="Edo", A461="Rivers", A461="Bayelsa", A461="Akwa Ibom", A461="Cross River"), "South South"
)</f>
        <v>North East</v>
      </c>
      <c r="C461" s="2" t="s">
        <v>82</v>
      </c>
      <c r="D461" s="1">
        <v>320</v>
      </c>
      <c r="E461" s="1">
        <v>718</v>
      </c>
      <c r="F461" s="1">
        <v>1713</v>
      </c>
      <c r="G461" s="7">
        <v>285</v>
      </c>
      <c r="H461" s="7">
        <v>1</v>
      </c>
      <c r="I461" s="7">
        <v>11</v>
      </c>
      <c r="J461" s="7"/>
      <c r="K461" s="7">
        <v>8</v>
      </c>
      <c r="L461" s="7">
        <v>1</v>
      </c>
      <c r="M461" s="7">
        <v>6</v>
      </c>
      <c r="N461" s="7">
        <v>0</v>
      </c>
      <c r="O461" s="7">
        <v>3</v>
      </c>
      <c r="P461" s="7"/>
      <c r="Q461" s="7">
        <v>19</v>
      </c>
      <c r="R461" s="7">
        <v>6</v>
      </c>
      <c r="S461" s="7">
        <v>13</v>
      </c>
      <c r="T461" s="7">
        <v>8</v>
      </c>
      <c r="U461" s="7">
        <v>0</v>
      </c>
      <c r="V461" s="7">
        <v>1</v>
      </c>
      <c r="W461" s="7"/>
      <c r="X461" s="7">
        <v>2</v>
      </c>
      <c r="Y461" s="7">
        <v>136</v>
      </c>
      <c r="Z461" s="7">
        <v>0</v>
      </c>
      <c r="AA461" s="7">
        <v>2</v>
      </c>
    </row>
    <row r="462" spans="1:27" x14ac:dyDescent="0.25">
      <c r="A462" t="s">
        <v>17</v>
      </c>
      <c r="B462" t="str" cm="1">
        <f t="array" ref="B462">_xlfn.IFS(
    OR(A462="Lagos", A462="Ogun", A462="Oyo", A462="Osun", A462="Ondo", A462="Ekiti"), "South West",
    OR(A462="Kano", A462="Katsina", A462="Kebbi", A462="Kaduna", A462="Sokoto", A462="Zamfara", A462="Jigawa"), "North West",
    OR(A462="Benue", A462="Kogi", A462="Kwara", A462="Nassarawa", A462="Niger", A462="Plateau", A462="FCT"), "North Central",
    OR(A462="Taraba", A462="Adamawa", A462="Borno", A462="Yobe", A462="Gombe", A462="Bauchi"), "North East",
    OR(A462="Anambra", A462="Enugu", A462="Ebonyi", A462="Abia", A462="Imo"), "South East",
    OR(A462="Delta", A462="Edo", A462="Rivers", A462="Bayelsa", A462="Akwa Ibom", A462="Cross River"), "South South"
)</f>
        <v>South East</v>
      </c>
      <c r="C462" s="2" t="s">
        <v>82</v>
      </c>
      <c r="D462" s="1">
        <v>60</v>
      </c>
      <c r="E462" s="1">
        <v>250</v>
      </c>
      <c r="F462" s="1">
        <v>388</v>
      </c>
      <c r="G462" s="7">
        <v>40</v>
      </c>
      <c r="H462" s="7">
        <v>0</v>
      </c>
      <c r="I462" s="7">
        <v>4</v>
      </c>
      <c r="J462" s="7"/>
      <c r="K462" s="7">
        <v>2</v>
      </c>
      <c r="L462" s="7">
        <v>4</v>
      </c>
      <c r="M462" s="7">
        <v>2</v>
      </c>
      <c r="N462" s="7">
        <v>0</v>
      </c>
      <c r="O462" s="7">
        <v>0</v>
      </c>
      <c r="P462" s="7"/>
      <c r="Q462" s="7">
        <v>11</v>
      </c>
      <c r="R462" s="7">
        <v>0</v>
      </c>
      <c r="S462" s="7">
        <v>2</v>
      </c>
      <c r="T462" s="7">
        <v>1</v>
      </c>
      <c r="U462" s="7">
        <v>0</v>
      </c>
      <c r="V462" s="7">
        <v>0</v>
      </c>
      <c r="W462" s="7"/>
      <c r="X462" s="7">
        <v>0</v>
      </c>
      <c r="Y462" s="7">
        <v>4</v>
      </c>
      <c r="Z462" s="7">
        <v>0</v>
      </c>
      <c r="AA462" s="7">
        <v>0</v>
      </c>
    </row>
    <row r="463" spans="1:27" x14ac:dyDescent="0.25">
      <c r="A463" t="s">
        <v>18</v>
      </c>
      <c r="B463" t="str" cm="1">
        <f t="array" ref="B463">_xlfn.IFS(
    OR(A463="Lagos", A463="Ogun", A463="Oyo", A463="Osun", A463="Ondo", A463="Ekiti"), "South West",
    OR(A463="Kano", A463="Katsina", A463="Kebbi", A463="Kaduna", A463="Sokoto", A463="Zamfara", A463="Jigawa"), "North West",
    OR(A463="Benue", A463="Kogi", A463="Kwara", A463="Nassarawa", A463="Niger", A463="Plateau", A463="FCT"), "North Central",
    OR(A463="Taraba", A463="Adamawa", A463="Borno", A463="Yobe", A463="Gombe", A463="Bauchi"), "North East",
    OR(A463="Anambra", A463="Enugu", A463="Ebonyi", A463="Abia", A463="Imo"), "South East",
    OR(A463="Delta", A463="Edo", A463="Rivers", A463="Bayelsa", A463="Akwa Ibom", A463="Cross River"), "South South"
)</f>
        <v>North West</v>
      </c>
      <c r="C463" s="2" t="s">
        <v>82</v>
      </c>
      <c r="D463" s="1">
        <v>20</v>
      </c>
      <c r="E463" s="1">
        <v>45</v>
      </c>
      <c r="F463" s="1">
        <v>120</v>
      </c>
      <c r="G463" s="7">
        <v>16</v>
      </c>
      <c r="H463" s="7">
        <v>0</v>
      </c>
      <c r="I463" s="7">
        <v>2</v>
      </c>
      <c r="J463" s="7"/>
      <c r="K463" s="7">
        <v>0</v>
      </c>
      <c r="L463" s="7">
        <v>1</v>
      </c>
      <c r="M463" s="7">
        <v>2</v>
      </c>
      <c r="N463" s="7">
        <v>0</v>
      </c>
      <c r="O463" s="7">
        <v>0</v>
      </c>
      <c r="P463" s="7"/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/>
      <c r="X463" s="7">
        <v>0</v>
      </c>
      <c r="Y463" s="7">
        <v>0</v>
      </c>
      <c r="Z463" s="7">
        <v>0</v>
      </c>
      <c r="AA463" s="7">
        <v>3</v>
      </c>
    </row>
    <row r="464" spans="1:27" x14ac:dyDescent="0.25">
      <c r="A464" t="s">
        <v>19</v>
      </c>
      <c r="B464" t="str" cm="1">
        <f t="array" ref="B464">_xlfn.IFS(
    OR(A464="Lagos", A464="Ogun", A464="Oyo", A464="Osun", A464="Ondo", A464="Ekiti"), "South West",
    OR(A464="Kano", A464="Katsina", A464="Kebbi", A464="Kaduna", A464="Sokoto", A464="Zamfara", A464="Jigawa"), "North West",
    OR(A464="Benue", A464="Kogi", A464="Kwara", A464="Nassarawa", A464="Niger", A464="Plateau", A464="FCT"), "North Central",
    OR(A464="Taraba", A464="Adamawa", A464="Borno", A464="Yobe", A464="Gombe", A464="Bauchi"), "North East",
    OR(A464="Anambra", A464="Enugu", A464="Ebonyi", A464="Abia", A464="Imo"), "South East",
    OR(A464="Delta", A464="Edo", A464="Rivers", A464="Bayelsa", A464="Akwa Ibom", A464="Cross River"), "South South"
)</f>
        <v>North West</v>
      </c>
      <c r="C464" s="2" t="s">
        <v>82</v>
      </c>
      <c r="D464" s="1">
        <v>107</v>
      </c>
      <c r="E464" s="1">
        <v>344</v>
      </c>
      <c r="F464" s="1">
        <v>591</v>
      </c>
      <c r="G464" s="7">
        <v>136</v>
      </c>
      <c r="H464" s="7">
        <v>0</v>
      </c>
      <c r="I464" s="7">
        <v>15</v>
      </c>
      <c r="J464" s="7"/>
      <c r="K464" s="7">
        <v>4</v>
      </c>
      <c r="L464" s="7">
        <v>2</v>
      </c>
      <c r="M464" s="7">
        <v>0</v>
      </c>
      <c r="N464" s="7">
        <v>7</v>
      </c>
      <c r="O464" s="7">
        <v>0</v>
      </c>
      <c r="P464" s="7"/>
      <c r="Q464" s="7">
        <v>3</v>
      </c>
      <c r="R464" s="7">
        <v>0</v>
      </c>
      <c r="S464" s="7">
        <v>5</v>
      </c>
      <c r="T464" s="7">
        <v>16</v>
      </c>
      <c r="U464" s="7">
        <v>0</v>
      </c>
      <c r="V464" s="7">
        <v>0</v>
      </c>
      <c r="W464" s="7"/>
      <c r="X464" s="7">
        <v>0</v>
      </c>
      <c r="Y464" s="7">
        <v>1</v>
      </c>
      <c r="Z464" s="7">
        <v>0</v>
      </c>
      <c r="AA464" s="7">
        <v>5</v>
      </c>
    </row>
    <row r="465" spans="1:27" x14ac:dyDescent="0.25">
      <c r="A465" t="s">
        <v>20</v>
      </c>
      <c r="B465" t="str" cm="1">
        <f t="array" ref="B465">_xlfn.IFS(
    OR(A465="Lagos", A465="Ogun", A465="Oyo", A465="Osun", A465="Ondo", A465="Ekiti"), "South West",
    OR(A465="Kano", A465="Katsina", A465="Kebbi", A465="Kaduna", A465="Sokoto", A465="Zamfara", A465="Jigawa"), "North West",
    OR(A465="Benue", A465="Kogi", A465="Kwara", A465="Nassarawa", A465="Niger", A465="Plateau", A465="FCT"), "North Central",
    OR(A465="Taraba", A465="Adamawa", A465="Borno", A465="Yobe", A465="Gombe", A465="Bauchi"), "North East",
    OR(A465="Anambra", A465="Enugu", A465="Ebonyi", A465="Abia", A465="Imo"), "South East",
    OR(A465="Delta", A465="Edo", A465="Rivers", A465="Bayelsa", A465="Akwa Ibom", A465="Cross River"), "South South"
)</f>
        <v>North West</v>
      </c>
      <c r="C465" s="2" t="s">
        <v>82</v>
      </c>
      <c r="D465" s="1">
        <v>190</v>
      </c>
      <c r="E465" s="1">
        <v>874</v>
      </c>
      <c r="F465" s="1">
        <v>1489</v>
      </c>
      <c r="G465" s="7">
        <v>125</v>
      </c>
      <c r="H465" s="7">
        <v>0</v>
      </c>
      <c r="I465" s="7">
        <v>7</v>
      </c>
      <c r="J465" s="7"/>
      <c r="K465" s="7">
        <v>2</v>
      </c>
      <c r="L465" s="7">
        <v>18</v>
      </c>
      <c r="M465" s="7">
        <v>2</v>
      </c>
      <c r="N465" s="7">
        <v>1</v>
      </c>
      <c r="O465" s="7">
        <v>7</v>
      </c>
      <c r="P465" s="7"/>
      <c r="Q465" s="7">
        <v>23</v>
      </c>
      <c r="R465" s="7">
        <v>2</v>
      </c>
      <c r="S465" s="7">
        <v>6</v>
      </c>
      <c r="T465" s="7">
        <v>4</v>
      </c>
      <c r="U465" s="7">
        <v>0</v>
      </c>
      <c r="V465" s="7">
        <v>1</v>
      </c>
      <c r="W465" s="7"/>
      <c r="X465" s="7">
        <v>0</v>
      </c>
      <c r="Y465" s="7">
        <v>5</v>
      </c>
      <c r="Z465" s="7">
        <v>7</v>
      </c>
      <c r="AA465" s="7">
        <v>8</v>
      </c>
    </row>
    <row r="466" spans="1:27" x14ac:dyDescent="0.25">
      <c r="A466" t="s">
        <v>21</v>
      </c>
      <c r="B466" t="str" cm="1">
        <f t="array" ref="B466">_xlfn.IFS(
    OR(A466="Lagos", A466="Ogun", A466="Oyo", A466="Osun", A466="Ondo", A466="Ekiti"), "South West",
    OR(A466="Kano", A466="Katsina", A466="Kebbi", A466="Kaduna", A466="Sokoto", A466="Zamfara", A466="Jigawa"), "North West",
    OR(A466="Benue", A466="Kogi", A466="Kwara", A466="Nassarawa", A466="Niger", A466="Plateau", A466="FCT"), "North Central",
    OR(A466="Taraba", A466="Adamawa", A466="Borno", A466="Yobe", A466="Gombe", A466="Bauchi"), "North East",
    OR(A466="Anambra", A466="Enugu", A466="Ebonyi", A466="Abia", A466="Imo"), "South East",
    OR(A466="Delta", A466="Edo", A466="Rivers", A466="Bayelsa", A466="Akwa Ibom", A466="Cross River"), "South South"
)</f>
        <v>North West</v>
      </c>
      <c r="C466" s="2" t="s">
        <v>82</v>
      </c>
      <c r="D466" s="1">
        <v>87</v>
      </c>
      <c r="E466" s="1">
        <v>318</v>
      </c>
      <c r="F466" s="1">
        <v>556</v>
      </c>
      <c r="G466" s="7">
        <v>54</v>
      </c>
      <c r="H466" s="7">
        <v>0</v>
      </c>
      <c r="I466" s="7">
        <v>4</v>
      </c>
      <c r="J466" s="7"/>
      <c r="K466" s="7">
        <v>3</v>
      </c>
      <c r="L466" s="7">
        <v>6</v>
      </c>
      <c r="M466" s="7">
        <v>2</v>
      </c>
      <c r="N466" s="7">
        <v>2</v>
      </c>
      <c r="O466" s="7">
        <v>0</v>
      </c>
      <c r="P466" s="7"/>
      <c r="Q466" s="7">
        <v>8</v>
      </c>
      <c r="R466" s="7">
        <v>0</v>
      </c>
      <c r="S466" s="7">
        <v>11</v>
      </c>
      <c r="T466" s="7">
        <v>2</v>
      </c>
      <c r="U466" s="7">
        <v>0</v>
      </c>
      <c r="V466" s="7">
        <v>0</v>
      </c>
      <c r="W466" s="7"/>
      <c r="X466" s="7">
        <v>0</v>
      </c>
      <c r="Y466" s="7">
        <v>19</v>
      </c>
      <c r="Z466" s="7">
        <v>1</v>
      </c>
      <c r="AA466" s="7">
        <v>3</v>
      </c>
    </row>
    <row r="467" spans="1:27" x14ac:dyDescent="0.25">
      <c r="A467" t="s">
        <v>22</v>
      </c>
      <c r="B467" t="str" cm="1">
        <f t="array" ref="B467">_xlfn.IFS(
    OR(A467="Lagos", A467="Ogun", A467="Oyo", A467="Osun", A467="Ondo", A467="Ekiti"), "South West",
    OR(A467="Kano", A467="Katsina", A467="Kebbi", A467="Kaduna", A467="Sokoto", A467="Zamfara", A467="Jigawa"), "North West",
    OR(A467="Benue", A467="Kogi", A467="Kwara", A467="Nassarawa", A467="Niger", A467="Plateau", A467="FCT"), "North Central",
    OR(A467="Taraba", A467="Adamawa", A467="Borno", A467="Yobe", A467="Gombe", A467="Bauchi"), "North East",
    OR(A467="Anambra", A467="Enugu", A467="Ebonyi", A467="Abia", A467="Imo"), "South East",
    OR(A467="Delta", A467="Edo", A467="Rivers", A467="Bayelsa", A467="Akwa Ibom", A467="Cross River"), "South South"
)</f>
        <v>North West</v>
      </c>
      <c r="C467" s="2" t="s">
        <v>82</v>
      </c>
      <c r="D467" s="1">
        <v>37</v>
      </c>
      <c r="E467" s="1">
        <v>165</v>
      </c>
      <c r="F467" s="1">
        <v>242</v>
      </c>
      <c r="G467" s="7">
        <v>31</v>
      </c>
      <c r="H467" s="7">
        <v>0</v>
      </c>
      <c r="I467" s="7">
        <v>5</v>
      </c>
      <c r="J467" s="7"/>
      <c r="K467" s="7">
        <v>0</v>
      </c>
      <c r="L467" s="7">
        <v>2</v>
      </c>
      <c r="M467" s="7">
        <v>0</v>
      </c>
      <c r="N467" s="7">
        <v>1</v>
      </c>
      <c r="O467" s="7">
        <v>0</v>
      </c>
      <c r="P467" s="7"/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/>
      <c r="X467" s="7">
        <v>0</v>
      </c>
      <c r="Y467" s="7">
        <v>8</v>
      </c>
      <c r="Z467" s="7">
        <v>0</v>
      </c>
      <c r="AA467" s="7">
        <v>0</v>
      </c>
    </row>
    <row r="468" spans="1:27" x14ac:dyDescent="0.25">
      <c r="A468" t="s">
        <v>23</v>
      </c>
      <c r="B468" t="str" cm="1">
        <f t="array" ref="B468">_xlfn.IFS(
    OR(A468="Lagos", A468="Ogun", A468="Oyo", A468="Osun", A468="Ondo", A468="Ekiti"), "South West",
    OR(A468="Kano", A468="Katsina", A468="Kebbi", A468="Kaduna", A468="Sokoto", A468="Zamfara", A468="Jigawa"), "North West",
    OR(A468="Benue", A468="Kogi", A468="Kwara", A468="Nassarawa", A468="Niger", A468="Plateau", A468="FCT"), "North Central",
    OR(A468="Taraba", A468="Adamawa", A468="Borno", A468="Yobe", A468="Gombe", A468="Bauchi"), "North East",
    OR(A468="Anambra", A468="Enugu", A468="Ebonyi", A468="Abia", A468="Imo"), "South East",
    OR(A468="Delta", A468="Edo", A468="Rivers", A468="Bayelsa", A468="Akwa Ibom", A468="Cross River"), "South South"
)</f>
        <v>North Central</v>
      </c>
      <c r="C468" s="2" t="s">
        <v>82</v>
      </c>
      <c r="D468" s="1">
        <v>37</v>
      </c>
      <c r="E468" s="1">
        <v>113</v>
      </c>
      <c r="F468" s="1">
        <v>207</v>
      </c>
      <c r="G468" s="7">
        <v>26</v>
      </c>
      <c r="H468" s="7">
        <v>0</v>
      </c>
      <c r="I468" s="7">
        <v>0</v>
      </c>
      <c r="J468" s="7"/>
      <c r="K468" s="7">
        <v>0</v>
      </c>
      <c r="L468" s="7">
        <v>0</v>
      </c>
      <c r="M468" s="7">
        <v>0</v>
      </c>
      <c r="N468" s="7">
        <v>0</v>
      </c>
      <c r="O468" s="7">
        <v>1</v>
      </c>
      <c r="P468" s="7"/>
      <c r="Q468" s="7">
        <v>1</v>
      </c>
      <c r="R468" s="7">
        <v>0</v>
      </c>
      <c r="S468" s="7">
        <v>2</v>
      </c>
      <c r="T468" s="7">
        <v>0</v>
      </c>
      <c r="U468" s="7">
        <v>0</v>
      </c>
      <c r="V468" s="7">
        <v>0</v>
      </c>
      <c r="W468" s="7"/>
      <c r="X468" s="7">
        <v>0</v>
      </c>
      <c r="Y468" s="7">
        <v>1</v>
      </c>
      <c r="Z468" s="7">
        <v>0</v>
      </c>
      <c r="AA468" s="7">
        <v>1</v>
      </c>
    </row>
    <row r="469" spans="1:27" x14ac:dyDescent="0.25">
      <c r="A469" t="s">
        <v>24</v>
      </c>
      <c r="B469" t="str" cm="1">
        <f t="array" ref="B469">_xlfn.IFS(
    OR(A469="Lagos", A469="Ogun", A469="Oyo", A469="Osun", A469="Ondo", A469="Ekiti"), "South West",
    OR(A469="Kano", A469="Katsina", A469="Kebbi", A469="Kaduna", A469="Sokoto", A469="Zamfara", A469="Jigawa"), "North West",
    OR(A469="Benue", A469="Kogi", A469="Kwara", A469="Nassarawa", A469="Niger", A469="Plateau", A469="FCT"), "North Central",
    OR(A469="Taraba", A469="Adamawa", A469="Borno", A469="Yobe", A469="Gombe", A469="Bauchi"), "North East",
    OR(A469="Anambra", A469="Enugu", A469="Ebonyi", A469="Abia", A469="Imo"), "South East",
    OR(A469="Delta", A469="Edo", A469="Rivers", A469="Bayelsa", A469="Akwa Ibom", A469="Cross River"), "South South"
)</f>
        <v>North Central</v>
      </c>
      <c r="C469" s="2" t="s">
        <v>82</v>
      </c>
      <c r="D469" s="1">
        <v>107</v>
      </c>
      <c r="E469" s="1">
        <v>417</v>
      </c>
      <c r="F469" s="1">
        <v>995</v>
      </c>
      <c r="G469" s="7">
        <v>64</v>
      </c>
      <c r="H469" s="7">
        <v>0</v>
      </c>
      <c r="I469" s="7">
        <v>7</v>
      </c>
      <c r="J469" s="7"/>
      <c r="K469" s="7">
        <v>7</v>
      </c>
      <c r="L469" s="7">
        <v>14</v>
      </c>
      <c r="M469" s="7">
        <v>6</v>
      </c>
      <c r="N469" s="7">
        <v>0</v>
      </c>
      <c r="O469" s="7">
        <v>0</v>
      </c>
      <c r="P469" s="7"/>
      <c r="Q469" s="7">
        <v>2</v>
      </c>
      <c r="R469" s="7">
        <v>0</v>
      </c>
      <c r="S469" s="7">
        <v>5</v>
      </c>
      <c r="T469" s="7">
        <v>2</v>
      </c>
      <c r="U469" s="7">
        <v>1</v>
      </c>
      <c r="V469" s="7">
        <v>0</v>
      </c>
      <c r="W469" s="7"/>
      <c r="X469" s="7">
        <v>0</v>
      </c>
      <c r="Y469" s="7">
        <v>0</v>
      </c>
      <c r="Z469" s="7">
        <v>0</v>
      </c>
      <c r="AA469" s="7">
        <v>10</v>
      </c>
    </row>
    <row r="470" spans="1:27" x14ac:dyDescent="0.25">
      <c r="A470" t="s">
        <v>25</v>
      </c>
      <c r="B470" t="str" cm="1">
        <f t="array" ref="B470">_xlfn.IFS(
    OR(A470="Lagos", A470="Ogun", A470="Oyo", A470="Osun", A470="Ondo", A470="Ekiti"), "South West",
    OR(A470="Kano", A470="Katsina", A470="Kebbi", A470="Kaduna", A470="Sokoto", A470="Zamfara", A470="Jigawa"), "North West",
    OR(A470="Benue", A470="Kogi", A470="Kwara", A470="Nassarawa", A470="Niger", A470="Plateau", A470="FCT"), "North Central",
    OR(A470="Taraba", A470="Adamawa", A470="Borno", A470="Yobe", A470="Gombe", A470="Bauchi"), "North East",
    OR(A470="Anambra", A470="Enugu", A470="Ebonyi", A470="Abia", A470="Imo"), "South East",
    OR(A470="Delta", A470="Edo", A470="Rivers", A470="Bayelsa", A470="Akwa Ibom", A470="Cross River"), "South South"
)</f>
        <v>South West</v>
      </c>
      <c r="C470" s="2" t="s">
        <v>82</v>
      </c>
      <c r="D470" s="1">
        <v>77</v>
      </c>
      <c r="E470" s="1">
        <v>325</v>
      </c>
      <c r="F470" s="1">
        <v>633</v>
      </c>
      <c r="G470" s="7">
        <v>95</v>
      </c>
      <c r="H470" s="7">
        <v>0</v>
      </c>
      <c r="I470" s="7">
        <v>6</v>
      </c>
      <c r="J470" s="7"/>
      <c r="K470" s="7">
        <v>2</v>
      </c>
      <c r="L470" s="7">
        <v>10</v>
      </c>
      <c r="M470" s="7">
        <v>0</v>
      </c>
      <c r="N470" s="7">
        <v>0</v>
      </c>
      <c r="O470" s="7">
        <v>0</v>
      </c>
      <c r="P470" s="7"/>
      <c r="Q470" s="7">
        <v>0</v>
      </c>
      <c r="R470" s="7">
        <v>0</v>
      </c>
      <c r="S470" s="7">
        <v>8</v>
      </c>
      <c r="T470" s="7">
        <v>2</v>
      </c>
      <c r="U470" s="7">
        <v>0</v>
      </c>
      <c r="V470" s="7">
        <v>0</v>
      </c>
      <c r="W470" s="7"/>
      <c r="X470" s="7">
        <v>0</v>
      </c>
      <c r="Y470" s="7">
        <v>4</v>
      </c>
      <c r="Z470" s="7">
        <v>0</v>
      </c>
      <c r="AA470" s="7">
        <v>0</v>
      </c>
    </row>
    <row r="471" spans="1:27" x14ac:dyDescent="0.25">
      <c r="A471" t="s">
        <v>26</v>
      </c>
      <c r="B471" t="str" cm="1">
        <f t="array" ref="B471">_xlfn.IFS(
    OR(A471="Lagos", A471="Ogun", A471="Oyo", A471="Osun", A471="Ondo", A471="Ekiti"), "South West",
    OR(A471="Kano", A471="Katsina", A471="Kebbi", A471="Kaduna", A471="Sokoto", A471="Zamfara", A471="Jigawa"), "North West",
    OR(A471="Benue", A471="Kogi", A471="Kwara", A471="Nassarawa", A471="Niger", A471="Plateau", A471="FCT"), "North Central",
    OR(A471="Taraba", A471="Adamawa", A471="Borno", A471="Yobe", A471="Gombe", A471="Bauchi"), "North East",
    OR(A471="Anambra", A471="Enugu", A471="Ebonyi", A471="Abia", A471="Imo"), "South East",
    OR(A471="Delta", A471="Edo", A471="Rivers", A471="Bayelsa", A471="Akwa Ibom", A471="Cross River"), "South South"
)</f>
        <v>North Central</v>
      </c>
      <c r="C471" s="2" t="s">
        <v>82</v>
      </c>
      <c r="D471" s="1">
        <v>138</v>
      </c>
      <c r="E471" s="1">
        <v>261</v>
      </c>
      <c r="F471" s="1">
        <v>689</v>
      </c>
      <c r="G471" s="7">
        <v>77</v>
      </c>
      <c r="H471" s="7">
        <v>0</v>
      </c>
      <c r="I471" s="7">
        <v>2</v>
      </c>
      <c r="J471" s="7"/>
      <c r="K471" s="7">
        <v>13</v>
      </c>
      <c r="L471" s="7">
        <v>13</v>
      </c>
      <c r="M471" s="7">
        <v>9</v>
      </c>
      <c r="N471" s="7">
        <v>0</v>
      </c>
      <c r="O471" s="7">
        <v>0</v>
      </c>
      <c r="P471" s="7"/>
      <c r="Q471" s="7">
        <v>8</v>
      </c>
      <c r="R471" s="7">
        <v>0</v>
      </c>
      <c r="S471" s="7">
        <v>7</v>
      </c>
      <c r="T471" s="7">
        <v>0</v>
      </c>
      <c r="U471" s="7">
        <v>0</v>
      </c>
      <c r="V471" s="7">
        <v>4</v>
      </c>
      <c r="W471" s="7"/>
      <c r="X471" s="7">
        <v>0</v>
      </c>
      <c r="Y471" s="7">
        <v>0</v>
      </c>
      <c r="Z471" s="7">
        <v>0</v>
      </c>
      <c r="AA471" s="7">
        <v>5</v>
      </c>
    </row>
    <row r="472" spans="1:27" x14ac:dyDescent="0.25">
      <c r="A472" t="s">
        <v>27</v>
      </c>
      <c r="B472" t="str" cm="1">
        <f t="array" ref="B472">_xlfn.IFS(
    OR(A472="Lagos", A472="Ogun", A472="Oyo", A472="Osun", A472="Ondo", A472="Ekiti"), "South West",
    OR(A472="Kano", A472="Katsina", A472="Kebbi", A472="Kaduna", A472="Sokoto", A472="Zamfara", A472="Jigawa"), "North West",
    OR(A472="Benue", A472="Kogi", A472="Kwara", A472="Nassarawa", A472="Niger", A472="Plateau", A472="FCT"), "North Central",
    OR(A472="Taraba", A472="Adamawa", A472="Borno", A472="Yobe", A472="Gombe", A472="Bauchi"), "North East",
    OR(A472="Anambra", A472="Enugu", A472="Ebonyi", A472="Abia", A472="Imo"), "South East",
    OR(A472="Delta", A472="Edo", A472="Rivers", A472="Bayelsa", A472="Akwa Ibom", A472="Cross River"), "South South"
)</f>
        <v>North Central</v>
      </c>
      <c r="C472" s="2" t="s">
        <v>82</v>
      </c>
      <c r="D472" s="1">
        <v>208</v>
      </c>
      <c r="E472" s="1">
        <v>587</v>
      </c>
      <c r="F472" s="1">
        <v>1108</v>
      </c>
      <c r="G472" s="7">
        <v>140</v>
      </c>
      <c r="H472" s="7">
        <v>0</v>
      </c>
      <c r="I472" s="7">
        <v>6</v>
      </c>
      <c r="J472" s="7"/>
      <c r="K472" s="7">
        <v>3</v>
      </c>
      <c r="L472" s="7">
        <v>6</v>
      </c>
      <c r="M472" s="7">
        <v>3</v>
      </c>
      <c r="N472" s="7">
        <v>6</v>
      </c>
      <c r="O472" s="7">
        <v>0</v>
      </c>
      <c r="P472" s="7"/>
      <c r="Q472" s="7">
        <v>37</v>
      </c>
      <c r="R472" s="7">
        <v>0</v>
      </c>
      <c r="S472" s="7">
        <v>24</v>
      </c>
      <c r="T472" s="7">
        <v>0</v>
      </c>
      <c r="U472" s="7">
        <v>0</v>
      </c>
      <c r="V472" s="7">
        <v>0</v>
      </c>
      <c r="W472" s="7"/>
      <c r="X472" s="7">
        <v>0</v>
      </c>
      <c r="Y472" s="7">
        <v>36</v>
      </c>
      <c r="Z472" s="7">
        <v>0</v>
      </c>
      <c r="AA472" s="7">
        <v>13</v>
      </c>
    </row>
    <row r="473" spans="1:27" x14ac:dyDescent="0.25">
      <c r="A473" t="s">
        <v>28</v>
      </c>
      <c r="B473" t="str" cm="1">
        <f t="array" ref="B473">_xlfn.IFS(
    OR(A473="Lagos", A473="Ogun", A473="Oyo", A473="Osun", A473="Ondo", A473="Ekiti"), "South West",
    OR(A473="Kano", A473="Katsina", A473="Kebbi", A473="Kaduna", A473="Sokoto", A473="Zamfara", A473="Jigawa"), "North West",
    OR(A473="Benue", A473="Kogi", A473="Kwara", A473="Nassarawa", A473="Niger", A473="Plateau", A473="FCT"), "North Central",
    OR(A473="Taraba", A473="Adamawa", A473="Borno", A473="Yobe", A473="Gombe", A473="Bauchi"), "North East",
    OR(A473="Anambra", A473="Enugu", A473="Ebonyi", A473="Abia", A473="Imo"), "South East",
    OR(A473="Delta", A473="Edo", A473="Rivers", A473="Bayelsa", A473="Akwa Ibom", A473="Cross River"), "South South"
)</f>
        <v>South West</v>
      </c>
      <c r="C473" s="2" t="s">
        <v>82</v>
      </c>
      <c r="D473" s="1">
        <v>150</v>
      </c>
      <c r="E473" s="1">
        <v>577</v>
      </c>
      <c r="F473" s="1">
        <v>1042</v>
      </c>
      <c r="G473" s="7">
        <v>128</v>
      </c>
      <c r="H473" s="7">
        <v>1</v>
      </c>
      <c r="I473" s="7">
        <v>2</v>
      </c>
      <c r="J473" s="7"/>
      <c r="K473" s="7">
        <v>3</v>
      </c>
      <c r="L473" s="7">
        <v>10</v>
      </c>
      <c r="M473" s="7">
        <v>4</v>
      </c>
      <c r="N473" s="7">
        <v>2</v>
      </c>
      <c r="O473" s="7">
        <v>0</v>
      </c>
      <c r="P473" s="7"/>
      <c r="Q473" s="7">
        <v>6</v>
      </c>
      <c r="R473" s="7">
        <v>1</v>
      </c>
      <c r="S473" s="7">
        <v>5</v>
      </c>
      <c r="T473" s="7">
        <v>1</v>
      </c>
      <c r="U473" s="7">
        <v>0</v>
      </c>
      <c r="V473" s="7">
        <v>1</v>
      </c>
      <c r="W473" s="7"/>
      <c r="X473" s="7">
        <v>1</v>
      </c>
      <c r="Y473" s="7">
        <v>6</v>
      </c>
      <c r="Z473" s="7">
        <v>2</v>
      </c>
      <c r="AA473" s="7">
        <v>4</v>
      </c>
    </row>
    <row r="474" spans="1:27" x14ac:dyDescent="0.25">
      <c r="A474" t="s">
        <v>29</v>
      </c>
      <c r="B474" t="str" cm="1">
        <f t="array" ref="B474">_xlfn.IFS(
    OR(A474="Lagos", A474="Ogun", A474="Oyo", A474="Osun", A474="Ondo", A474="Ekiti"), "South West",
    OR(A474="Kano", A474="Katsina", A474="Kebbi", A474="Kaduna", A474="Sokoto", A474="Zamfara", A474="Jigawa"), "North West",
    OR(A474="Benue", A474="Kogi", A474="Kwara", A474="Nassarawa", A474="Niger", A474="Plateau", A474="FCT"), "North Central",
    OR(A474="Taraba", A474="Adamawa", A474="Borno", A474="Yobe", A474="Gombe", A474="Bauchi"), "North East",
    OR(A474="Anambra", A474="Enugu", A474="Ebonyi", A474="Abia", A474="Imo"), "South East",
    OR(A474="Delta", A474="Edo", A474="Rivers", A474="Bayelsa", A474="Akwa Ibom", A474="Cross River"), "South South"
)</f>
        <v>South West</v>
      </c>
      <c r="C474" s="2" t="s">
        <v>82</v>
      </c>
      <c r="D474" s="1">
        <v>283</v>
      </c>
      <c r="E474" s="1">
        <v>718</v>
      </c>
      <c r="F474" s="1">
        <v>1777</v>
      </c>
      <c r="G474" s="7">
        <v>340</v>
      </c>
      <c r="H474" s="7">
        <v>1</v>
      </c>
      <c r="I474" s="7">
        <v>37</v>
      </c>
      <c r="J474" s="7"/>
      <c r="K474" s="7">
        <v>20</v>
      </c>
      <c r="L474" s="7">
        <v>14</v>
      </c>
      <c r="M474" s="7">
        <v>22</v>
      </c>
      <c r="N474" s="7">
        <v>3</v>
      </c>
      <c r="O474" s="7">
        <v>0</v>
      </c>
      <c r="P474" s="7"/>
      <c r="Q474" s="7">
        <v>15</v>
      </c>
      <c r="R474" s="7">
        <v>2</v>
      </c>
      <c r="S474" s="7">
        <v>22</v>
      </c>
      <c r="T474" s="7">
        <v>2</v>
      </c>
      <c r="U474" s="7">
        <v>4</v>
      </c>
      <c r="V474" s="7">
        <v>0</v>
      </c>
      <c r="W474" s="7"/>
      <c r="X474" s="7">
        <v>0</v>
      </c>
      <c r="Y474" s="7">
        <v>4</v>
      </c>
      <c r="Z474" s="7">
        <v>2</v>
      </c>
      <c r="AA474" s="7">
        <v>14</v>
      </c>
    </row>
    <row r="475" spans="1:27" x14ac:dyDescent="0.25">
      <c r="A475" t="s">
        <v>30</v>
      </c>
      <c r="B475" t="str" cm="1">
        <f t="array" ref="B475">_xlfn.IFS(
    OR(A475="Lagos", A475="Ogun", A475="Oyo", A475="Osun", A475="Ondo", A475="Ekiti"), "South West",
    OR(A475="Kano", A475="Katsina", A475="Kebbi", A475="Kaduna", A475="Sokoto", A475="Zamfara", A475="Jigawa"), "North West",
    OR(A475="Benue", A475="Kogi", A475="Kwara", A475="Nassarawa", A475="Niger", A475="Plateau", A475="FCT"), "North Central",
    OR(A475="Taraba", A475="Adamawa", A475="Borno", A475="Yobe", A475="Gombe", A475="Bauchi"), "North East",
    OR(A475="Anambra", A475="Enugu", A475="Ebonyi", A475="Abia", A475="Imo"), "South East",
    OR(A475="Delta", A475="Edo", A475="Rivers", A475="Bayelsa", A475="Akwa Ibom", A475="Cross River"), "South South"
)</f>
        <v>South West</v>
      </c>
      <c r="C475" s="2" t="s">
        <v>82</v>
      </c>
      <c r="D475" s="1">
        <v>113</v>
      </c>
      <c r="E475" s="1">
        <v>317</v>
      </c>
      <c r="F475" s="1">
        <v>668</v>
      </c>
      <c r="G475" s="7">
        <v>83</v>
      </c>
      <c r="H475" s="7">
        <v>1</v>
      </c>
      <c r="I475" s="7">
        <v>6</v>
      </c>
      <c r="J475" s="7"/>
      <c r="K475" s="7">
        <v>2</v>
      </c>
      <c r="L475" s="7">
        <v>12</v>
      </c>
      <c r="M475" s="7">
        <v>3</v>
      </c>
      <c r="N475" s="7">
        <v>1</v>
      </c>
      <c r="O475" s="7">
        <v>1</v>
      </c>
      <c r="P475" s="7"/>
      <c r="Q475" s="7">
        <v>6</v>
      </c>
      <c r="R475" s="7">
        <v>0</v>
      </c>
      <c r="S475" s="7">
        <v>4</v>
      </c>
      <c r="T475" s="7">
        <v>3</v>
      </c>
      <c r="U475" s="7">
        <v>3</v>
      </c>
      <c r="V475" s="7">
        <v>0</v>
      </c>
      <c r="W475" s="7"/>
      <c r="X475" s="7">
        <v>1</v>
      </c>
      <c r="Y475" s="7">
        <v>0</v>
      </c>
      <c r="Z475" s="7">
        <v>1</v>
      </c>
      <c r="AA475" s="7">
        <v>2</v>
      </c>
    </row>
    <row r="476" spans="1:27" x14ac:dyDescent="0.25">
      <c r="A476" t="s">
        <v>31</v>
      </c>
      <c r="B476" t="str" cm="1">
        <f t="array" ref="B476">_xlfn.IFS(
    OR(A476="Lagos", A476="Ogun", A476="Oyo", A476="Osun", A476="Ondo", A476="Ekiti"), "South West",
    OR(A476="Kano", A476="Katsina", A476="Kebbi", A476="Kaduna", A476="Sokoto", A476="Zamfara", A476="Jigawa"), "North West",
    OR(A476="Benue", A476="Kogi", A476="Kwara", A476="Nassarawa", A476="Niger", A476="Plateau", A476="FCT"), "North Central",
    OR(A476="Taraba", A476="Adamawa", A476="Borno", A476="Yobe", A476="Gombe", A476="Bauchi"), "North East",
    OR(A476="Anambra", A476="Enugu", A476="Ebonyi", A476="Abia", A476="Imo"), "South East",
    OR(A476="Delta", A476="Edo", A476="Rivers", A476="Bayelsa", A476="Akwa Ibom", A476="Cross River"), "South South"
)</f>
        <v>South West</v>
      </c>
      <c r="C476" s="2" t="s">
        <v>82</v>
      </c>
      <c r="D476" s="1">
        <v>89</v>
      </c>
      <c r="E476" s="1">
        <v>284</v>
      </c>
      <c r="F476" s="1">
        <v>639</v>
      </c>
      <c r="G476" s="7">
        <v>56</v>
      </c>
      <c r="H476" s="7">
        <v>0</v>
      </c>
      <c r="I476" s="7">
        <v>12</v>
      </c>
      <c r="J476" s="7"/>
      <c r="K476" s="7">
        <v>0</v>
      </c>
      <c r="L476" s="7">
        <v>5</v>
      </c>
      <c r="M476" s="7">
        <v>4</v>
      </c>
      <c r="N476" s="7">
        <v>1</v>
      </c>
      <c r="O476" s="7">
        <v>3</v>
      </c>
      <c r="P476" s="7"/>
      <c r="Q476" s="7">
        <v>1</v>
      </c>
      <c r="R476" s="7">
        <v>0</v>
      </c>
      <c r="S476" s="7">
        <v>11</v>
      </c>
      <c r="T476" s="7">
        <v>0</v>
      </c>
      <c r="U476" s="7">
        <v>0</v>
      </c>
      <c r="V476" s="7">
        <v>0</v>
      </c>
      <c r="W476" s="7"/>
      <c r="X476" s="7">
        <v>0</v>
      </c>
      <c r="Y476" s="7">
        <v>0</v>
      </c>
      <c r="Z476" s="7">
        <v>0</v>
      </c>
      <c r="AA476" s="7">
        <v>2</v>
      </c>
    </row>
    <row r="477" spans="1:27" x14ac:dyDescent="0.25">
      <c r="A477" t="s">
        <v>32</v>
      </c>
      <c r="B477" t="str" cm="1">
        <f t="array" ref="B477">_xlfn.IFS(
    OR(A477="Lagos", A477="Ogun", A477="Oyo", A477="Osun", A477="Ondo", A477="Ekiti"), "South West",
    OR(A477="Kano", A477="Katsina", A477="Kebbi", A477="Kaduna", A477="Sokoto", A477="Zamfara", A477="Jigawa"), "North West",
    OR(A477="Benue", A477="Kogi", A477="Kwara", A477="Nassarawa", A477="Niger", A477="Plateau", A477="FCT"), "North Central",
    OR(A477="Taraba", A477="Adamawa", A477="Borno", A477="Yobe", A477="Gombe", A477="Bauchi"), "North East",
    OR(A477="Anambra", A477="Enugu", A477="Ebonyi", A477="Abia", A477="Imo"), "South East",
    OR(A477="Delta", A477="Edo", A477="Rivers", A477="Bayelsa", A477="Akwa Ibom", A477="Cross River"), "South South"
)</f>
        <v>North Central</v>
      </c>
      <c r="C477" s="2" t="s">
        <v>82</v>
      </c>
      <c r="D477" s="1">
        <v>144</v>
      </c>
      <c r="E477" s="1">
        <v>464</v>
      </c>
      <c r="F477" s="1">
        <v>779</v>
      </c>
      <c r="G477" s="7">
        <v>87</v>
      </c>
      <c r="H477" s="7">
        <v>2</v>
      </c>
      <c r="I477" s="7">
        <v>5</v>
      </c>
      <c r="J477" s="7"/>
      <c r="K477" s="7">
        <v>5</v>
      </c>
      <c r="L477" s="7">
        <v>6</v>
      </c>
      <c r="M477" s="7">
        <v>9</v>
      </c>
      <c r="N477" s="7">
        <v>2</v>
      </c>
      <c r="O477" s="7">
        <v>2</v>
      </c>
      <c r="P477" s="7"/>
      <c r="Q477" s="7">
        <v>19</v>
      </c>
      <c r="R477" s="7">
        <v>2</v>
      </c>
      <c r="S477" s="7">
        <v>12</v>
      </c>
      <c r="T477" s="7">
        <v>0</v>
      </c>
      <c r="U477" s="7">
        <v>1</v>
      </c>
      <c r="V477" s="7">
        <v>0</v>
      </c>
      <c r="W477" s="7"/>
      <c r="X477" s="7">
        <v>1</v>
      </c>
      <c r="Y477" s="7">
        <v>0</v>
      </c>
      <c r="Z477" s="7">
        <v>0</v>
      </c>
      <c r="AA477" s="7">
        <v>2</v>
      </c>
    </row>
    <row r="478" spans="1:27" x14ac:dyDescent="0.25">
      <c r="A478" t="s">
        <v>33</v>
      </c>
      <c r="B478" t="str" cm="1">
        <f t="array" ref="B478">_xlfn.IFS(
    OR(A478="Lagos", A478="Ogun", A478="Oyo", A478="Osun", A478="Ondo", A478="Ekiti"), "South West",
    OR(A478="Kano", A478="Katsina", A478="Kebbi", A478="Kaduna", A478="Sokoto", A478="Zamfara", A478="Jigawa"), "North West",
    OR(A478="Benue", A478="Kogi", A478="Kwara", A478="Nassarawa", A478="Niger", A478="Plateau", A478="FCT"), "North Central",
    OR(A478="Taraba", A478="Adamawa", A478="Borno", A478="Yobe", A478="Gombe", A478="Bauchi"), "North East",
    OR(A478="Anambra", A478="Enugu", A478="Ebonyi", A478="Abia", A478="Imo"), "South East",
    OR(A478="Delta", A478="Edo", A478="Rivers", A478="Bayelsa", A478="Akwa Ibom", A478="Cross River"), "South South"
)</f>
        <v>South South</v>
      </c>
      <c r="C478" s="2" t="s">
        <v>82</v>
      </c>
      <c r="D478" s="1">
        <v>61</v>
      </c>
      <c r="E478" s="1">
        <v>227</v>
      </c>
      <c r="F478" s="1">
        <v>400</v>
      </c>
      <c r="G478" s="7">
        <v>25</v>
      </c>
      <c r="H478" s="7">
        <v>0</v>
      </c>
      <c r="I478" s="7">
        <v>6</v>
      </c>
      <c r="J478" s="7"/>
      <c r="K478" s="7">
        <v>6</v>
      </c>
      <c r="L478" s="7">
        <v>6</v>
      </c>
      <c r="M478" s="7">
        <v>11</v>
      </c>
      <c r="N478" s="7">
        <v>0</v>
      </c>
      <c r="O478" s="7">
        <v>0</v>
      </c>
      <c r="P478" s="7"/>
      <c r="Q478" s="7">
        <v>6</v>
      </c>
      <c r="R478" s="7">
        <v>0</v>
      </c>
      <c r="S478" s="7">
        <v>3</v>
      </c>
      <c r="T478" s="7">
        <v>4</v>
      </c>
      <c r="U478" s="7">
        <v>0</v>
      </c>
      <c r="V478" s="7">
        <v>0</v>
      </c>
      <c r="W478" s="7"/>
      <c r="X478" s="7">
        <v>0</v>
      </c>
      <c r="Y478" s="7">
        <v>1</v>
      </c>
      <c r="Z478" s="7">
        <v>1</v>
      </c>
      <c r="AA478" s="7">
        <v>2</v>
      </c>
    </row>
    <row r="479" spans="1:27" x14ac:dyDescent="0.25">
      <c r="A479" t="s">
        <v>34</v>
      </c>
      <c r="B479" t="str" cm="1">
        <f t="array" ref="B479">_xlfn.IFS(
    OR(A479="Lagos", A479="Ogun", A479="Oyo", A479="Osun", A479="Ondo", A479="Ekiti"), "South West",
    OR(A479="Kano", A479="Katsina", A479="Kebbi", A479="Kaduna", A479="Sokoto", A479="Zamfara", A479="Jigawa"), "North West",
    OR(A479="Benue", A479="Kogi", A479="Kwara", A479="Nassarawa", A479="Niger", A479="Plateau", A479="FCT"), "North Central",
    OR(A479="Taraba", A479="Adamawa", A479="Borno", A479="Yobe", A479="Gombe", A479="Bauchi"), "North East",
    OR(A479="Anambra", A479="Enugu", A479="Ebonyi", A479="Abia", A479="Imo"), "South East",
    OR(A479="Delta", A479="Edo", A479="Rivers", A479="Bayelsa", A479="Akwa Ibom", A479="Cross River"), "South South"
)</f>
        <v>North West</v>
      </c>
      <c r="C479" s="2" t="s">
        <v>82</v>
      </c>
      <c r="D479" s="1">
        <v>22</v>
      </c>
      <c r="E479" s="1">
        <v>45</v>
      </c>
      <c r="F479" s="1">
        <v>116</v>
      </c>
      <c r="G479" s="7">
        <v>18</v>
      </c>
      <c r="H479" s="7">
        <v>0</v>
      </c>
      <c r="I479" s="7">
        <v>2</v>
      </c>
      <c r="J479" s="7"/>
      <c r="K479" s="7">
        <v>2</v>
      </c>
      <c r="L479" s="7">
        <v>2</v>
      </c>
      <c r="M479" s="7">
        <v>1</v>
      </c>
      <c r="N479" s="7">
        <v>0</v>
      </c>
      <c r="O479" s="7">
        <v>0</v>
      </c>
      <c r="P479" s="7"/>
      <c r="Q479" s="7">
        <v>1</v>
      </c>
      <c r="R479" s="7">
        <v>0</v>
      </c>
      <c r="S479" s="7">
        <v>5</v>
      </c>
      <c r="T479" s="7">
        <v>0</v>
      </c>
      <c r="U479" s="7">
        <v>0</v>
      </c>
      <c r="V479" s="7">
        <v>0</v>
      </c>
      <c r="W479" s="7"/>
      <c r="X479" s="7">
        <v>0</v>
      </c>
      <c r="Y479" s="7">
        <v>0</v>
      </c>
      <c r="Z479" s="7">
        <v>0</v>
      </c>
      <c r="AA479" s="7">
        <v>0</v>
      </c>
    </row>
    <row r="480" spans="1:27" x14ac:dyDescent="0.25">
      <c r="A480" t="s">
        <v>35</v>
      </c>
      <c r="B480" t="str" cm="1">
        <f t="array" ref="B480">_xlfn.IFS(
    OR(A480="Lagos", A480="Ogun", A480="Oyo", A480="Osun", A480="Ondo", A480="Ekiti"), "South West",
    OR(A480="Kano", A480="Katsina", A480="Kebbi", A480="Kaduna", A480="Sokoto", A480="Zamfara", A480="Jigawa"), "North West",
    OR(A480="Benue", A480="Kogi", A480="Kwara", A480="Nassarawa", A480="Niger", A480="Plateau", A480="FCT"), "North Central",
    OR(A480="Taraba", A480="Adamawa", A480="Borno", A480="Yobe", A480="Gombe", A480="Bauchi"), "North East",
    OR(A480="Anambra", A480="Enugu", A480="Ebonyi", A480="Abia", A480="Imo"), "South East",
    OR(A480="Delta", A480="Edo", A480="Rivers", A480="Bayelsa", A480="Akwa Ibom", A480="Cross River"), "South South"
)</f>
        <v>North East</v>
      </c>
      <c r="C480" s="2" t="s">
        <v>82</v>
      </c>
      <c r="D480" s="1">
        <v>17</v>
      </c>
      <c r="E480" s="1">
        <v>66</v>
      </c>
      <c r="F480" s="1">
        <v>90</v>
      </c>
      <c r="G480" s="7">
        <v>13</v>
      </c>
      <c r="H480" s="7">
        <v>0</v>
      </c>
      <c r="I480" s="7">
        <v>2</v>
      </c>
      <c r="J480" s="7"/>
      <c r="K480" s="7">
        <v>1</v>
      </c>
      <c r="L480" s="7">
        <v>2</v>
      </c>
      <c r="M480" s="7">
        <v>0</v>
      </c>
      <c r="N480" s="7">
        <v>1</v>
      </c>
      <c r="O480" s="7">
        <v>0</v>
      </c>
      <c r="P480" s="7"/>
      <c r="Q480" s="7">
        <v>10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/>
      <c r="X480" s="7">
        <v>0</v>
      </c>
      <c r="Y480" s="7">
        <v>0</v>
      </c>
      <c r="Z480" s="7">
        <v>0</v>
      </c>
      <c r="AA480" s="7">
        <v>1</v>
      </c>
    </row>
    <row r="481" spans="1:27" x14ac:dyDescent="0.25">
      <c r="A481" t="s">
        <v>36</v>
      </c>
      <c r="B481" t="str" cm="1">
        <f t="array" ref="B481">_xlfn.IFS(
    OR(A481="Lagos", A481="Ogun", A481="Oyo", A481="Osun", A481="Ondo", A481="Ekiti"), "South West",
    OR(A481="Kano", A481="Katsina", A481="Kebbi", A481="Kaduna", A481="Sokoto", A481="Zamfara", A481="Jigawa"), "North West",
    OR(A481="Benue", A481="Kogi", A481="Kwara", A481="Nassarawa", A481="Niger", A481="Plateau", A481="FCT"), "North Central",
    OR(A481="Taraba", A481="Adamawa", A481="Borno", A481="Yobe", A481="Gombe", A481="Bauchi"), "North East",
    OR(A481="Anambra", A481="Enugu", A481="Ebonyi", A481="Abia", A481="Imo"), "South East",
    OR(A481="Delta", A481="Edo", A481="Rivers", A481="Bayelsa", A481="Akwa Ibom", A481="Cross River"), "South South"
)</f>
        <v>North East</v>
      </c>
      <c r="C481" s="2" t="s">
        <v>82</v>
      </c>
      <c r="D481" s="1">
        <v>47</v>
      </c>
      <c r="E481" s="1">
        <v>109</v>
      </c>
      <c r="F481" s="1">
        <v>202</v>
      </c>
      <c r="G481" s="7">
        <v>22</v>
      </c>
      <c r="H481" s="7">
        <v>0</v>
      </c>
      <c r="I481" s="7">
        <v>2</v>
      </c>
      <c r="J481" s="7"/>
      <c r="K481" s="7">
        <v>1</v>
      </c>
      <c r="L481" s="7">
        <v>6</v>
      </c>
      <c r="M481" s="7">
        <v>0</v>
      </c>
      <c r="N481" s="7">
        <v>0</v>
      </c>
      <c r="O481" s="7">
        <v>0</v>
      </c>
      <c r="P481" s="7"/>
      <c r="Q481" s="7">
        <v>12</v>
      </c>
      <c r="R481" s="7">
        <v>0</v>
      </c>
      <c r="S481" s="7">
        <v>2</v>
      </c>
      <c r="T481" s="7">
        <v>0</v>
      </c>
      <c r="U481" s="7">
        <v>0</v>
      </c>
      <c r="V481" s="7">
        <v>0</v>
      </c>
      <c r="W481" s="7"/>
      <c r="X481" s="7">
        <v>0</v>
      </c>
      <c r="Y481" s="7">
        <v>17</v>
      </c>
      <c r="Z481" s="7">
        <v>0</v>
      </c>
      <c r="AA481" s="7">
        <v>1</v>
      </c>
    </row>
    <row r="482" spans="1:27" x14ac:dyDescent="0.25">
      <c r="A482" t="s">
        <v>37</v>
      </c>
      <c r="B482" t="str" cm="1">
        <f t="array" ref="B482">_xlfn.IFS(
    OR(A482="Lagos", A482="Ogun", A482="Oyo", A482="Osun", A482="Ondo", A482="Ekiti"), "South West",
    OR(A482="Kano", A482="Katsina", A482="Kebbi", A482="Kaduna", A482="Sokoto", A482="Zamfara", A482="Jigawa"), "North West",
    OR(A482="Benue", A482="Kogi", A482="Kwara", A482="Nassarawa", A482="Niger", A482="Plateau", A482="FCT"), "North Central",
    OR(A482="Taraba", A482="Adamawa", A482="Borno", A482="Yobe", A482="Gombe", A482="Bauchi"), "North East",
    OR(A482="Anambra", A482="Enugu", A482="Ebonyi", A482="Abia", A482="Imo"), "South East",
    OR(A482="Delta", A482="Edo", A482="Rivers", A482="Bayelsa", A482="Akwa Ibom", A482="Cross River"), "South South"
)</f>
        <v>North West</v>
      </c>
      <c r="C482" s="2" t="s">
        <v>82</v>
      </c>
      <c r="D482" s="1">
        <v>50</v>
      </c>
      <c r="E482" s="1">
        <v>337</v>
      </c>
      <c r="F482" s="1">
        <v>438</v>
      </c>
      <c r="G482" s="7">
        <v>36</v>
      </c>
      <c r="H482" s="7">
        <v>0</v>
      </c>
      <c r="I482" s="7">
        <v>7</v>
      </c>
      <c r="J482" s="7"/>
      <c r="K482" s="7">
        <v>0</v>
      </c>
      <c r="L482" s="7">
        <v>8</v>
      </c>
      <c r="M482" s="7">
        <v>0</v>
      </c>
      <c r="N482" s="7">
        <v>3</v>
      </c>
      <c r="O482" s="7">
        <v>0</v>
      </c>
      <c r="P482" s="7"/>
      <c r="Q482" s="7">
        <v>2</v>
      </c>
      <c r="R482" s="7">
        <v>0</v>
      </c>
      <c r="S482" s="7">
        <v>4</v>
      </c>
      <c r="T482" s="7">
        <v>0</v>
      </c>
      <c r="U482" s="7">
        <v>0</v>
      </c>
      <c r="V482" s="7">
        <v>0</v>
      </c>
      <c r="W482" s="7"/>
      <c r="X482" s="7">
        <v>0</v>
      </c>
      <c r="Y482" s="7">
        <v>2</v>
      </c>
      <c r="Z482" s="7">
        <v>0</v>
      </c>
      <c r="AA482" s="7">
        <v>2</v>
      </c>
    </row>
    <row r="483" spans="1:27" x14ac:dyDescent="0.25">
      <c r="A483" t="s">
        <v>1</v>
      </c>
      <c r="B483" t="str" cm="1">
        <f t="array" ref="B483">_xlfn.IFS(
    OR(A483="Lagos", A483="Ogun", A483="Oyo", A483="Osun", A483="Ondo", A483="Ekiti"), "South West",
    OR(A483="Kano", A483="Katsina", A483="Kebbi", A483="Kaduna", A483="Sokoto", A483="Zamfara", A483="Jigawa"), "North West",
    OR(A483="Benue", A483="Kogi", A483="Kwara", A483="Nassarawa", A483="Niger", A483="Plateau", A483="FCT"), "North Central",
    OR(A483="Taraba", A483="Adamawa", A483="Borno", A483="Yobe", A483="Gombe", A483="Bauchi"), "North East",
    OR(A483="Anambra", A483="Enugu", A483="Ebonyi", A483="Abia", A483="Imo"), "South East",
    OR(A483="Delta", A483="Edo", A483="Rivers", A483="Bayelsa", A483="Akwa Ibom", A483="Cross River"), "South South"
)</f>
        <v>North Central</v>
      </c>
      <c r="C483" s="2" t="s">
        <v>83</v>
      </c>
      <c r="D483" s="1">
        <v>10</v>
      </c>
      <c r="E483" s="1">
        <v>39</v>
      </c>
      <c r="F483" s="1">
        <v>49</v>
      </c>
      <c r="G483" s="7">
        <v>8</v>
      </c>
      <c r="H483" s="7">
        <v>0</v>
      </c>
      <c r="I483" s="7">
        <v>0</v>
      </c>
      <c r="J483" s="7"/>
      <c r="K483" s="7">
        <v>0</v>
      </c>
      <c r="L483" s="7">
        <v>2</v>
      </c>
      <c r="M483" s="7">
        <v>0</v>
      </c>
      <c r="N483" s="7">
        <v>0</v>
      </c>
      <c r="O483" s="7">
        <v>0</v>
      </c>
      <c r="P483" s="7"/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/>
      <c r="X483" s="7">
        <v>0</v>
      </c>
      <c r="Y483" s="7">
        <v>2</v>
      </c>
      <c r="Z483" s="7">
        <v>0</v>
      </c>
      <c r="AA483" s="7">
        <v>0</v>
      </c>
    </row>
    <row r="484" spans="1:27" x14ac:dyDescent="0.25">
      <c r="A484" t="s">
        <v>2</v>
      </c>
      <c r="B484" t="str" cm="1">
        <f t="array" ref="B484">_xlfn.IFS(
    OR(A484="Lagos", A484="Ogun", A484="Oyo", A484="Osun", A484="Ondo", A484="Ekiti"), "South West",
    OR(A484="Kano", A484="Katsina", A484="Kebbi", A484="Kaduna", A484="Sokoto", A484="Zamfara", A484="Jigawa"), "North West",
    OR(A484="Benue", A484="Kogi", A484="Kwara", A484="Nassarawa", A484="Niger", A484="Plateau", A484="FCT"), "North Central",
    OR(A484="Taraba", A484="Adamawa", A484="Borno", A484="Yobe", A484="Gombe", A484="Bauchi"), "North East",
    OR(A484="Anambra", A484="Enugu", A484="Ebonyi", A484="Abia", A484="Imo"), "South East",
    OR(A484="Delta", A484="Edo", A484="Rivers", A484="Bayelsa", A484="Akwa Ibom", A484="Cross River"), "South South"
)</f>
        <v>South East</v>
      </c>
      <c r="C484" s="2" t="s">
        <v>83</v>
      </c>
      <c r="D484" s="1">
        <v>15</v>
      </c>
      <c r="E484" s="1">
        <v>53</v>
      </c>
      <c r="F484" s="1">
        <v>129</v>
      </c>
      <c r="G484" s="7">
        <v>5</v>
      </c>
      <c r="H484" s="7">
        <v>0</v>
      </c>
      <c r="I484" s="7">
        <v>7</v>
      </c>
      <c r="J484" s="7"/>
      <c r="K484" s="7">
        <v>2</v>
      </c>
      <c r="L484" s="7">
        <v>0</v>
      </c>
      <c r="M484" s="7">
        <v>4</v>
      </c>
      <c r="N484" s="7">
        <v>0</v>
      </c>
      <c r="O484" s="7">
        <v>0</v>
      </c>
      <c r="P484" s="7"/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/>
      <c r="X484" s="7">
        <v>0</v>
      </c>
      <c r="Y484" s="7">
        <v>0</v>
      </c>
      <c r="Z484" s="7">
        <v>0</v>
      </c>
      <c r="AA484" s="7">
        <v>0</v>
      </c>
    </row>
    <row r="485" spans="1:27" x14ac:dyDescent="0.25">
      <c r="A485" t="s">
        <v>3</v>
      </c>
      <c r="B485" t="str" cm="1">
        <f t="array" ref="B485">_xlfn.IFS(
    OR(A485="Lagos", A485="Ogun", A485="Oyo", A485="Osun", A485="Ondo", A485="Ekiti"), "South West",
    OR(A485="Kano", A485="Katsina", A485="Kebbi", A485="Kaduna", A485="Sokoto", A485="Zamfara", A485="Jigawa"), "North West",
    OR(A485="Benue", A485="Kogi", A485="Kwara", A485="Nassarawa", A485="Niger", A485="Plateau", A485="FCT"), "North Central",
    OR(A485="Taraba", A485="Adamawa", A485="Borno", A485="Yobe", A485="Gombe", A485="Bauchi"), "North East",
    OR(A485="Anambra", A485="Enugu", A485="Ebonyi", A485="Abia", A485="Imo"), "South East",
    OR(A485="Delta", A485="Edo", A485="Rivers", A485="Bayelsa", A485="Akwa Ibom", A485="Cross River"), "South South"
)</f>
        <v>North East</v>
      </c>
      <c r="C485" s="2" t="s">
        <v>83</v>
      </c>
      <c r="D485" s="1">
        <v>32</v>
      </c>
      <c r="E485" s="1">
        <v>95</v>
      </c>
      <c r="F485" s="1">
        <v>160</v>
      </c>
      <c r="G485" s="7">
        <v>21</v>
      </c>
      <c r="H485" s="7">
        <v>0</v>
      </c>
      <c r="I485" s="7">
        <v>1</v>
      </c>
      <c r="J485" s="7"/>
      <c r="K485" s="7">
        <v>1</v>
      </c>
      <c r="L485" s="7">
        <v>2</v>
      </c>
      <c r="M485" s="7">
        <v>2</v>
      </c>
      <c r="N485" s="7">
        <v>0</v>
      </c>
      <c r="O485" s="7">
        <v>0</v>
      </c>
      <c r="P485" s="7"/>
      <c r="Q485" s="7">
        <v>4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/>
      <c r="X485" s="7">
        <v>0</v>
      </c>
      <c r="Y485" s="7">
        <v>2</v>
      </c>
      <c r="Z485" s="7">
        <v>0</v>
      </c>
      <c r="AA485" s="7">
        <v>0</v>
      </c>
    </row>
    <row r="486" spans="1:27" x14ac:dyDescent="0.25">
      <c r="A486" t="s">
        <v>4</v>
      </c>
      <c r="B486" t="str" cm="1">
        <f t="array" ref="B486">_xlfn.IFS(
    OR(A486="Lagos", A486="Ogun", A486="Oyo", A486="Osun", A486="Ondo", A486="Ekiti"), "South West",
    OR(A486="Kano", A486="Katsina", A486="Kebbi", A486="Kaduna", A486="Sokoto", A486="Zamfara", A486="Jigawa"), "North West",
    OR(A486="Benue", A486="Kogi", A486="Kwara", A486="Nassarawa", A486="Niger", A486="Plateau", A486="FCT"), "North Central",
    OR(A486="Taraba", A486="Adamawa", A486="Borno", A486="Yobe", A486="Gombe", A486="Bauchi"), "North East",
    OR(A486="Anambra", A486="Enugu", A486="Ebonyi", A486="Abia", A486="Imo"), "South East",
    OR(A486="Delta", A486="Edo", A486="Rivers", A486="Bayelsa", A486="Akwa Ibom", A486="Cross River"), "South South"
)</f>
        <v>South South</v>
      </c>
      <c r="C486" s="2" t="s">
        <v>83</v>
      </c>
      <c r="D486" s="1">
        <v>8</v>
      </c>
      <c r="E486" s="1">
        <v>17</v>
      </c>
      <c r="F486" s="1">
        <v>22</v>
      </c>
      <c r="G486" s="7">
        <v>9</v>
      </c>
      <c r="H486" s="7">
        <v>0</v>
      </c>
      <c r="I486" s="7">
        <v>0</v>
      </c>
      <c r="J486" s="7"/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/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/>
      <c r="X486" s="7">
        <v>0</v>
      </c>
      <c r="Y486" s="7">
        <v>0</v>
      </c>
      <c r="Z486" s="7">
        <v>0</v>
      </c>
      <c r="AA486" s="7">
        <v>1</v>
      </c>
    </row>
    <row r="487" spans="1:27" x14ac:dyDescent="0.25">
      <c r="A487" t="s">
        <v>5</v>
      </c>
      <c r="B487" t="str" cm="1">
        <f t="array" ref="B487">_xlfn.IFS(
    OR(A487="Lagos", A487="Ogun", A487="Oyo", A487="Osun", A487="Ondo", A487="Ekiti"), "South West",
    OR(A487="Kano", A487="Katsina", A487="Kebbi", A487="Kaduna", A487="Sokoto", A487="Zamfara", A487="Jigawa"), "North West",
    OR(A487="Benue", A487="Kogi", A487="Kwara", A487="Nassarawa", A487="Niger", A487="Plateau", A487="FCT"), "North Central",
    OR(A487="Taraba", A487="Adamawa", A487="Borno", A487="Yobe", A487="Gombe", A487="Bauchi"), "North East",
    OR(A487="Anambra", A487="Enugu", A487="Ebonyi", A487="Abia", A487="Imo"), "South East",
    OR(A487="Delta", A487="Edo", A487="Rivers", A487="Bayelsa", A487="Akwa Ibom", A487="Cross River"), "South South"
)</f>
        <v>South East</v>
      </c>
      <c r="C487" s="2" t="s">
        <v>83</v>
      </c>
      <c r="D487" s="1">
        <v>34</v>
      </c>
      <c r="E487" s="1">
        <v>109</v>
      </c>
      <c r="F487" s="1">
        <v>252</v>
      </c>
      <c r="G487" s="7">
        <v>14</v>
      </c>
      <c r="H487" s="7">
        <v>1</v>
      </c>
      <c r="I487" s="7">
        <v>4</v>
      </c>
      <c r="J487" s="7"/>
      <c r="K487" s="7">
        <v>0</v>
      </c>
      <c r="L487" s="7">
        <v>10</v>
      </c>
      <c r="M487" s="7">
        <v>10</v>
      </c>
      <c r="N487" s="7">
        <v>0</v>
      </c>
      <c r="O487" s="7">
        <v>0</v>
      </c>
      <c r="P487" s="7"/>
      <c r="Q487" s="7">
        <v>0</v>
      </c>
      <c r="R487" s="7">
        <v>0</v>
      </c>
      <c r="S487" s="7">
        <v>0</v>
      </c>
      <c r="T487" s="7">
        <v>1</v>
      </c>
      <c r="U487" s="7">
        <v>0</v>
      </c>
      <c r="V487" s="7">
        <v>0</v>
      </c>
      <c r="W487" s="7"/>
      <c r="X487" s="7">
        <v>0</v>
      </c>
      <c r="Y487" s="7">
        <v>0</v>
      </c>
      <c r="Z487" s="7">
        <v>0</v>
      </c>
      <c r="AA487" s="7">
        <v>2</v>
      </c>
    </row>
    <row r="488" spans="1:27" x14ac:dyDescent="0.25">
      <c r="A488" t="s">
        <v>6</v>
      </c>
      <c r="B488" t="str" cm="1">
        <f t="array" ref="B488">_xlfn.IFS(
    OR(A488="Lagos", A488="Ogun", A488="Oyo", A488="Osun", A488="Ondo", A488="Ekiti"), "South West",
    OR(A488="Kano", A488="Katsina", A488="Kebbi", A488="Kaduna", A488="Sokoto", A488="Zamfara", A488="Jigawa"), "North West",
    OR(A488="Benue", A488="Kogi", A488="Kwara", A488="Nassarawa", A488="Niger", A488="Plateau", A488="FCT"), "North Central",
    OR(A488="Taraba", A488="Adamawa", A488="Borno", A488="Yobe", A488="Gombe", A488="Bauchi"), "North East",
    OR(A488="Anambra", A488="Enugu", A488="Ebonyi", A488="Abia", A488="Imo"), "South East",
    OR(A488="Delta", A488="Edo", A488="Rivers", A488="Bayelsa", A488="Akwa Ibom", A488="Cross River"), "South South"
)</f>
        <v>North East</v>
      </c>
      <c r="C488" s="2" t="s">
        <v>83</v>
      </c>
      <c r="D488" s="1">
        <v>51</v>
      </c>
      <c r="E488" s="1">
        <v>175</v>
      </c>
      <c r="F488" s="1">
        <v>309</v>
      </c>
      <c r="G488" s="7">
        <v>36</v>
      </c>
      <c r="H488" s="7">
        <v>0</v>
      </c>
      <c r="I488" s="7">
        <v>9</v>
      </c>
      <c r="J488" s="7"/>
      <c r="K488" s="7">
        <v>4</v>
      </c>
      <c r="L488" s="7">
        <v>2</v>
      </c>
      <c r="M488" s="7">
        <v>0</v>
      </c>
      <c r="N488" s="7">
        <v>1</v>
      </c>
      <c r="O488" s="7">
        <v>0</v>
      </c>
      <c r="P488" s="7"/>
      <c r="Q488" s="7">
        <v>1</v>
      </c>
      <c r="R488" s="7">
        <v>1</v>
      </c>
      <c r="S488" s="7">
        <v>1</v>
      </c>
      <c r="T488" s="7">
        <v>1</v>
      </c>
      <c r="U488" s="7">
        <v>0</v>
      </c>
      <c r="V488" s="7">
        <v>0</v>
      </c>
      <c r="W488" s="7"/>
      <c r="X488" s="7">
        <v>0</v>
      </c>
      <c r="Y488" s="7">
        <v>0</v>
      </c>
      <c r="Z488" s="7">
        <v>0</v>
      </c>
      <c r="AA488" s="7">
        <v>1</v>
      </c>
    </row>
    <row r="489" spans="1:27" x14ac:dyDescent="0.25">
      <c r="A489" t="s">
        <v>7</v>
      </c>
      <c r="B489" t="str" cm="1">
        <f t="array" ref="B489">_xlfn.IFS(
    OR(A489="Lagos", A489="Ogun", A489="Oyo", A489="Osun", A489="Ondo", A489="Ekiti"), "South West",
    OR(A489="Kano", A489="Katsina", A489="Kebbi", A489="Kaduna", A489="Sokoto", A489="Zamfara", A489="Jigawa"), "North West",
    OR(A489="Benue", A489="Kogi", A489="Kwara", A489="Nassarawa", A489="Niger", A489="Plateau", A489="FCT"), "North Central",
    OR(A489="Taraba", A489="Adamawa", A489="Borno", A489="Yobe", A489="Gombe", A489="Bauchi"), "North East",
    OR(A489="Anambra", A489="Enugu", A489="Ebonyi", A489="Abia", A489="Imo"), "South East",
    OR(A489="Delta", A489="Edo", A489="Rivers", A489="Bayelsa", A489="Akwa Ibom", A489="Cross River"), "South South"
)</f>
        <v>South South</v>
      </c>
      <c r="C489" s="2" t="s">
        <v>83</v>
      </c>
      <c r="D489" s="1">
        <v>5</v>
      </c>
      <c r="E489" s="1">
        <v>2</v>
      </c>
      <c r="F489" s="1">
        <v>22</v>
      </c>
      <c r="G489" s="7">
        <v>6</v>
      </c>
      <c r="H489" s="7">
        <v>0</v>
      </c>
      <c r="I489" s="7">
        <v>0</v>
      </c>
      <c r="J489" s="7"/>
      <c r="K489" s="7">
        <v>0</v>
      </c>
      <c r="L489" s="7">
        <v>1</v>
      </c>
      <c r="M489" s="7">
        <v>0</v>
      </c>
      <c r="N489" s="7">
        <v>0</v>
      </c>
      <c r="O489" s="7">
        <v>0</v>
      </c>
      <c r="P489" s="7"/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/>
      <c r="X489" s="7">
        <v>0</v>
      </c>
      <c r="Y489" s="7">
        <v>0</v>
      </c>
      <c r="Z489" s="7">
        <v>0</v>
      </c>
      <c r="AA489" s="7">
        <v>0</v>
      </c>
    </row>
    <row r="490" spans="1:27" x14ac:dyDescent="0.25">
      <c r="A490" t="s">
        <v>8</v>
      </c>
      <c r="B490" t="str" cm="1">
        <f t="array" ref="B490">_xlfn.IFS(
    OR(A490="Lagos", A490="Ogun", A490="Oyo", A490="Osun", A490="Ondo", A490="Ekiti"), "South West",
    OR(A490="Kano", A490="Katsina", A490="Kebbi", A490="Kaduna", A490="Sokoto", A490="Zamfara", A490="Jigawa"), "North West",
    OR(A490="Benue", A490="Kogi", A490="Kwara", A490="Nassarawa", A490="Niger", A490="Plateau", A490="FCT"), "North Central",
    OR(A490="Taraba", A490="Adamawa", A490="Borno", A490="Yobe", A490="Gombe", A490="Bauchi"), "North East",
    OR(A490="Anambra", A490="Enugu", A490="Ebonyi", A490="Abia", A490="Imo"), "South East",
    OR(A490="Delta", A490="Edo", A490="Rivers", A490="Bayelsa", A490="Akwa Ibom", A490="Cross River"), "South South"
)</f>
        <v>North Central</v>
      </c>
      <c r="C490" s="2" t="s">
        <v>83</v>
      </c>
      <c r="D490" s="1">
        <v>55</v>
      </c>
      <c r="E490" s="1">
        <v>189</v>
      </c>
      <c r="F490" s="1">
        <v>320</v>
      </c>
      <c r="G490" s="7">
        <v>44</v>
      </c>
      <c r="H490" s="7">
        <v>0</v>
      </c>
      <c r="I490" s="7">
        <v>3</v>
      </c>
      <c r="J490" s="7"/>
      <c r="K490" s="7">
        <v>1</v>
      </c>
      <c r="L490" s="7">
        <v>2</v>
      </c>
      <c r="M490" s="7">
        <v>1</v>
      </c>
      <c r="N490" s="7">
        <v>0</v>
      </c>
      <c r="O490" s="7">
        <v>0</v>
      </c>
      <c r="P490" s="7"/>
      <c r="Q490" s="7">
        <v>1</v>
      </c>
      <c r="R490" s="7">
        <v>0</v>
      </c>
      <c r="S490" s="7">
        <v>3</v>
      </c>
      <c r="T490" s="7">
        <v>0</v>
      </c>
      <c r="U490" s="7">
        <v>0</v>
      </c>
      <c r="V490" s="7">
        <v>0</v>
      </c>
      <c r="W490" s="7"/>
      <c r="X490" s="7">
        <v>0</v>
      </c>
      <c r="Y490" s="7">
        <v>1</v>
      </c>
      <c r="Z490" s="7">
        <v>0</v>
      </c>
      <c r="AA490" s="7">
        <v>1</v>
      </c>
    </row>
    <row r="491" spans="1:27" x14ac:dyDescent="0.25">
      <c r="A491" t="s">
        <v>9</v>
      </c>
      <c r="B491" t="str" cm="1">
        <f t="array" ref="B491">_xlfn.IFS(
    OR(A491="Lagos", A491="Ogun", A491="Oyo", A491="Osun", A491="Ondo", A491="Ekiti"), "South West",
    OR(A491="Kano", A491="Katsina", A491="Kebbi", A491="Kaduna", A491="Sokoto", A491="Zamfara", A491="Jigawa"), "North West",
    OR(A491="Benue", A491="Kogi", A491="Kwara", A491="Nassarawa", A491="Niger", A491="Plateau", A491="FCT"), "North Central",
    OR(A491="Taraba", A491="Adamawa", A491="Borno", A491="Yobe", A491="Gombe", A491="Bauchi"), "North East",
    OR(A491="Anambra", A491="Enugu", A491="Ebonyi", A491="Abia", A491="Imo"), "South East",
    OR(A491="Delta", A491="Edo", A491="Rivers", A491="Bayelsa", A491="Akwa Ibom", A491="Cross River"), "South South"
)</f>
        <v>North East</v>
      </c>
      <c r="C491" s="2" t="s">
        <v>83</v>
      </c>
      <c r="D491" s="1">
        <v>28</v>
      </c>
      <c r="E491" s="1">
        <v>110</v>
      </c>
      <c r="F491" s="1">
        <v>199</v>
      </c>
      <c r="G491" s="7">
        <v>8</v>
      </c>
      <c r="H491" s="7">
        <v>0</v>
      </c>
      <c r="I491" s="7">
        <v>2</v>
      </c>
      <c r="J491" s="7"/>
      <c r="K491" s="7">
        <v>0</v>
      </c>
      <c r="L491" s="7">
        <v>6</v>
      </c>
      <c r="M491" s="7">
        <v>0</v>
      </c>
      <c r="N491" s="7">
        <v>2</v>
      </c>
      <c r="O491" s="7">
        <v>0</v>
      </c>
      <c r="P491" s="7"/>
      <c r="Q491" s="7">
        <v>0</v>
      </c>
      <c r="R491" s="7">
        <v>0</v>
      </c>
      <c r="S491" s="7">
        <v>1</v>
      </c>
      <c r="T491" s="7">
        <v>0</v>
      </c>
      <c r="U491" s="7">
        <v>0</v>
      </c>
      <c r="V491" s="7">
        <v>0</v>
      </c>
      <c r="W491" s="7"/>
      <c r="X491" s="7">
        <v>0</v>
      </c>
      <c r="Y491" s="7">
        <v>7</v>
      </c>
      <c r="Z491" s="7">
        <v>0</v>
      </c>
      <c r="AA491" s="7">
        <v>0</v>
      </c>
    </row>
    <row r="492" spans="1:27" x14ac:dyDescent="0.25">
      <c r="A492" t="s">
        <v>10</v>
      </c>
      <c r="B492" t="str" cm="1">
        <f t="array" ref="B492">_xlfn.IFS(
    OR(A492="Lagos", A492="Ogun", A492="Oyo", A492="Osun", A492="Ondo", A492="Ekiti"), "South West",
    OR(A492="Kano", A492="Katsina", A492="Kebbi", A492="Kaduna", A492="Sokoto", A492="Zamfara", A492="Jigawa"), "North West",
    OR(A492="Benue", A492="Kogi", A492="Kwara", A492="Nassarawa", A492="Niger", A492="Plateau", A492="FCT"), "North Central",
    OR(A492="Taraba", A492="Adamawa", A492="Borno", A492="Yobe", A492="Gombe", A492="Bauchi"), "North East",
    OR(A492="Anambra", A492="Enugu", A492="Ebonyi", A492="Abia", A492="Imo"), "South East",
    OR(A492="Delta", A492="Edo", A492="Rivers", A492="Bayelsa", A492="Akwa Ibom", A492="Cross River"), "South South"
)</f>
        <v>South South</v>
      </c>
      <c r="C492" s="2" t="s">
        <v>83</v>
      </c>
      <c r="D492" s="1">
        <v>18</v>
      </c>
      <c r="E492" s="1">
        <v>37</v>
      </c>
      <c r="F492" s="1">
        <v>141</v>
      </c>
      <c r="G492" s="7">
        <v>10</v>
      </c>
      <c r="H492" s="7">
        <v>0</v>
      </c>
      <c r="I492" s="7">
        <v>1</v>
      </c>
      <c r="J492" s="7"/>
      <c r="K492" s="7">
        <v>0</v>
      </c>
      <c r="L492" s="7">
        <v>2</v>
      </c>
      <c r="M492" s="7">
        <v>7</v>
      </c>
      <c r="N492" s="7">
        <v>0</v>
      </c>
      <c r="O492" s="7">
        <v>0</v>
      </c>
      <c r="P492" s="7"/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/>
      <c r="X492" s="7">
        <v>0</v>
      </c>
      <c r="Y492" s="7">
        <v>1</v>
      </c>
      <c r="Z492" s="7">
        <v>0</v>
      </c>
      <c r="AA492" s="7">
        <v>0</v>
      </c>
    </row>
    <row r="493" spans="1:27" x14ac:dyDescent="0.25">
      <c r="A493" t="s">
        <v>11</v>
      </c>
      <c r="B493" t="str" cm="1">
        <f t="array" ref="B493">_xlfn.IFS(
    OR(A493="Lagos", A493="Ogun", A493="Oyo", A493="Osun", A493="Ondo", A493="Ekiti"), "South West",
    OR(A493="Kano", A493="Katsina", A493="Kebbi", A493="Kaduna", A493="Sokoto", A493="Zamfara", A493="Jigawa"), "North West",
    OR(A493="Benue", A493="Kogi", A493="Kwara", A493="Nassarawa", A493="Niger", A493="Plateau", A493="FCT"), "North Central",
    OR(A493="Taraba", A493="Adamawa", A493="Borno", A493="Yobe", A493="Gombe", A493="Bauchi"), "North East",
    OR(A493="Anambra", A493="Enugu", A493="Ebonyi", A493="Abia", A493="Imo"), "South East",
    OR(A493="Delta", A493="Edo", A493="Rivers", A493="Bayelsa", A493="Akwa Ibom", A493="Cross River"), "South South"
)</f>
        <v>South South</v>
      </c>
      <c r="C493" s="2" t="s">
        <v>83</v>
      </c>
      <c r="D493" s="1">
        <v>30</v>
      </c>
      <c r="E493" s="1">
        <v>78</v>
      </c>
      <c r="F493" s="1">
        <v>154</v>
      </c>
      <c r="G493" s="7">
        <v>17</v>
      </c>
      <c r="H493" s="7">
        <v>0</v>
      </c>
      <c r="I493" s="7">
        <v>5</v>
      </c>
      <c r="J493" s="7"/>
      <c r="K493" s="7">
        <v>0</v>
      </c>
      <c r="L493" s="7">
        <v>3</v>
      </c>
      <c r="M493" s="7">
        <v>3</v>
      </c>
      <c r="N493" s="7">
        <v>0</v>
      </c>
      <c r="O493" s="7">
        <v>0</v>
      </c>
      <c r="P493" s="7"/>
      <c r="Q493" s="7">
        <v>0</v>
      </c>
      <c r="R493" s="7">
        <v>0</v>
      </c>
      <c r="S493" s="7">
        <v>5</v>
      </c>
      <c r="T493" s="7">
        <v>1</v>
      </c>
      <c r="U493" s="7">
        <v>0</v>
      </c>
      <c r="V493" s="7">
        <v>0</v>
      </c>
      <c r="W493" s="7"/>
      <c r="X493" s="7">
        <v>0</v>
      </c>
      <c r="Y493" s="7">
        <v>6</v>
      </c>
      <c r="Z493" s="7">
        <v>0</v>
      </c>
      <c r="AA493" s="7">
        <v>2</v>
      </c>
    </row>
    <row r="494" spans="1:27" x14ac:dyDescent="0.25">
      <c r="A494" t="s">
        <v>12</v>
      </c>
      <c r="B494" t="str" cm="1">
        <f t="array" ref="B494">_xlfn.IFS(
    OR(A494="Lagos", A494="Ogun", A494="Oyo", A494="Osun", A494="Ondo", A494="Ekiti"), "South West",
    OR(A494="Kano", A494="Katsina", A494="Kebbi", A494="Kaduna", A494="Sokoto", A494="Zamfara", A494="Jigawa"), "North West",
    OR(A494="Benue", A494="Kogi", A494="Kwara", A494="Nassarawa", A494="Niger", A494="Plateau", A494="FCT"), "North Central",
    OR(A494="Taraba", A494="Adamawa", A494="Borno", A494="Yobe", A494="Gombe", A494="Bauchi"), "North East",
    OR(A494="Anambra", A494="Enugu", A494="Ebonyi", A494="Abia", A494="Imo"), "South East",
    OR(A494="Delta", A494="Edo", A494="Rivers", A494="Bayelsa", A494="Akwa Ibom", A494="Cross River"), "South South"
)</f>
        <v>South East</v>
      </c>
      <c r="C494" s="2" t="s">
        <v>83</v>
      </c>
      <c r="D494" s="1">
        <v>19</v>
      </c>
      <c r="E494" s="1">
        <v>49</v>
      </c>
      <c r="F494" s="1">
        <v>104</v>
      </c>
      <c r="G494" s="7">
        <v>12</v>
      </c>
      <c r="H494" s="7">
        <v>0</v>
      </c>
      <c r="I494" s="7">
        <v>1</v>
      </c>
      <c r="J494" s="7"/>
      <c r="K494" s="7">
        <v>0</v>
      </c>
      <c r="L494" s="7">
        <v>4</v>
      </c>
      <c r="M494" s="7">
        <v>0</v>
      </c>
      <c r="N494" s="7">
        <v>0</v>
      </c>
      <c r="O494" s="7">
        <v>0</v>
      </c>
      <c r="P494" s="7"/>
      <c r="Q494" s="7">
        <v>0</v>
      </c>
      <c r="R494" s="7">
        <v>0</v>
      </c>
      <c r="S494" s="7">
        <v>1</v>
      </c>
      <c r="T494" s="7">
        <v>0</v>
      </c>
      <c r="U494" s="7">
        <v>0</v>
      </c>
      <c r="V494" s="7">
        <v>0</v>
      </c>
      <c r="W494" s="7"/>
      <c r="X494" s="7">
        <v>0</v>
      </c>
      <c r="Y494" s="7">
        <v>0</v>
      </c>
      <c r="Z494" s="7">
        <v>0</v>
      </c>
      <c r="AA494" s="7">
        <v>0</v>
      </c>
    </row>
    <row r="495" spans="1:27" x14ac:dyDescent="0.25">
      <c r="A495" t="s">
        <v>13</v>
      </c>
      <c r="B495" t="str" cm="1">
        <f t="array" ref="B495">_xlfn.IFS(
    OR(A495="Lagos", A495="Ogun", A495="Oyo", A495="Osun", A495="Ondo", A495="Ekiti"), "South West",
    OR(A495="Kano", A495="Katsina", A495="Kebbi", A495="Kaduna", A495="Sokoto", A495="Zamfara", A495="Jigawa"), "North West",
    OR(A495="Benue", A495="Kogi", A495="Kwara", A495="Nassarawa", A495="Niger", A495="Plateau", A495="FCT"), "North Central",
    OR(A495="Taraba", A495="Adamawa", A495="Borno", A495="Yobe", A495="Gombe", A495="Bauchi"), "North East",
    OR(A495="Anambra", A495="Enugu", A495="Ebonyi", A495="Abia", A495="Imo"), "South East",
    OR(A495="Delta", A495="Edo", A495="Rivers", A495="Bayelsa", A495="Akwa Ibom", A495="Cross River"), "South South"
)</f>
        <v>South South</v>
      </c>
      <c r="C495" s="2" t="s">
        <v>83</v>
      </c>
      <c r="D495" s="1">
        <v>33</v>
      </c>
      <c r="E495" s="1">
        <v>95</v>
      </c>
      <c r="F495" s="1">
        <v>266</v>
      </c>
      <c r="G495" s="7">
        <v>40</v>
      </c>
      <c r="H495" s="7">
        <v>0</v>
      </c>
      <c r="I495" s="7">
        <v>2</v>
      </c>
      <c r="J495" s="7"/>
      <c r="K495" s="7">
        <v>2</v>
      </c>
      <c r="L495" s="7">
        <v>1</v>
      </c>
      <c r="M495" s="7">
        <v>11</v>
      </c>
      <c r="N495" s="7">
        <v>0</v>
      </c>
      <c r="O495" s="7">
        <v>0</v>
      </c>
      <c r="P495" s="7"/>
      <c r="Q495" s="7">
        <v>0</v>
      </c>
      <c r="R495" s="7">
        <v>1</v>
      </c>
      <c r="S495" s="7">
        <v>1</v>
      </c>
      <c r="T495" s="7">
        <v>0</v>
      </c>
      <c r="U495" s="7">
        <v>0</v>
      </c>
      <c r="V495" s="7">
        <v>0</v>
      </c>
      <c r="W495" s="7"/>
      <c r="X495" s="7">
        <v>0</v>
      </c>
      <c r="Y495" s="7">
        <v>3</v>
      </c>
      <c r="Z495" s="7">
        <v>0</v>
      </c>
      <c r="AA495" s="7">
        <v>0</v>
      </c>
    </row>
    <row r="496" spans="1:27" x14ac:dyDescent="0.25">
      <c r="A496" t="s">
        <v>14</v>
      </c>
      <c r="B496" t="str" cm="1">
        <f t="array" ref="B496">_xlfn.IFS(
    OR(A496="Lagos", A496="Ogun", A496="Oyo", A496="Osun", A496="Ondo", A496="Ekiti"), "South West",
    OR(A496="Kano", A496="Katsina", A496="Kebbi", A496="Kaduna", A496="Sokoto", A496="Zamfara", A496="Jigawa"), "North West",
    OR(A496="Benue", A496="Kogi", A496="Kwara", A496="Nassarawa", A496="Niger", A496="Plateau", A496="FCT"), "North Central",
    OR(A496="Taraba", A496="Adamawa", A496="Borno", A496="Yobe", A496="Gombe", A496="Bauchi"), "North East",
    OR(A496="Anambra", A496="Enugu", A496="Ebonyi", A496="Abia", A496="Imo"), "South East",
    OR(A496="Delta", A496="Edo", A496="Rivers", A496="Bayelsa", A496="Akwa Ibom", A496="Cross River"), "South South"
)</f>
        <v>South West</v>
      </c>
      <c r="C496" s="2" t="s">
        <v>83</v>
      </c>
      <c r="D496" s="1">
        <v>29</v>
      </c>
      <c r="E496" s="1">
        <v>76</v>
      </c>
      <c r="F496" s="1">
        <v>146</v>
      </c>
      <c r="G496" s="7">
        <v>28</v>
      </c>
      <c r="H496" s="7">
        <v>0</v>
      </c>
      <c r="I496" s="7">
        <v>1</v>
      </c>
      <c r="J496" s="7"/>
      <c r="K496" s="7">
        <v>0</v>
      </c>
      <c r="L496" s="7">
        <v>1</v>
      </c>
      <c r="M496" s="7">
        <v>1</v>
      </c>
      <c r="N496" s="7">
        <v>0</v>
      </c>
      <c r="O496" s="7">
        <v>0</v>
      </c>
      <c r="P496" s="7"/>
      <c r="Q496" s="7">
        <v>0</v>
      </c>
      <c r="R496" s="7">
        <v>0</v>
      </c>
      <c r="S496" s="7">
        <v>1</v>
      </c>
      <c r="T496" s="7">
        <v>0</v>
      </c>
      <c r="U496" s="7">
        <v>0</v>
      </c>
      <c r="V496" s="7">
        <v>1</v>
      </c>
      <c r="W496" s="7"/>
      <c r="X496" s="7">
        <v>0</v>
      </c>
      <c r="Y496" s="7">
        <v>16</v>
      </c>
      <c r="Z496" s="7">
        <v>0</v>
      </c>
      <c r="AA496" s="7">
        <v>1</v>
      </c>
    </row>
    <row r="497" spans="1:27" x14ac:dyDescent="0.25">
      <c r="A497" t="s">
        <v>15</v>
      </c>
      <c r="B497" t="str" cm="1">
        <f t="array" ref="B497">_xlfn.IFS(
    OR(A497="Lagos", A497="Ogun", A497="Oyo", A497="Osun", A497="Ondo", A497="Ekiti"), "South West",
    OR(A497="Kano", A497="Katsina", A497="Kebbi", A497="Kaduna", A497="Sokoto", A497="Zamfara", A497="Jigawa"), "North West",
    OR(A497="Benue", A497="Kogi", A497="Kwara", A497="Nassarawa", A497="Niger", A497="Plateau", A497="FCT"), "North Central",
    OR(A497="Taraba", A497="Adamawa", A497="Borno", A497="Yobe", A497="Gombe", A497="Bauchi"), "North East",
    OR(A497="Anambra", A497="Enugu", A497="Ebonyi", A497="Abia", A497="Imo"), "South East",
    OR(A497="Delta", A497="Edo", A497="Rivers", A497="Bayelsa", A497="Akwa Ibom", A497="Cross River"), "South South"
)</f>
        <v>South East</v>
      </c>
      <c r="C497" s="2" t="s">
        <v>83</v>
      </c>
      <c r="D497" s="1">
        <v>32</v>
      </c>
      <c r="E497" s="1">
        <v>127</v>
      </c>
      <c r="F497" s="1">
        <v>248</v>
      </c>
      <c r="G497" s="7">
        <v>18</v>
      </c>
      <c r="H497" s="7">
        <v>0</v>
      </c>
      <c r="I497" s="7">
        <v>1</v>
      </c>
      <c r="J497" s="7"/>
      <c r="K497" s="7">
        <v>0</v>
      </c>
      <c r="L497" s="7">
        <v>1</v>
      </c>
      <c r="M497" s="7">
        <v>14</v>
      </c>
      <c r="N497" s="7">
        <v>0</v>
      </c>
      <c r="O497" s="7">
        <v>0</v>
      </c>
      <c r="P497" s="7"/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/>
      <c r="X497" s="7">
        <v>0</v>
      </c>
      <c r="Y497" s="7">
        <v>1</v>
      </c>
      <c r="Z497" s="7">
        <v>0</v>
      </c>
      <c r="AA497" s="7">
        <v>0</v>
      </c>
    </row>
    <row r="498" spans="1:27" x14ac:dyDescent="0.25">
      <c r="A498" t="s">
        <v>16</v>
      </c>
      <c r="B498" t="str" cm="1">
        <f t="array" ref="B498">_xlfn.IFS(
    OR(A498="Lagos", A498="Ogun", A498="Oyo", A498="Osun", A498="Ondo", A498="Ekiti"), "South West",
    OR(A498="Kano", A498="Katsina", A498="Kebbi", A498="Kaduna", A498="Sokoto", A498="Zamfara", A498="Jigawa"), "North West",
    OR(A498="Benue", A498="Kogi", A498="Kwara", A498="Nassarawa", A498="Niger", A498="Plateau", A498="FCT"), "North Central",
    OR(A498="Taraba", A498="Adamawa", A498="Borno", A498="Yobe", A498="Gombe", A498="Bauchi"), "North East",
    OR(A498="Anambra", A498="Enugu", A498="Ebonyi", A498="Abia", A498="Imo"), "South East",
    OR(A498="Delta", A498="Edo", A498="Rivers", A498="Bayelsa", A498="Akwa Ibom", A498="Cross River"), "South South"
)</f>
        <v>North East</v>
      </c>
      <c r="C498" s="2" t="s">
        <v>83</v>
      </c>
      <c r="D498" s="1">
        <v>349</v>
      </c>
      <c r="E498" s="1">
        <v>689</v>
      </c>
      <c r="F498" s="1">
        <v>1824</v>
      </c>
      <c r="G498" s="7">
        <v>278</v>
      </c>
      <c r="H498" s="7">
        <v>0</v>
      </c>
      <c r="I498" s="7">
        <v>17</v>
      </c>
      <c r="J498" s="7"/>
      <c r="K498" s="7">
        <v>12</v>
      </c>
      <c r="L498" s="7">
        <v>8</v>
      </c>
      <c r="M498" s="7">
        <v>9</v>
      </c>
      <c r="N498" s="7">
        <v>0</v>
      </c>
      <c r="O498" s="7">
        <v>4</v>
      </c>
      <c r="P498" s="7"/>
      <c r="Q498" s="7">
        <v>16</v>
      </c>
      <c r="R498" s="7">
        <v>0</v>
      </c>
      <c r="S498" s="7">
        <v>33</v>
      </c>
      <c r="T498" s="7">
        <v>0</v>
      </c>
      <c r="U498" s="7">
        <v>0</v>
      </c>
      <c r="V498" s="7">
        <v>2</v>
      </c>
      <c r="W498" s="7"/>
      <c r="X498" s="7">
        <v>1</v>
      </c>
      <c r="Y498" s="7">
        <v>119</v>
      </c>
      <c r="Z498" s="7">
        <v>1</v>
      </c>
      <c r="AA498" s="7">
        <v>11</v>
      </c>
    </row>
    <row r="499" spans="1:27" x14ac:dyDescent="0.25">
      <c r="A499" t="s">
        <v>17</v>
      </c>
      <c r="B499" t="str" cm="1">
        <f t="array" ref="B499">_xlfn.IFS(
    OR(A499="Lagos", A499="Ogun", A499="Oyo", A499="Osun", A499="Ondo", A499="Ekiti"), "South West",
    OR(A499="Kano", A499="Katsina", A499="Kebbi", A499="Kaduna", A499="Sokoto", A499="Zamfara", A499="Jigawa"), "North West",
    OR(A499="Benue", A499="Kogi", A499="Kwara", A499="Nassarawa", A499="Niger", A499="Plateau", A499="FCT"), "North Central",
    OR(A499="Taraba", A499="Adamawa", A499="Borno", A499="Yobe", A499="Gombe", A499="Bauchi"), "North East",
    OR(A499="Anambra", A499="Enugu", A499="Ebonyi", A499="Abia", A499="Imo"), "South East",
    OR(A499="Delta", A499="Edo", A499="Rivers", A499="Bayelsa", A499="Akwa Ibom", A499="Cross River"), "South South"
)</f>
        <v>South East</v>
      </c>
      <c r="C499" s="2" t="s">
        <v>83</v>
      </c>
      <c r="D499" s="1">
        <v>40</v>
      </c>
      <c r="E499" s="1">
        <v>151</v>
      </c>
      <c r="F499" s="1">
        <v>302</v>
      </c>
      <c r="G499" s="7">
        <v>17</v>
      </c>
      <c r="H499" s="7">
        <v>0</v>
      </c>
      <c r="I499" s="7">
        <v>8</v>
      </c>
      <c r="J499" s="7"/>
      <c r="K499" s="7">
        <v>5</v>
      </c>
      <c r="L499" s="7">
        <v>3</v>
      </c>
      <c r="M499" s="7">
        <v>2</v>
      </c>
      <c r="N499" s="7">
        <v>0</v>
      </c>
      <c r="O499" s="7">
        <v>0</v>
      </c>
      <c r="P499" s="7"/>
      <c r="Q499" s="7">
        <v>3</v>
      </c>
      <c r="R499" s="7">
        <v>0</v>
      </c>
      <c r="S499" s="7">
        <v>2</v>
      </c>
      <c r="T499" s="7">
        <v>0</v>
      </c>
      <c r="U499" s="7">
        <v>0</v>
      </c>
      <c r="V499" s="7">
        <v>0</v>
      </c>
      <c r="W499" s="7"/>
      <c r="X499" s="7">
        <v>0</v>
      </c>
      <c r="Y499" s="7">
        <v>0</v>
      </c>
      <c r="Z499" s="7">
        <v>0</v>
      </c>
      <c r="AA499" s="7">
        <v>0</v>
      </c>
    </row>
    <row r="500" spans="1:27" x14ac:dyDescent="0.25">
      <c r="A500" t="s">
        <v>18</v>
      </c>
      <c r="B500" t="str" cm="1">
        <f t="array" ref="B500">_xlfn.IFS(
    OR(A500="Lagos", A500="Ogun", A500="Oyo", A500="Osun", A500="Ondo", A500="Ekiti"), "South West",
    OR(A500="Kano", A500="Katsina", A500="Kebbi", A500="Kaduna", A500="Sokoto", A500="Zamfara", A500="Jigawa"), "North West",
    OR(A500="Benue", A500="Kogi", A500="Kwara", A500="Nassarawa", A500="Niger", A500="Plateau", A500="FCT"), "North Central",
    OR(A500="Taraba", A500="Adamawa", A500="Borno", A500="Yobe", A500="Gombe", A500="Bauchi"), "North East",
    OR(A500="Anambra", A500="Enugu", A500="Ebonyi", A500="Abia", A500="Imo"), "South East",
    OR(A500="Delta", A500="Edo", A500="Rivers", A500="Bayelsa", A500="Akwa Ibom", A500="Cross River"), "South South"
)</f>
        <v>North West</v>
      </c>
      <c r="C500" s="2" t="s">
        <v>83</v>
      </c>
      <c r="D500" s="1">
        <v>20</v>
      </c>
      <c r="E500" s="1">
        <v>117</v>
      </c>
      <c r="F500" s="1">
        <v>211</v>
      </c>
      <c r="G500" s="7">
        <v>9</v>
      </c>
      <c r="H500" s="7">
        <v>0</v>
      </c>
      <c r="I500" s="7">
        <v>4</v>
      </c>
      <c r="J500" s="7"/>
      <c r="K500" s="7">
        <v>0</v>
      </c>
      <c r="L500" s="7">
        <v>1</v>
      </c>
      <c r="M500" s="7">
        <v>4</v>
      </c>
      <c r="N500" s="7">
        <v>0</v>
      </c>
      <c r="O500" s="7">
        <v>0</v>
      </c>
      <c r="P500" s="7"/>
      <c r="Q500" s="7">
        <v>2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/>
      <c r="X500" s="7">
        <v>0</v>
      </c>
      <c r="Y500" s="7">
        <v>0</v>
      </c>
      <c r="Z500" s="7">
        <v>0</v>
      </c>
      <c r="AA500" s="7">
        <v>0</v>
      </c>
    </row>
    <row r="501" spans="1:27" x14ac:dyDescent="0.25">
      <c r="A501" t="s">
        <v>19</v>
      </c>
      <c r="B501" t="str" cm="1">
        <f t="array" ref="B501">_xlfn.IFS(
    OR(A501="Lagos", A501="Ogun", A501="Oyo", A501="Osun", A501="Ondo", A501="Ekiti"), "South West",
    OR(A501="Kano", A501="Katsina", A501="Kebbi", A501="Kaduna", A501="Sokoto", A501="Zamfara", A501="Jigawa"), "North West",
    OR(A501="Benue", A501="Kogi", A501="Kwara", A501="Nassarawa", A501="Niger", A501="Plateau", A501="FCT"), "North Central",
    OR(A501="Taraba", A501="Adamawa", A501="Borno", A501="Yobe", A501="Gombe", A501="Bauchi"), "North East",
    OR(A501="Anambra", A501="Enugu", A501="Ebonyi", A501="Abia", A501="Imo"), "South East",
    OR(A501="Delta", A501="Edo", A501="Rivers", A501="Bayelsa", A501="Akwa Ibom", A501="Cross River"), "South South"
)</f>
        <v>North West</v>
      </c>
      <c r="C501" s="2" t="s">
        <v>83</v>
      </c>
      <c r="D501" s="1">
        <v>64</v>
      </c>
      <c r="E501" s="1">
        <v>238</v>
      </c>
      <c r="F501" s="1">
        <v>386</v>
      </c>
      <c r="G501" s="7">
        <v>89</v>
      </c>
      <c r="H501" s="7">
        <v>0</v>
      </c>
      <c r="I501" s="7">
        <v>8</v>
      </c>
      <c r="J501" s="7"/>
      <c r="K501" s="7">
        <v>0</v>
      </c>
      <c r="L501" s="7">
        <v>2</v>
      </c>
      <c r="M501" s="7">
        <v>0</v>
      </c>
      <c r="N501" s="7">
        <v>5</v>
      </c>
      <c r="O501" s="7">
        <v>0</v>
      </c>
      <c r="P501" s="7"/>
      <c r="Q501" s="7">
        <v>1</v>
      </c>
      <c r="R501" s="7">
        <v>0</v>
      </c>
      <c r="S501" s="7">
        <v>3</v>
      </c>
      <c r="T501" s="7">
        <v>8</v>
      </c>
      <c r="U501" s="7">
        <v>0</v>
      </c>
      <c r="V501" s="7">
        <v>0</v>
      </c>
      <c r="W501" s="7"/>
      <c r="X501" s="7">
        <v>1</v>
      </c>
      <c r="Y501" s="7">
        <v>2</v>
      </c>
      <c r="Z501" s="7">
        <v>0</v>
      </c>
      <c r="AA501" s="7">
        <v>1</v>
      </c>
    </row>
    <row r="502" spans="1:27" x14ac:dyDescent="0.25">
      <c r="A502" t="s">
        <v>20</v>
      </c>
      <c r="B502" t="str" cm="1">
        <f t="array" ref="B502">_xlfn.IFS(
    OR(A502="Lagos", A502="Ogun", A502="Oyo", A502="Osun", A502="Ondo", A502="Ekiti"), "South West",
    OR(A502="Kano", A502="Katsina", A502="Kebbi", A502="Kaduna", A502="Sokoto", A502="Zamfara", A502="Jigawa"), "North West",
    OR(A502="Benue", A502="Kogi", A502="Kwara", A502="Nassarawa", A502="Niger", A502="Plateau", A502="FCT"), "North Central",
    OR(A502="Taraba", A502="Adamawa", A502="Borno", A502="Yobe", A502="Gombe", A502="Bauchi"), "North East",
    OR(A502="Anambra", A502="Enugu", A502="Ebonyi", A502="Abia", A502="Imo"), "South East",
    OR(A502="Delta", A502="Edo", A502="Rivers", A502="Bayelsa", A502="Akwa Ibom", A502="Cross River"), "South South"
)</f>
        <v>North West</v>
      </c>
      <c r="C502" s="2" t="s">
        <v>83</v>
      </c>
      <c r="D502" s="1">
        <v>117</v>
      </c>
      <c r="E502" s="1">
        <v>563</v>
      </c>
      <c r="F502" s="1">
        <v>1038</v>
      </c>
      <c r="G502" s="7">
        <v>71</v>
      </c>
      <c r="H502" s="7">
        <v>0</v>
      </c>
      <c r="I502" s="7">
        <v>7</v>
      </c>
      <c r="J502" s="7"/>
      <c r="K502" s="7">
        <v>1</v>
      </c>
      <c r="L502" s="7">
        <v>7</v>
      </c>
      <c r="M502" s="7">
        <v>0</v>
      </c>
      <c r="N502" s="7">
        <v>1</v>
      </c>
      <c r="O502" s="7">
        <v>2</v>
      </c>
      <c r="P502" s="7"/>
      <c r="Q502" s="7">
        <v>8</v>
      </c>
      <c r="R502" s="7">
        <v>2</v>
      </c>
      <c r="S502" s="7">
        <v>5</v>
      </c>
      <c r="T502" s="7">
        <v>1</v>
      </c>
      <c r="U502" s="7">
        <v>0</v>
      </c>
      <c r="V502" s="7">
        <v>0</v>
      </c>
      <c r="W502" s="7"/>
      <c r="X502" s="7">
        <v>0</v>
      </c>
      <c r="Y502" s="7">
        <v>3</v>
      </c>
      <c r="Z502" s="7">
        <v>4</v>
      </c>
      <c r="AA502" s="7">
        <v>3</v>
      </c>
    </row>
    <row r="503" spans="1:27" x14ac:dyDescent="0.25">
      <c r="A503" t="s">
        <v>21</v>
      </c>
      <c r="B503" t="str" cm="1">
        <f t="array" ref="B503">_xlfn.IFS(
    OR(A503="Lagos", A503="Ogun", A503="Oyo", A503="Osun", A503="Ondo", A503="Ekiti"), "South West",
    OR(A503="Kano", A503="Katsina", A503="Kebbi", A503="Kaduna", A503="Sokoto", A503="Zamfara", A503="Jigawa"), "North West",
    OR(A503="Benue", A503="Kogi", A503="Kwara", A503="Nassarawa", A503="Niger", A503="Plateau", A503="FCT"), "North Central",
    OR(A503="Taraba", A503="Adamawa", A503="Borno", A503="Yobe", A503="Gombe", A503="Bauchi"), "North East",
    OR(A503="Anambra", A503="Enugu", A503="Ebonyi", A503="Abia", A503="Imo"), "South East",
    OR(A503="Delta", A503="Edo", A503="Rivers", A503="Bayelsa", A503="Akwa Ibom", A503="Cross River"), "South South"
)</f>
        <v>North West</v>
      </c>
      <c r="C503" s="2" t="s">
        <v>83</v>
      </c>
      <c r="D503" s="1">
        <v>43</v>
      </c>
      <c r="E503" s="1">
        <v>156</v>
      </c>
      <c r="F503" s="1">
        <v>240</v>
      </c>
      <c r="G503" s="7">
        <v>25</v>
      </c>
      <c r="H503" s="7">
        <v>0</v>
      </c>
      <c r="I503" s="7">
        <v>1</v>
      </c>
      <c r="J503" s="7"/>
      <c r="K503" s="7">
        <v>1</v>
      </c>
      <c r="L503" s="7">
        <v>5</v>
      </c>
      <c r="M503" s="7">
        <v>0</v>
      </c>
      <c r="N503" s="7">
        <v>1</v>
      </c>
      <c r="O503" s="7">
        <v>0</v>
      </c>
      <c r="P503" s="7"/>
      <c r="Q503" s="7">
        <v>7</v>
      </c>
      <c r="R503" s="7">
        <v>0</v>
      </c>
      <c r="S503" s="7">
        <v>5</v>
      </c>
      <c r="T503" s="7">
        <v>1</v>
      </c>
      <c r="U503" s="7">
        <v>0</v>
      </c>
      <c r="V503" s="7">
        <v>0</v>
      </c>
      <c r="W503" s="7"/>
      <c r="X503" s="7">
        <v>0</v>
      </c>
      <c r="Y503" s="7">
        <v>4</v>
      </c>
      <c r="Z503" s="7">
        <v>0</v>
      </c>
      <c r="AA503" s="7">
        <v>2</v>
      </c>
    </row>
    <row r="504" spans="1:27" x14ac:dyDescent="0.25">
      <c r="A504" t="s">
        <v>22</v>
      </c>
      <c r="B504" t="str" cm="1">
        <f t="array" ref="B504">_xlfn.IFS(
    OR(A504="Lagos", A504="Ogun", A504="Oyo", A504="Osun", A504="Ondo", A504="Ekiti"), "South West",
    OR(A504="Kano", A504="Katsina", A504="Kebbi", A504="Kaduna", A504="Sokoto", A504="Zamfara", A504="Jigawa"), "North West",
    OR(A504="Benue", A504="Kogi", A504="Kwara", A504="Nassarawa", A504="Niger", A504="Plateau", A504="FCT"), "North Central",
    OR(A504="Taraba", A504="Adamawa", A504="Borno", A504="Yobe", A504="Gombe", A504="Bauchi"), "North East",
    OR(A504="Anambra", A504="Enugu", A504="Ebonyi", A504="Abia", A504="Imo"), "South East",
    OR(A504="Delta", A504="Edo", A504="Rivers", A504="Bayelsa", A504="Akwa Ibom", A504="Cross River"), "South South"
)</f>
        <v>North West</v>
      </c>
      <c r="C504" s="2" t="s">
        <v>83</v>
      </c>
      <c r="D504" s="1">
        <v>18</v>
      </c>
      <c r="E504" s="1">
        <v>91</v>
      </c>
      <c r="F504" s="1">
        <v>132</v>
      </c>
      <c r="G504" s="7">
        <v>17</v>
      </c>
      <c r="H504" s="7">
        <v>0</v>
      </c>
      <c r="I504" s="7">
        <v>3</v>
      </c>
      <c r="J504" s="7"/>
      <c r="K504" s="7">
        <v>1</v>
      </c>
      <c r="L504" s="7">
        <v>3</v>
      </c>
      <c r="M504" s="7">
        <v>0</v>
      </c>
      <c r="N504" s="7">
        <v>0</v>
      </c>
      <c r="O504" s="7">
        <v>0</v>
      </c>
      <c r="P504" s="7"/>
      <c r="Q504" s="7">
        <v>0</v>
      </c>
      <c r="R504" s="7">
        <v>0</v>
      </c>
      <c r="S504" s="7">
        <v>0</v>
      </c>
      <c r="T504" s="7">
        <v>1</v>
      </c>
      <c r="U504" s="7">
        <v>0</v>
      </c>
      <c r="V504" s="7">
        <v>0</v>
      </c>
      <c r="W504" s="7"/>
      <c r="X504" s="7">
        <v>1</v>
      </c>
      <c r="Y504" s="7">
        <v>1</v>
      </c>
      <c r="Z504" s="7">
        <v>0</v>
      </c>
      <c r="AA504" s="7">
        <v>6</v>
      </c>
    </row>
    <row r="505" spans="1:27" x14ac:dyDescent="0.25">
      <c r="A505" t="s">
        <v>23</v>
      </c>
      <c r="B505" t="str" cm="1">
        <f t="array" ref="B505">_xlfn.IFS(
    OR(A505="Lagos", A505="Ogun", A505="Oyo", A505="Osun", A505="Ondo", A505="Ekiti"), "South West",
    OR(A505="Kano", A505="Katsina", A505="Kebbi", A505="Kaduna", A505="Sokoto", A505="Zamfara", A505="Jigawa"), "North West",
    OR(A505="Benue", A505="Kogi", A505="Kwara", A505="Nassarawa", A505="Niger", A505="Plateau", A505="FCT"), "North Central",
    OR(A505="Taraba", A505="Adamawa", A505="Borno", A505="Yobe", A505="Gombe", A505="Bauchi"), "North East",
    OR(A505="Anambra", A505="Enugu", A505="Ebonyi", A505="Abia", A505="Imo"), "South East",
    OR(A505="Delta", A505="Edo", A505="Rivers", A505="Bayelsa", A505="Akwa Ibom", A505="Cross River"), "South South"
)</f>
        <v>North Central</v>
      </c>
      <c r="C505" s="2" t="s">
        <v>83</v>
      </c>
      <c r="D505" s="1">
        <v>10</v>
      </c>
      <c r="E505" s="1">
        <v>14</v>
      </c>
      <c r="F505" s="1">
        <v>21</v>
      </c>
      <c r="G505" s="7">
        <v>10</v>
      </c>
      <c r="H505" s="7">
        <v>0</v>
      </c>
      <c r="I505" s="7">
        <v>0</v>
      </c>
      <c r="J505" s="7"/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/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/>
      <c r="X505" s="7">
        <v>0</v>
      </c>
      <c r="Y505" s="7">
        <v>0</v>
      </c>
      <c r="Z505" s="7">
        <v>0</v>
      </c>
      <c r="AA505" s="7">
        <v>0</v>
      </c>
    </row>
    <row r="506" spans="1:27" x14ac:dyDescent="0.25">
      <c r="A506" t="s">
        <v>24</v>
      </c>
      <c r="B506" t="str" cm="1">
        <f t="array" ref="B506">_xlfn.IFS(
    OR(A506="Lagos", A506="Ogun", A506="Oyo", A506="Osun", A506="Ondo", A506="Ekiti"), "South West",
    OR(A506="Kano", A506="Katsina", A506="Kebbi", A506="Kaduna", A506="Sokoto", A506="Zamfara", A506="Jigawa"), "North West",
    OR(A506="Benue", A506="Kogi", A506="Kwara", A506="Nassarawa", A506="Niger", A506="Plateau", A506="FCT"), "North Central",
    OR(A506="Taraba", A506="Adamawa", A506="Borno", A506="Yobe", A506="Gombe", A506="Bauchi"), "North East",
    OR(A506="Anambra", A506="Enugu", A506="Ebonyi", A506="Abia", A506="Imo"), "South East",
    OR(A506="Delta", A506="Edo", A506="Rivers", A506="Bayelsa", A506="Akwa Ibom", A506="Cross River"), "South South"
)</f>
        <v>North Central</v>
      </c>
      <c r="C506" s="2" t="s">
        <v>83</v>
      </c>
      <c r="D506" s="1">
        <v>96</v>
      </c>
      <c r="E506" s="1">
        <v>407</v>
      </c>
      <c r="F506" s="1">
        <v>815</v>
      </c>
      <c r="G506" s="7">
        <v>21</v>
      </c>
      <c r="H506" s="7">
        <v>2</v>
      </c>
      <c r="I506" s="7">
        <v>13</v>
      </c>
      <c r="J506" s="7"/>
      <c r="K506" s="7">
        <v>2</v>
      </c>
      <c r="L506" s="7">
        <v>5</v>
      </c>
      <c r="M506" s="7">
        <v>9</v>
      </c>
      <c r="N506" s="7">
        <v>0</v>
      </c>
      <c r="O506" s="7">
        <v>0</v>
      </c>
      <c r="P506" s="7"/>
      <c r="Q506" s="7">
        <v>1</v>
      </c>
      <c r="R506" s="7">
        <v>0</v>
      </c>
      <c r="S506" s="7">
        <v>5</v>
      </c>
      <c r="T506" s="7">
        <v>2</v>
      </c>
      <c r="U506" s="7">
        <v>8</v>
      </c>
      <c r="V506" s="7">
        <v>0</v>
      </c>
      <c r="W506" s="7"/>
      <c r="X506" s="7">
        <v>0</v>
      </c>
      <c r="Y506" s="7">
        <v>40</v>
      </c>
      <c r="Z506" s="7">
        <v>0</v>
      </c>
      <c r="AA506" s="7">
        <v>4</v>
      </c>
    </row>
    <row r="507" spans="1:27" x14ac:dyDescent="0.25">
      <c r="A507" t="s">
        <v>25</v>
      </c>
      <c r="B507" t="str" cm="1">
        <f t="array" ref="B507">_xlfn.IFS(
    OR(A507="Lagos", A507="Ogun", A507="Oyo", A507="Osun", A507="Ondo", A507="Ekiti"), "South West",
    OR(A507="Kano", A507="Katsina", A507="Kebbi", A507="Kaduna", A507="Sokoto", A507="Zamfara", A507="Jigawa"), "North West",
    OR(A507="Benue", A507="Kogi", A507="Kwara", A507="Nassarawa", A507="Niger", A507="Plateau", A507="FCT"), "North Central",
    OR(A507="Taraba", A507="Adamawa", A507="Borno", A507="Yobe", A507="Gombe", A507="Bauchi"), "North East",
    OR(A507="Anambra", A507="Enugu", A507="Ebonyi", A507="Abia", A507="Imo"), "South East",
    OR(A507="Delta", A507="Edo", A507="Rivers", A507="Bayelsa", A507="Akwa Ibom", A507="Cross River"), "South South"
)</f>
        <v>South West</v>
      </c>
      <c r="C507" s="2" t="s">
        <v>83</v>
      </c>
      <c r="D507" s="1">
        <v>73</v>
      </c>
      <c r="E507" s="1">
        <v>273</v>
      </c>
      <c r="F507" s="1">
        <v>506</v>
      </c>
      <c r="G507" s="7">
        <v>30</v>
      </c>
      <c r="H507" s="7">
        <v>0</v>
      </c>
      <c r="I507" s="7">
        <v>5</v>
      </c>
      <c r="J507" s="7"/>
      <c r="K507" s="7">
        <v>4</v>
      </c>
      <c r="L507" s="7">
        <v>19</v>
      </c>
      <c r="M507" s="7">
        <v>2</v>
      </c>
      <c r="N507" s="7">
        <v>0</v>
      </c>
      <c r="O507" s="7">
        <v>0</v>
      </c>
      <c r="P507" s="7"/>
      <c r="Q507" s="7">
        <v>7</v>
      </c>
      <c r="R507" s="7">
        <v>0</v>
      </c>
      <c r="S507" s="7">
        <v>2</v>
      </c>
      <c r="T507" s="7">
        <v>0</v>
      </c>
      <c r="U507" s="7">
        <v>0</v>
      </c>
      <c r="V507" s="7">
        <v>0</v>
      </c>
      <c r="W507" s="7"/>
      <c r="X507" s="7">
        <v>0</v>
      </c>
      <c r="Y507" s="7">
        <v>39</v>
      </c>
      <c r="Z507" s="7">
        <v>0</v>
      </c>
      <c r="AA507" s="7">
        <v>2</v>
      </c>
    </row>
    <row r="508" spans="1:27" x14ac:dyDescent="0.25">
      <c r="A508" t="s">
        <v>26</v>
      </c>
      <c r="B508" t="str" cm="1">
        <f t="array" ref="B508">_xlfn.IFS(
    OR(A508="Lagos", A508="Ogun", A508="Oyo", A508="Osun", A508="Ondo", A508="Ekiti"), "South West",
    OR(A508="Kano", A508="Katsina", A508="Kebbi", A508="Kaduna", A508="Sokoto", A508="Zamfara", A508="Jigawa"), "North West",
    OR(A508="Benue", A508="Kogi", A508="Kwara", A508="Nassarawa", A508="Niger", A508="Plateau", A508="FCT"), "North Central",
    OR(A508="Taraba", A508="Adamawa", A508="Borno", A508="Yobe", A508="Gombe", A508="Bauchi"), "North East",
    OR(A508="Anambra", A508="Enugu", A508="Ebonyi", A508="Abia", A508="Imo"), "South East",
    OR(A508="Delta", A508="Edo", A508="Rivers", A508="Bayelsa", A508="Akwa Ibom", A508="Cross River"), "South South"
)</f>
        <v>North Central</v>
      </c>
      <c r="C508" s="2" t="s">
        <v>83</v>
      </c>
      <c r="D508" s="1">
        <v>106</v>
      </c>
      <c r="E508" s="1">
        <v>198</v>
      </c>
      <c r="F508" s="1">
        <v>508</v>
      </c>
      <c r="G508" s="7">
        <v>56</v>
      </c>
      <c r="H508" s="7">
        <v>0</v>
      </c>
      <c r="I508" s="7">
        <v>4</v>
      </c>
      <c r="J508" s="7"/>
      <c r="K508" s="7">
        <v>12</v>
      </c>
      <c r="L508" s="7">
        <v>5</v>
      </c>
      <c r="M508" s="7">
        <v>8</v>
      </c>
      <c r="N508" s="7">
        <v>0</v>
      </c>
      <c r="O508" s="7">
        <v>0</v>
      </c>
      <c r="P508" s="7"/>
      <c r="Q508" s="7">
        <v>7</v>
      </c>
      <c r="R508" s="7">
        <v>0</v>
      </c>
      <c r="S508" s="7">
        <v>10</v>
      </c>
      <c r="T508" s="7">
        <v>0</v>
      </c>
      <c r="U508" s="7">
        <v>0</v>
      </c>
      <c r="V508" s="7">
        <v>1</v>
      </c>
      <c r="W508" s="7"/>
      <c r="X508" s="7">
        <v>0</v>
      </c>
      <c r="Y508" s="7">
        <v>0</v>
      </c>
      <c r="Z508" s="7">
        <v>0</v>
      </c>
      <c r="AA508" s="7">
        <v>7</v>
      </c>
    </row>
    <row r="509" spans="1:27" x14ac:dyDescent="0.25">
      <c r="A509" t="s">
        <v>27</v>
      </c>
      <c r="B509" t="str" cm="1">
        <f t="array" ref="B509">_xlfn.IFS(
    OR(A509="Lagos", A509="Ogun", A509="Oyo", A509="Osun", A509="Ondo", A509="Ekiti"), "South West",
    OR(A509="Kano", A509="Katsina", A509="Kebbi", A509="Kaduna", A509="Sokoto", A509="Zamfara", A509="Jigawa"), "North West",
    OR(A509="Benue", A509="Kogi", A509="Kwara", A509="Nassarawa", A509="Niger", A509="Plateau", A509="FCT"), "North Central",
    OR(A509="Taraba", A509="Adamawa", A509="Borno", A509="Yobe", A509="Gombe", A509="Bauchi"), "North East",
    OR(A509="Anambra", A509="Enugu", A509="Ebonyi", A509="Abia", A509="Imo"), "South East",
    OR(A509="Delta", A509="Edo", A509="Rivers", A509="Bayelsa", A509="Akwa Ibom", A509="Cross River"), "South South"
)</f>
        <v>North Central</v>
      </c>
      <c r="C509" s="2" t="s">
        <v>83</v>
      </c>
      <c r="D509" s="1">
        <v>162</v>
      </c>
      <c r="E509" s="1">
        <v>448</v>
      </c>
      <c r="F509" s="1">
        <v>826</v>
      </c>
      <c r="G509" s="7">
        <v>113</v>
      </c>
      <c r="H509" s="7">
        <v>1</v>
      </c>
      <c r="I509" s="7">
        <v>14</v>
      </c>
      <c r="J509" s="7"/>
      <c r="K509" s="7">
        <v>6</v>
      </c>
      <c r="L509" s="7">
        <v>9</v>
      </c>
      <c r="M509" s="7">
        <v>2</v>
      </c>
      <c r="N509" s="7">
        <v>2</v>
      </c>
      <c r="O509" s="7">
        <v>0</v>
      </c>
      <c r="P509" s="7"/>
      <c r="Q509" s="7">
        <v>21</v>
      </c>
      <c r="R509" s="7">
        <v>0</v>
      </c>
      <c r="S509" s="7">
        <v>17</v>
      </c>
      <c r="T509" s="7">
        <v>1</v>
      </c>
      <c r="U509" s="7">
        <v>0</v>
      </c>
      <c r="V509" s="7">
        <v>1</v>
      </c>
      <c r="W509" s="7"/>
      <c r="X509" s="7">
        <v>1</v>
      </c>
      <c r="Y509" s="7">
        <v>24</v>
      </c>
      <c r="Z509" s="7">
        <v>0</v>
      </c>
      <c r="AA509" s="7">
        <v>8</v>
      </c>
    </row>
    <row r="510" spans="1:27" x14ac:dyDescent="0.25">
      <c r="A510" t="s">
        <v>28</v>
      </c>
      <c r="B510" t="str" cm="1">
        <f t="array" ref="B510">_xlfn.IFS(
    OR(A510="Lagos", A510="Ogun", A510="Oyo", A510="Osun", A510="Ondo", A510="Ekiti"), "South West",
    OR(A510="Kano", A510="Katsina", A510="Kebbi", A510="Kaduna", A510="Sokoto", A510="Zamfara", A510="Jigawa"), "North West",
    OR(A510="Benue", A510="Kogi", A510="Kwara", A510="Nassarawa", A510="Niger", A510="Plateau", A510="FCT"), "North Central",
    OR(A510="Taraba", A510="Adamawa", A510="Borno", A510="Yobe", A510="Gombe", A510="Bauchi"), "North East",
    OR(A510="Anambra", A510="Enugu", A510="Ebonyi", A510="Abia", A510="Imo"), "South East",
    OR(A510="Delta", A510="Edo", A510="Rivers", A510="Bayelsa", A510="Akwa Ibom", A510="Cross River"), "South South"
)</f>
        <v>South West</v>
      </c>
      <c r="C510" s="2" t="s">
        <v>83</v>
      </c>
      <c r="D510" s="1">
        <v>101</v>
      </c>
      <c r="E510" s="1">
        <v>438</v>
      </c>
      <c r="F510" s="1">
        <v>779</v>
      </c>
      <c r="G510" s="7">
        <v>98</v>
      </c>
      <c r="H510" s="7">
        <v>1</v>
      </c>
      <c r="I510" s="7">
        <v>4</v>
      </c>
      <c r="J510" s="7"/>
      <c r="K510" s="7">
        <v>4</v>
      </c>
      <c r="L510" s="7">
        <v>13</v>
      </c>
      <c r="M510" s="7">
        <v>3</v>
      </c>
      <c r="N510" s="7">
        <v>0</v>
      </c>
      <c r="O510" s="7">
        <v>0</v>
      </c>
      <c r="P510" s="7"/>
      <c r="Q510" s="7">
        <v>4</v>
      </c>
      <c r="R510" s="7">
        <v>1</v>
      </c>
      <c r="S510" s="7">
        <v>4</v>
      </c>
      <c r="T510" s="7">
        <v>1</v>
      </c>
      <c r="U510" s="7">
        <v>0</v>
      </c>
      <c r="V510" s="7">
        <v>1</v>
      </c>
      <c r="W510" s="7"/>
      <c r="X510" s="7">
        <v>0</v>
      </c>
      <c r="Y510" s="7">
        <v>0</v>
      </c>
      <c r="Z510" s="7">
        <v>2</v>
      </c>
      <c r="AA510" s="7">
        <v>2</v>
      </c>
    </row>
    <row r="511" spans="1:27" x14ac:dyDescent="0.25">
      <c r="A511" t="s">
        <v>29</v>
      </c>
      <c r="B511" t="str" cm="1">
        <f t="array" ref="B511">_xlfn.IFS(
    OR(A511="Lagos", A511="Ogun", A511="Oyo", A511="Osun", A511="Ondo", A511="Ekiti"), "South West",
    OR(A511="Kano", A511="Katsina", A511="Kebbi", A511="Kaduna", A511="Sokoto", A511="Zamfara", A511="Jigawa"), "North West",
    OR(A511="Benue", A511="Kogi", A511="Kwara", A511="Nassarawa", A511="Niger", A511="Plateau", A511="FCT"), "North Central",
    OR(A511="Taraba", A511="Adamawa", A511="Borno", A511="Yobe", A511="Gombe", A511="Bauchi"), "North East",
    OR(A511="Anambra", A511="Enugu", A511="Ebonyi", A511="Abia", A511="Imo"), "South East",
    OR(A511="Delta", A511="Edo", A511="Rivers", A511="Bayelsa", A511="Akwa Ibom", A511="Cross River"), "South South"
)</f>
        <v>South West</v>
      </c>
      <c r="C511" s="2" t="s">
        <v>83</v>
      </c>
      <c r="D511" s="1">
        <v>212</v>
      </c>
      <c r="E511" s="1">
        <v>666</v>
      </c>
      <c r="F511" s="1">
        <v>1479</v>
      </c>
      <c r="G511" s="7">
        <v>262</v>
      </c>
      <c r="H511" s="7">
        <v>0</v>
      </c>
      <c r="I511" s="7">
        <v>28</v>
      </c>
      <c r="J511" s="7"/>
      <c r="K511" s="7">
        <v>4</v>
      </c>
      <c r="L511" s="7">
        <v>25</v>
      </c>
      <c r="M511" s="7">
        <v>9</v>
      </c>
      <c r="N511" s="7">
        <v>4</v>
      </c>
      <c r="O511" s="7">
        <v>0</v>
      </c>
      <c r="P511" s="7"/>
      <c r="Q511" s="7">
        <v>11</v>
      </c>
      <c r="R511" s="7">
        <v>0</v>
      </c>
      <c r="S511" s="7">
        <v>27</v>
      </c>
      <c r="T511" s="7">
        <v>3</v>
      </c>
      <c r="U511" s="7">
        <v>0</v>
      </c>
      <c r="V511" s="7">
        <v>0</v>
      </c>
      <c r="W511" s="7"/>
      <c r="X511" s="7">
        <v>0</v>
      </c>
      <c r="Y511" s="7">
        <v>13</v>
      </c>
      <c r="Z511" s="7">
        <v>0</v>
      </c>
      <c r="AA511" s="7">
        <v>10</v>
      </c>
    </row>
    <row r="512" spans="1:27" x14ac:dyDescent="0.25">
      <c r="A512" t="s">
        <v>30</v>
      </c>
      <c r="B512" t="str" cm="1">
        <f t="array" ref="B512">_xlfn.IFS(
    OR(A512="Lagos", A512="Ogun", A512="Oyo", A512="Osun", A512="Ondo", A512="Ekiti"), "South West",
    OR(A512="Kano", A512="Katsina", A512="Kebbi", A512="Kaduna", A512="Sokoto", A512="Zamfara", A512="Jigawa"), "North West",
    OR(A512="Benue", A512="Kogi", A512="Kwara", A512="Nassarawa", A512="Niger", A512="Plateau", A512="FCT"), "North Central",
    OR(A512="Taraba", A512="Adamawa", A512="Borno", A512="Yobe", A512="Gombe", A512="Bauchi"), "North East",
    OR(A512="Anambra", A512="Enugu", A512="Ebonyi", A512="Abia", A512="Imo"), "South East",
    OR(A512="Delta", A512="Edo", A512="Rivers", A512="Bayelsa", A512="Akwa Ibom", A512="Cross River"), "South South"
)</f>
        <v>South West</v>
      </c>
      <c r="C512" s="2" t="s">
        <v>83</v>
      </c>
      <c r="D512" s="1">
        <v>68</v>
      </c>
      <c r="E512" s="1">
        <v>205</v>
      </c>
      <c r="F512" s="1">
        <v>433</v>
      </c>
      <c r="G512" s="7">
        <v>68</v>
      </c>
      <c r="H512" s="7">
        <v>0</v>
      </c>
      <c r="I512" s="7">
        <v>5</v>
      </c>
      <c r="J512" s="7"/>
      <c r="K512" s="7">
        <v>1</v>
      </c>
      <c r="L512" s="7">
        <v>7</v>
      </c>
      <c r="M512" s="7">
        <v>3</v>
      </c>
      <c r="N512" s="7">
        <v>0</v>
      </c>
      <c r="O512" s="7">
        <v>0</v>
      </c>
      <c r="P512" s="7"/>
      <c r="Q512" s="7">
        <v>3</v>
      </c>
      <c r="R512" s="7">
        <v>0</v>
      </c>
      <c r="S512" s="7">
        <v>8</v>
      </c>
      <c r="T512" s="7">
        <v>0</v>
      </c>
      <c r="U512" s="7">
        <v>1</v>
      </c>
      <c r="V512" s="7">
        <v>0</v>
      </c>
      <c r="W512" s="7"/>
      <c r="X512" s="7">
        <v>0</v>
      </c>
      <c r="Y512" s="7">
        <v>1</v>
      </c>
      <c r="Z512" s="7">
        <v>4</v>
      </c>
      <c r="AA512" s="7">
        <v>1</v>
      </c>
    </row>
    <row r="513" spans="1:27" x14ac:dyDescent="0.25">
      <c r="A513" t="s">
        <v>31</v>
      </c>
      <c r="B513" t="str" cm="1">
        <f t="array" ref="B513">_xlfn.IFS(
    OR(A513="Lagos", A513="Ogun", A513="Oyo", A513="Osun", A513="Ondo", A513="Ekiti"), "South West",
    OR(A513="Kano", A513="Katsina", A513="Kebbi", A513="Kaduna", A513="Sokoto", A513="Zamfara", A513="Jigawa"), "North West",
    OR(A513="Benue", A513="Kogi", A513="Kwara", A513="Nassarawa", A513="Niger", A513="Plateau", A513="FCT"), "North Central",
    OR(A513="Taraba", A513="Adamawa", A513="Borno", A513="Yobe", A513="Gombe", A513="Bauchi"), "North East",
    OR(A513="Anambra", A513="Enugu", A513="Ebonyi", A513="Abia", A513="Imo"), "South East",
    OR(A513="Delta", A513="Edo", A513="Rivers", A513="Bayelsa", A513="Akwa Ibom", A513="Cross River"), "South South"
)</f>
        <v>South West</v>
      </c>
      <c r="C513" s="2" t="s">
        <v>83</v>
      </c>
      <c r="D513" s="1">
        <v>67</v>
      </c>
      <c r="E513" s="1">
        <v>280</v>
      </c>
      <c r="F513" s="1">
        <v>571</v>
      </c>
      <c r="G513" s="7">
        <v>59</v>
      </c>
      <c r="H513" s="7">
        <v>0</v>
      </c>
      <c r="I513" s="7">
        <v>6</v>
      </c>
      <c r="J513" s="7"/>
      <c r="K513" s="7">
        <v>1</v>
      </c>
      <c r="L513" s="7">
        <v>5</v>
      </c>
      <c r="M513" s="7">
        <v>5</v>
      </c>
      <c r="N513" s="7">
        <v>1</v>
      </c>
      <c r="O513" s="7">
        <v>0</v>
      </c>
      <c r="P513" s="7"/>
      <c r="Q513" s="7">
        <v>0</v>
      </c>
      <c r="R513" s="7">
        <v>1</v>
      </c>
      <c r="S513" s="7">
        <v>8</v>
      </c>
      <c r="T513" s="7">
        <v>0</v>
      </c>
      <c r="U513" s="7">
        <v>1</v>
      </c>
      <c r="V513" s="7">
        <v>0</v>
      </c>
      <c r="W513" s="7"/>
      <c r="X513" s="7">
        <v>0</v>
      </c>
      <c r="Y513" s="7">
        <v>0</v>
      </c>
      <c r="Z513" s="7">
        <v>0</v>
      </c>
      <c r="AA513" s="7">
        <v>8</v>
      </c>
    </row>
    <row r="514" spans="1:27" x14ac:dyDescent="0.25">
      <c r="A514" t="s">
        <v>32</v>
      </c>
      <c r="B514" t="str" cm="1">
        <f t="array" ref="B514">_xlfn.IFS(
    OR(A514="Lagos", A514="Ogun", A514="Oyo", A514="Osun", A514="Ondo", A514="Ekiti"), "South West",
    OR(A514="Kano", A514="Katsina", A514="Kebbi", A514="Kaduna", A514="Sokoto", A514="Zamfara", A514="Jigawa"), "North West",
    OR(A514="Benue", A514="Kogi", A514="Kwara", A514="Nassarawa", A514="Niger", A514="Plateau", A514="FCT"), "North Central",
    OR(A514="Taraba", A514="Adamawa", A514="Borno", A514="Yobe", A514="Gombe", A514="Bauchi"), "North East",
    OR(A514="Anambra", A514="Enugu", A514="Ebonyi", A514="Abia", A514="Imo"), "South East",
    OR(A514="Delta", A514="Edo", A514="Rivers", A514="Bayelsa", A514="Akwa Ibom", A514="Cross River"), "South South"
)</f>
        <v>North Central</v>
      </c>
      <c r="C514" s="2" t="s">
        <v>83</v>
      </c>
      <c r="D514" s="1">
        <v>118</v>
      </c>
      <c r="E514" s="1">
        <v>377</v>
      </c>
      <c r="F514" s="1">
        <v>737</v>
      </c>
      <c r="G514" s="7">
        <v>106</v>
      </c>
      <c r="H514" s="7">
        <v>0</v>
      </c>
      <c r="I514" s="7">
        <v>12</v>
      </c>
      <c r="J514" s="7"/>
      <c r="K514" s="7">
        <v>0</v>
      </c>
      <c r="L514" s="7">
        <v>10</v>
      </c>
      <c r="M514" s="7">
        <v>5</v>
      </c>
      <c r="N514" s="7">
        <v>2</v>
      </c>
      <c r="O514" s="7">
        <v>0</v>
      </c>
      <c r="P514" s="7"/>
      <c r="Q514" s="7">
        <v>6</v>
      </c>
      <c r="R514" s="7">
        <v>0</v>
      </c>
      <c r="S514" s="7">
        <v>7</v>
      </c>
      <c r="T514" s="7">
        <v>0</v>
      </c>
      <c r="U514" s="7">
        <v>0</v>
      </c>
      <c r="V514" s="7">
        <v>0</v>
      </c>
      <c r="W514" s="7"/>
      <c r="X514" s="7">
        <v>0</v>
      </c>
      <c r="Y514" s="7">
        <v>0</v>
      </c>
      <c r="Z514" s="7">
        <v>0</v>
      </c>
      <c r="AA514" s="7">
        <v>12</v>
      </c>
    </row>
    <row r="515" spans="1:27" x14ac:dyDescent="0.25">
      <c r="A515" t="s">
        <v>33</v>
      </c>
      <c r="B515" t="str" cm="1">
        <f t="array" ref="B515">_xlfn.IFS(
    OR(A515="Lagos", A515="Ogun", A515="Oyo", A515="Osun", A515="Ondo", A515="Ekiti"), "South West",
    OR(A515="Kano", A515="Katsina", A515="Kebbi", A515="Kaduna", A515="Sokoto", A515="Zamfara", A515="Jigawa"), "North West",
    OR(A515="Benue", A515="Kogi", A515="Kwara", A515="Nassarawa", A515="Niger", A515="Plateau", A515="FCT"), "North Central",
    OR(A515="Taraba", A515="Adamawa", A515="Borno", A515="Yobe", A515="Gombe", A515="Bauchi"), "North East",
    OR(A515="Anambra", A515="Enugu", A515="Ebonyi", A515="Abia", A515="Imo"), "South East",
    OR(A515="Delta", A515="Edo", A515="Rivers", A515="Bayelsa", A515="Akwa Ibom", A515="Cross River"), "South South"
)</f>
        <v>South South</v>
      </c>
      <c r="C515" s="2" t="s">
        <v>83</v>
      </c>
      <c r="D515" s="1">
        <v>44</v>
      </c>
      <c r="E515" s="1">
        <v>104</v>
      </c>
      <c r="F515" s="1">
        <v>178</v>
      </c>
      <c r="G515" s="7">
        <v>32</v>
      </c>
      <c r="H515" s="7">
        <v>0</v>
      </c>
      <c r="I515" s="7">
        <v>0</v>
      </c>
      <c r="J515" s="7"/>
      <c r="K515" s="7">
        <v>0</v>
      </c>
      <c r="L515" s="7">
        <v>5</v>
      </c>
      <c r="M515" s="7">
        <v>7</v>
      </c>
      <c r="N515" s="7">
        <v>0</v>
      </c>
      <c r="O515" s="7">
        <v>0</v>
      </c>
      <c r="P515" s="7"/>
      <c r="Q515" s="7">
        <v>3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/>
      <c r="X515" s="7">
        <v>0</v>
      </c>
      <c r="Y515" s="7">
        <v>1</v>
      </c>
      <c r="Z515" s="7">
        <v>0</v>
      </c>
      <c r="AA515" s="7">
        <v>2</v>
      </c>
    </row>
    <row r="516" spans="1:27" x14ac:dyDescent="0.25">
      <c r="A516" t="s">
        <v>34</v>
      </c>
      <c r="B516" t="str" cm="1">
        <f t="array" ref="B516">_xlfn.IFS(
    OR(A516="Lagos", A516="Ogun", A516="Oyo", A516="Osun", A516="Ondo", A516="Ekiti"), "South West",
    OR(A516="Kano", A516="Katsina", A516="Kebbi", A516="Kaduna", A516="Sokoto", A516="Zamfara", A516="Jigawa"), "North West",
    OR(A516="Benue", A516="Kogi", A516="Kwara", A516="Nassarawa", A516="Niger", A516="Plateau", A516="FCT"), "North Central",
    OR(A516="Taraba", A516="Adamawa", A516="Borno", A516="Yobe", A516="Gombe", A516="Bauchi"), "North East",
    OR(A516="Anambra", A516="Enugu", A516="Ebonyi", A516="Abia", A516="Imo"), "South East",
    OR(A516="Delta", A516="Edo", A516="Rivers", A516="Bayelsa", A516="Akwa Ibom", A516="Cross River"), "South South"
)</f>
        <v>North West</v>
      </c>
      <c r="C516" s="2" t="s">
        <v>83</v>
      </c>
      <c r="D516" s="1">
        <v>13</v>
      </c>
      <c r="E516" s="1">
        <v>52</v>
      </c>
      <c r="F516" s="1">
        <v>140</v>
      </c>
      <c r="G516" s="7">
        <v>11</v>
      </c>
      <c r="H516" s="7">
        <v>0</v>
      </c>
      <c r="I516" s="7">
        <v>4</v>
      </c>
      <c r="J516" s="7"/>
      <c r="K516" s="7">
        <v>0</v>
      </c>
      <c r="L516" s="7">
        <v>0</v>
      </c>
      <c r="M516" s="7">
        <v>3</v>
      </c>
      <c r="N516" s="7">
        <v>0</v>
      </c>
      <c r="O516" s="7">
        <v>0</v>
      </c>
      <c r="P516" s="7"/>
      <c r="Q516" s="7">
        <v>2</v>
      </c>
      <c r="R516" s="7">
        <v>0</v>
      </c>
      <c r="S516" s="7">
        <v>1</v>
      </c>
      <c r="T516" s="7">
        <v>0</v>
      </c>
      <c r="U516" s="7">
        <v>0</v>
      </c>
      <c r="V516" s="7">
        <v>0</v>
      </c>
      <c r="W516" s="7"/>
      <c r="X516" s="7">
        <v>0</v>
      </c>
      <c r="Y516" s="7">
        <v>0</v>
      </c>
      <c r="Z516" s="7">
        <v>0</v>
      </c>
      <c r="AA516" s="7">
        <v>0</v>
      </c>
    </row>
    <row r="517" spans="1:27" x14ac:dyDescent="0.25">
      <c r="A517" t="s">
        <v>35</v>
      </c>
      <c r="B517" t="str" cm="1">
        <f t="array" ref="B517">_xlfn.IFS(
    OR(A517="Lagos", A517="Ogun", A517="Oyo", A517="Osun", A517="Ondo", A517="Ekiti"), "South West",
    OR(A517="Kano", A517="Katsina", A517="Kebbi", A517="Kaduna", A517="Sokoto", A517="Zamfara", A517="Jigawa"), "North West",
    OR(A517="Benue", A517="Kogi", A517="Kwara", A517="Nassarawa", A517="Niger", A517="Plateau", A517="FCT"), "North Central",
    OR(A517="Taraba", A517="Adamawa", A517="Borno", A517="Yobe", A517="Gombe", A517="Bauchi"), "North East",
    OR(A517="Anambra", A517="Enugu", A517="Ebonyi", A517="Abia", A517="Imo"), "South East",
    OR(A517="Delta", A517="Edo", A517="Rivers", A517="Bayelsa", A517="Akwa Ibom", A517="Cross River"), "South South"
)</f>
        <v>North East</v>
      </c>
      <c r="C517" s="2" t="s">
        <v>83</v>
      </c>
      <c r="D517" s="1">
        <v>15</v>
      </c>
      <c r="E517" s="1">
        <v>47</v>
      </c>
      <c r="F517" s="1">
        <v>58</v>
      </c>
      <c r="G517" s="7">
        <v>14</v>
      </c>
      <c r="H517" s="7">
        <v>0</v>
      </c>
      <c r="I517" s="7">
        <v>0</v>
      </c>
      <c r="J517" s="7"/>
      <c r="K517" s="7">
        <v>0</v>
      </c>
      <c r="L517" s="7">
        <v>2</v>
      </c>
      <c r="M517" s="7">
        <v>0</v>
      </c>
      <c r="N517" s="7">
        <v>2</v>
      </c>
      <c r="O517" s="7">
        <v>0</v>
      </c>
      <c r="P517" s="7"/>
      <c r="Q517" s="7">
        <v>4</v>
      </c>
      <c r="R517" s="7">
        <v>0</v>
      </c>
      <c r="S517" s="7">
        <v>2</v>
      </c>
      <c r="T517" s="7">
        <v>0</v>
      </c>
      <c r="U517" s="7">
        <v>0</v>
      </c>
      <c r="V517" s="7">
        <v>0</v>
      </c>
      <c r="W517" s="7"/>
      <c r="X517" s="7">
        <v>0</v>
      </c>
      <c r="Y517" s="7">
        <v>0</v>
      </c>
      <c r="Z517" s="7">
        <v>0</v>
      </c>
      <c r="AA517" s="7">
        <v>0</v>
      </c>
    </row>
    <row r="518" spans="1:27" x14ac:dyDescent="0.25">
      <c r="A518" t="s">
        <v>36</v>
      </c>
      <c r="B518" t="str" cm="1">
        <f t="array" ref="B518">_xlfn.IFS(
    OR(A518="Lagos", A518="Ogun", A518="Oyo", A518="Osun", A518="Ondo", A518="Ekiti"), "South West",
    OR(A518="Kano", A518="Katsina", A518="Kebbi", A518="Kaduna", A518="Sokoto", A518="Zamfara", A518="Jigawa"), "North West",
    OR(A518="Benue", A518="Kogi", A518="Kwara", A518="Nassarawa", A518="Niger", A518="Plateau", A518="FCT"), "North Central",
    OR(A518="Taraba", A518="Adamawa", A518="Borno", A518="Yobe", A518="Gombe", A518="Bauchi"), "North East",
    OR(A518="Anambra", A518="Enugu", A518="Ebonyi", A518="Abia", A518="Imo"), "South East",
    OR(A518="Delta", A518="Edo", A518="Rivers", A518="Bayelsa", A518="Akwa Ibom", A518="Cross River"), "South South"
)</f>
        <v>North East</v>
      </c>
      <c r="C518" s="2" t="s">
        <v>83</v>
      </c>
      <c r="D518" s="1">
        <v>24</v>
      </c>
      <c r="E518" s="1">
        <v>79</v>
      </c>
      <c r="F518" s="1">
        <v>162</v>
      </c>
      <c r="G518" s="7">
        <v>8</v>
      </c>
      <c r="H518" s="7">
        <v>0</v>
      </c>
      <c r="I518" s="7">
        <v>1</v>
      </c>
      <c r="J518" s="7"/>
      <c r="K518" s="7">
        <v>0</v>
      </c>
      <c r="L518" s="7">
        <v>1</v>
      </c>
      <c r="M518" s="7">
        <v>0</v>
      </c>
      <c r="N518" s="7">
        <v>0</v>
      </c>
      <c r="O518" s="7">
        <v>0</v>
      </c>
      <c r="P518" s="7"/>
      <c r="Q518" s="7">
        <v>9</v>
      </c>
      <c r="R518" s="7">
        <v>0</v>
      </c>
      <c r="S518" s="7">
        <v>3</v>
      </c>
      <c r="T518" s="7">
        <v>0</v>
      </c>
      <c r="U518" s="7">
        <v>0</v>
      </c>
      <c r="V518" s="7">
        <v>0</v>
      </c>
      <c r="W518" s="7"/>
      <c r="X518" s="7">
        <v>0</v>
      </c>
      <c r="Y518" s="7">
        <v>6</v>
      </c>
      <c r="Z518" s="7">
        <v>0</v>
      </c>
      <c r="AA518" s="7">
        <v>0</v>
      </c>
    </row>
    <row r="519" spans="1:27" x14ac:dyDescent="0.25">
      <c r="A519" t="s">
        <v>37</v>
      </c>
      <c r="B519" t="str" cm="1">
        <f t="array" ref="B519">_xlfn.IFS(
    OR(A519="Lagos", A519="Ogun", A519="Oyo", A519="Osun", A519="Ondo", A519="Ekiti"), "South West",
    OR(A519="Kano", A519="Katsina", A519="Kebbi", A519="Kaduna", A519="Sokoto", A519="Zamfara", A519="Jigawa"), "North West",
    OR(A519="Benue", A519="Kogi", A519="Kwara", A519="Nassarawa", A519="Niger", A519="Plateau", A519="FCT"), "North Central",
    OR(A519="Taraba", A519="Adamawa", A519="Borno", A519="Yobe", A519="Gombe", A519="Bauchi"), "North East",
    OR(A519="Anambra", A519="Enugu", A519="Ebonyi", A519="Abia", A519="Imo"), "South East",
    OR(A519="Delta", A519="Edo", A519="Rivers", A519="Bayelsa", A519="Akwa Ibom", A519="Cross River"), "South South"
)</f>
        <v>North West</v>
      </c>
      <c r="C519" s="2" t="s">
        <v>83</v>
      </c>
      <c r="D519" s="1">
        <v>28</v>
      </c>
      <c r="E519" s="1">
        <v>105</v>
      </c>
      <c r="F519" s="1">
        <v>132</v>
      </c>
      <c r="G519" s="7">
        <v>11</v>
      </c>
      <c r="H519" s="7">
        <v>0</v>
      </c>
      <c r="I519" s="7">
        <v>9</v>
      </c>
      <c r="J519" s="7"/>
      <c r="K519" s="7">
        <v>2</v>
      </c>
      <c r="L519" s="7">
        <v>2</v>
      </c>
      <c r="M519" s="7">
        <v>0</v>
      </c>
      <c r="N519" s="7">
        <v>0</v>
      </c>
      <c r="O519" s="7">
        <v>0</v>
      </c>
      <c r="P519" s="7"/>
      <c r="Q519" s="7">
        <v>2</v>
      </c>
      <c r="R519" s="7">
        <v>0</v>
      </c>
      <c r="S519" s="7">
        <v>2</v>
      </c>
      <c r="T519" s="7">
        <v>0</v>
      </c>
      <c r="U519" s="7">
        <v>0</v>
      </c>
      <c r="V519" s="7">
        <v>0</v>
      </c>
      <c r="W519" s="7"/>
      <c r="X519" s="7">
        <v>0</v>
      </c>
      <c r="Y519" s="7">
        <v>4</v>
      </c>
      <c r="Z519" s="7">
        <v>0</v>
      </c>
      <c r="AA519" s="7">
        <v>1</v>
      </c>
    </row>
    <row r="520" spans="1:27" x14ac:dyDescent="0.25">
      <c r="A520" t="s">
        <v>1</v>
      </c>
      <c r="B520" t="str" cm="1">
        <f t="array" ref="B520">_xlfn.IFS(
    OR(A520="Lagos", A520="Ogun", A520="Oyo", A520="Osun", A520="Ondo", A520="Ekiti"), "South West",
    OR(A520="Kano", A520="Katsina", A520="Kebbi", A520="Kaduna", A520="Sokoto", A520="Zamfara", A520="Jigawa"), "North West",
    OR(A520="Benue", A520="Kogi", A520="Kwara", A520="Nassarawa", A520="Niger", A520="Plateau", A520="FCT"), "North Central",
    OR(A520="Taraba", A520="Adamawa", A520="Borno", A520="Yobe", A520="Gombe", A520="Bauchi"), "North East",
    OR(A520="Anambra", A520="Enugu", A520="Ebonyi", A520="Abia", A520="Imo"), "South East",
    OR(A520="Delta", A520="Edo", A520="Rivers", A520="Bayelsa", A520="Akwa Ibom", A520="Cross River"), "South South"
)</f>
        <v>North Central</v>
      </c>
      <c r="C520" s="2" t="s">
        <v>84</v>
      </c>
      <c r="D520" s="1">
        <v>15</v>
      </c>
      <c r="E520" s="1">
        <v>54</v>
      </c>
      <c r="F520" s="1">
        <v>131</v>
      </c>
      <c r="G520" s="7">
        <v>17</v>
      </c>
      <c r="H520" s="7">
        <v>0</v>
      </c>
      <c r="I520" s="7">
        <v>0</v>
      </c>
      <c r="J520" s="7"/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/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/>
      <c r="X520" s="7">
        <v>0</v>
      </c>
      <c r="Y520" s="7">
        <v>4</v>
      </c>
      <c r="Z520" s="7">
        <v>0</v>
      </c>
      <c r="AA520" s="7">
        <v>0</v>
      </c>
    </row>
    <row r="521" spans="1:27" x14ac:dyDescent="0.25">
      <c r="A521" t="s">
        <v>2</v>
      </c>
      <c r="B521" t="str" cm="1">
        <f t="array" ref="B521">_xlfn.IFS(
    OR(A521="Lagos", A521="Ogun", A521="Oyo", A521="Osun", A521="Ondo", A521="Ekiti"), "South West",
    OR(A521="Kano", A521="Katsina", A521="Kebbi", A521="Kaduna", A521="Sokoto", A521="Zamfara", A521="Jigawa"), "North West",
    OR(A521="Benue", A521="Kogi", A521="Kwara", A521="Nassarawa", A521="Niger", A521="Plateau", A521="FCT"), "North Central",
    OR(A521="Taraba", A521="Adamawa", A521="Borno", A521="Yobe", A521="Gombe", A521="Bauchi"), "North East",
    OR(A521="Anambra", A521="Enugu", A521="Ebonyi", A521="Abia", A521="Imo"), "South East",
    OR(A521="Delta", A521="Edo", A521="Rivers", A521="Bayelsa", A521="Akwa Ibom", A521="Cross River"), "South South"
)</f>
        <v>South East</v>
      </c>
      <c r="C521" s="2" t="s">
        <v>84</v>
      </c>
      <c r="D521" s="1">
        <v>26</v>
      </c>
      <c r="E521" s="1">
        <v>173</v>
      </c>
      <c r="F521" s="1">
        <v>298</v>
      </c>
      <c r="G521" s="7">
        <v>13</v>
      </c>
      <c r="H521" s="7">
        <v>0</v>
      </c>
      <c r="I521" s="7">
        <v>9</v>
      </c>
      <c r="J521" s="7"/>
      <c r="K521" s="7">
        <v>0</v>
      </c>
      <c r="L521" s="7">
        <v>1</v>
      </c>
      <c r="M521" s="7">
        <v>4</v>
      </c>
      <c r="N521" s="7">
        <v>0</v>
      </c>
      <c r="O521" s="7">
        <v>0</v>
      </c>
      <c r="P521" s="7"/>
      <c r="Q521" s="7">
        <v>0</v>
      </c>
      <c r="R521" s="7">
        <v>0</v>
      </c>
      <c r="S521" s="7">
        <v>1</v>
      </c>
      <c r="T521" s="7">
        <v>0</v>
      </c>
      <c r="U521" s="7">
        <v>0</v>
      </c>
      <c r="V521" s="7">
        <v>1</v>
      </c>
      <c r="W521" s="7"/>
      <c r="X521" s="7">
        <v>0</v>
      </c>
      <c r="Y521" s="7">
        <v>2</v>
      </c>
      <c r="Z521" s="7">
        <v>0</v>
      </c>
      <c r="AA521" s="7">
        <v>0</v>
      </c>
    </row>
    <row r="522" spans="1:27" x14ac:dyDescent="0.25">
      <c r="A522" t="s">
        <v>3</v>
      </c>
      <c r="B522" t="str" cm="1">
        <f t="array" ref="B522">_xlfn.IFS(
    OR(A522="Lagos", A522="Ogun", A522="Oyo", A522="Osun", A522="Ondo", A522="Ekiti"), "South West",
    OR(A522="Kano", A522="Katsina", A522="Kebbi", A522="Kaduna", A522="Sokoto", A522="Zamfara", A522="Jigawa"), "North West",
    OR(A522="Benue", A522="Kogi", A522="Kwara", A522="Nassarawa", A522="Niger", A522="Plateau", A522="FCT"), "North Central",
    OR(A522="Taraba", A522="Adamawa", A522="Borno", A522="Yobe", A522="Gombe", A522="Bauchi"), "North East",
    OR(A522="Anambra", A522="Enugu", A522="Ebonyi", A522="Abia", A522="Imo"), "South East",
    OR(A522="Delta", A522="Edo", A522="Rivers", A522="Bayelsa", A522="Akwa Ibom", A522="Cross River"), "South South"
)</f>
        <v>North East</v>
      </c>
      <c r="C522" s="2" t="s">
        <v>84</v>
      </c>
      <c r="D522" s="1">
        <v>42</v>
      </c>
      <c r="E522" s="1">
        <v>164</v>
      </c>
      <c r="F522" s="1">
        <v>327</v>
      </c>
      <c r="G522" s="7">
        <v>34</v>
      </c>
      <c r="H522" s="7">
        <v>1</v>
      </c>
      <c r="I522" s="7">
        <v>3</v>
      </c>
      <c r="J522" s="7"/>
      <c r="K522" s="7">
        <v>1</v>
      </c>
      <c r="L522" s="7">
        <v>8</v>
      </c>
      <c r="M522" s="7">
        <v>2</v>
      </c>
      <c r="N522" s="7">
        <v>0</v>
      </c>
      <c r="O522" s="7">
        <v>0</v>
      </c>
      <c r="P522" s="7"/>
      <c r="Q522" s="7">
        <v>3</v>
      </c>
      <c r="R522" s="7">
        <v>0</v>
      </c>
      <c r="S522" s="7">
        <v>2</v>
      </c>
      <c r="T522" s="7">
        <v>0</v>
      </c>
      <c r="U522" s="7">
        <v>0</v>
      </c>
      <c r="V522" s="7">
        <v>0</v>
      </c>
      <c r="W522" s="7"/>
      <c r="X522" s="7">
        <v>0</v>
      </c>
      <c r="Y522" s="7">
        <v>3</v>
      </c>
      <c r="Z522" s="7">
        <v>0</v>
      </c>
      <c r="AA522" s="7">
        <v>0</v>
      </c>
    </row>
    <row r="523" spans="1:27" x14ac:dyDescent="0.25">
      <c r="A523" t="s">
        <v>4</v>
      </c>
      <c r="B523" t="str" cm="1">
        <f t="array" ref="B523">_xlfn.IFS(
    OR(A523="Lagos", A523="Ogun", A523="Oyo", A523="Osun", A523="Ondo", A523="Ekiti"), "South West",
    OR(A523="Kano", A523="Katsina", A523="Kebbi", A523="Kaduna", A523="Sokoto", A523="Zamfara", A523="Jigawa"), "North West",
    OR(A523="Benue", A523="Kogi", A523="Kwara", A523="Nassarawa", A523="Niger", A523="Plateau", A523="FCT"), "North Central",
    OR(A523="Taraba", A523="Adamawa", A523="Borno", A523="Yobe", A523="Gombe", A523="Bauchi"), "North East",
    OR(A523="Anambra", A523="Enugu", A523="Ebonyi", A523="Abia", A523="Imo"), "South East",
    OR(A523="Delta", A523="Edo", A523="Rivers", A523="Bayelsa", A523="Akwa Ibom", A523="Cross River"), "South South"
)</f>
        <v>South South</v>
      </c>
      <c r="C523" s="2" t="s">
        <v>84</v>
      </c>
      <c r="D523" s="1">
        <v>12</v>
      </c>
      <c r="E523" s="1">
        <v>39</v>
      </c>
      <c r="F523" s="1">
        <v>66</v>
      </c>
      <c r="G523" s="7">
        <v>8</v>
      </c>
      <c r="H523" s="7">
        <v>0</v>
      </c>
      <c r="I523" s="7">
        <v>0</v>
      </c>
      <c r="J523" s="7"/>
      <c r="K523" s="7">
        <v>0</v>
      </c>
      <c r="L523" s="7">
        <v>3</v>
      </c>
      <c r="M523" s="7">
        <v>0</v>
      </c>
      <c r="N523" s="7">
        <v>0</v>
      </c>
      <c r="O523" s="7">
        <v>0</v>
      </c>
      <c r="P523" s="7"/>
      <c r="Q523" s="7">
        <v>3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/>
      <c r="X523" s="7">
        <v>1</v>
      </c>
      <c r="Y523" s="7">
        <v>0</v>
      </c>
      <c r="Z523" s="7">
        <v>0</v>
      </c>
      <c r="AA523" s="7">
        <v>0</v>
      </c>
    </row>
    <row r="524" spans="1:27" x14ac:dyDescent="0.25">
      <c r="A524" t="s">
        <v>5</v>
      </c>
      <c r="B524" t="str" cm="1">
        <f t="array" ref="B524">_xlfn.IFS(
    OR(A524="Lagos", A524="Ogun", A524="Oyo", A524="Osun", A524="Ondo", A524="Ekiti"), "South West",
    OR(A524="Kano", A524="Katsina", A524="Kebbi", A524="Kaduna", A524="Sokoto", A524="Zamfara", A524="Jigawa"), "North West",
    OR(A524="Benue", A524="Kogi", A524="Kwara", A524="Nassarawa", A524="Niger", A524="Plateau", A524="FCT"), "North Central",
    OR(A524="Taraba", A524="Adamawa", A524="Borno", A524="Yobe", A524="Gombe", A524="Bauchi"), "North East",
    OR(A524="Anambra", A524="Enugu", A524="Ebonyi", A524="Abia", A524="Imo"), "South East",
    OR(A524="Delta", A524="Edo", A524="Rivers", A524="Bayelsa", A524="Akwa Ibom", A524="Cross River"), "South South"
)</f>
        <v>South East</v>
      </c>
      <c r="C524" s="2" t="s">
        <v>84</v>
      </c>
      <c r="D524" s="1">
        <v>32</v>
      </c>
      <c r="E524" s="1">
        <v>80</v>
      </c>
      <c r="F524" s="1">
        <v>288</v>
      </c>
      <c r="G524" s="7">
        <v>11</v>
      </c>
      <c r="H524" s="7">
        <v>0</v>
      </c>
      <c r="I524" s="7">
        <v>1</v>
      </c>
      <c r="J524" s="7"/>
      <c r="K524" s="7">
        <v>1</v>
      </c>
      <c r="L524" s="7">
        <v>11</v>
      </c>
      <c r="M524" s="7">
        <v>8</v>
      </c>
      <c r="N524" s="7">
        <v>0</v>
      </c>
      <c r="O524" s="7">
        <v>0</v>
      </c>
      <c r="P524" s="7"/>
      <c r="Q524" s="7">
        <v>0</v>
      </c>
      <c r="R524" s="7">
        <v>0</v>
      </c>
      <c r="S524" s="7">
        <v>0</v>
      </c>
      <c r="T524" s="7">
        <v>1</v>
      </c>
      <c r="U524" s="7">
        <v>0</v>
      </c>
      <c r="V524" s="7">
        <v>0</v>
      </c>
      <c r="W524" s="7"/>
      <c r="X524" s="7">
        <v>0</v>
      </c>
      <c r="Y524" s="7">
        <v>2</v>
      </c>
      <c r="Z524" s="7">
        <v>0</v>
      </c>
      <c r="AA524" s="7">
        <v>1</v>
      </c>
    </row>
    <row r="525" spans="1:27" x14ac:dyDescent="0.25">
      <c r="A525" t="s">
        <v>6</v>
      </c>
      <c r="B525" t="str" cm="1">
        <f t="array" ref="B525">_xlfn.IFS(
    OR(A525="Lagos", A525="Ogun", A525="Oyo", A525="Osun", A525="Ondo", A525="Ekiti"), "South West",
    OR(A525="Kano", A525="Katsina", A525="Kebbi", A525="Kaduna", A525="Sokoto", A525="Zamfara", A525="Jigawa"), "North West",
    OR(A525="Benue", A525="Kogi", A525="Kwara", A525="Nassarawa", A525="Niger", A525="Plateau", A525="FCT"), "North Central",
    OR(A525="Taraba", A525="Adamawa", A525="Borno", A525="Yobe", A525="Gombe", A525="Bauchi"), "North East",
    OR(A525="Anambra", A525="Enugu", A525="Ebonyi", A525="Abia", A525="Imo"), "South East",
    OR(A525="Delta", A525="Edo", A525="Rivers", A525="Bayelsa", A525="Akwa Ibom", A525="Cross River"), "South South"
)</f>
        <v>North East</v>
      </c>
      <c r="C525" s="2" t="s">
        <v>84</v>
      </c>
      <c r="D525" s="1">
        <v>83</v>
      </c>
      <c r="E525" s="1">
        <v>407</v>
      </c>
      <c r="F525" s="1">
        <v>657</v>
      </c>
      <c r="G525" s="7">
        <v>55</v>
      </c>
      <c r="H525" s="7">
        <v>0</v>
      </c>
      <c r="I525" s="7">
        <v>13</v>
      </c>
      <c r="J525" s="7"/>
      <c r="K525" s="7">
        <v>0</v>
      </c>
      <c r="L525" s="7">
        <v>3</v>
      </c>
      <c r="M525" s="7">
        <v>2</v>
      </c>
      <c r="N525" s="7">
        <v>1</v>
      </c>
      <c r="O525" s="7">
        <v>0</v>
      </c>
      <c r="P525" s="7"/>
      <c r="Q525" s="7">
        <v>2</v>
      </c>
      <c r="R525" s="7">
        <v>1</v>
      </c>
      <c r="S525" s="7">
        <v>8</v>
      </c>
      <c r="T525" s="7">
        <v>9</v>
      </c>
      <c r="U525" s="7">
        <v>0</v>
      </c>
      <c r="V525" s="7">
        <v>0</v>
      </c>
      <c r="W525" s="7"/>
      <c r="X525" s="7">
        <v>0</v>
      </c>
      <c r="Y525" s="7">
        <v>7</v>
      </c>
      <c r="Z525" s="7">
        <v>2</v>
      </c>
      <c r="AA525" s="7">
        <v>33</v>
      </c>
    </row>
    <row r="526" spans="1:27" x14ac:dyDescent="0.25">
      <c r="A526" t="s">
        <v>7</v>
      </c>
      <c r="B526" t="str" cm="1">
        <f t="array" ref="B526">_xlfn.IFS(
    OR(A526="Lagos", A526="Ogun", A526="Oyo", A526="Osun", A526="Ondo", A526="Ekiti"), "South West",
    OR(A526="Kano", A526="Katsina", A526="Kebbi", A526="Kaduna", A526="Sokoto", A526="Zamfara", A526="Jigawa"), "North West",
    OR(A526="Benue", A526="Kogi", A526="Kwara", A526="Nassarawa", A526="Niger", A526="Plateau", A526="FCT"), "North Central",
    OR(A526="Taraba", A526="Adamawa", A526="Borno", A526="Yobe", A526="Gombe", A526="Bauchi"), "North East",
    OR(A526="Anambra", A526="Enugu", A526="Ebonyi", A526="Abia", A526="Imo"), "South East",
    OR(A526="Delta", A526="Edo", A526="Rivers", A526="Bayelsa", A526="Akwa Ibom", A526="Cross River"), "South South"
)</f>
        <v>South South</v>
      </c>
      <c r="C526" s="2" t="s">
        <v>84</v>
      </c>
      <c r="D526" s="1">
        <v>3</v>
      </c>
      <c r="E526" s="1">
        <v>14</v>
      </c>
      <c r="F526" s="1">
        <v>17</v>
      </c>
      <c r="G526" s="7">
        <v>0</v>
      </c>
      <c r="H526" s="7">
        <v>0</v>
      </c>
      <c r="I526" s="7">
        <v>1</v>
      </c>
      <c r="J526" s="7"/>
      <c r="K526" s="7">
        <v>0</v>
      </c>
      <c r="L526" s="7">
        <v>2</v>
      </c>
      <c r="M526" s="7">
        <v>0</v>
      </c>
      <c r="N526" s="7">
        <v>0</v>
      </c>
      <c r="O526" s="7">
        <v>0</v>
      </c>
      <c r="P526" s="7"/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/>
      <c r="X526" s="7">
        <v>0</v>
      </c>
      <c r="Y526" s="7">
        <v>1</v>
      </c>
      <c r="Z526" s="7">
        <v>0</v>
      </c>
      <c r="AA526" s="7">
        <v>0</v>
      </c>
    </row>
    <row r="527" spans="1:27" x14ac:dyDescent="0.25">
      <c r="A527" t="s">
        <v>8</v>
      </c>
      <c r="B527" t="str" cm="1">
        <f t="array" ref="B527">_xlfn.IFS(
    OR(A527="Lagos", A527="Ogun", A527="Oyo", A527="Osun", A527="Ondo", A527="Ekiti"), "South West",
    OR(A527="Kano", A527="Katsina", A527="Kebbi", A527="Kaduna", A527="Sokoto", A527="Zamfara", A527="Jigawa"), "North West",
    OR(A527="Benue", A527="Kogi", A527="Kwara", A527="Nassarawa", A527="Niger", A527="Plateau", A527="FCT"), "North Central",
    OR(A527="Taraba", A527="Adamawa", A527="Borno", A527="Yobe", A527="Gombe", A527="Bauchi"), "North East",
    OR(A527="Anambra", A527="Enugu", A527="Ebonyi", A527="Abia", A527="Imo"), "South East",
    OR(A527="Delta", A527="Edo", A527="Rivers", A527="Bayelsa", A527="Akwa Ibom", A527="Cross River"), "South South"
)</f>
        <v>North Central</v>
      </c>
      <c r="C527" s="2" t="s">
        <v>84</v>
      </c>
      <c r="D527" s="1">
        <v>42</v>
      </c>
      <c r="E527" s="1">
        <v>137</v>
      </c>
      <c r="F527" s="1">
        <v>227</v>
      </c>
      <c r="G527" s="7">
        <v>27</v>
      </c>
      <c r="H527" s="7">
        <v>0</v>
      </c>
      <c r="I527" s="7">
        <v>3</v>
      </c>
      <c r="J527" s="7"/>
      <c r="K527" s="7">
        <v>2</v>
      </c>
      <c r="L527" s="7">
        <v>3</v>
      </c>
      <c r="M527" s="7">
        <v>0</v>
      </c>
      <c r="N527" s="7">
        <v>0</v>
      </c>
      <c r="O527" s="7">
        <v>1</v>
      </c>
      <c r="P527" s="7"/>
      <c r="Q527" s="7">
        <v>2</v>
      </c>
      <c r="R527" s="7">
        <v>1</v>
      </c>
      <c r="S527" s="7">
        <v>2</v>
      </c>
      <c r="T527" s="7">
        <v>0</v>
      </c>
      <c r="U527" s="7">
        <v>0</v>
      </c>
      <c r="V527" s="7">
        <v>0</v>
      </c>
      <c r="W527" s="7"/>
      <c r="X527" s="7">
        <v>0</v>
      </c>
      <c r="Y527" s="7">
        <v>0</v>
      </c>
      <c r="Z527" s="7">
        <v>0</v>
      </c>
      <c r="AA527" s="7">
        <v>1</v>
      </c>
    </row>
    <row r="528" spans="1:27" x14ac:dyDescent="0.25">
      <c r="A528" t="s">
        <v>9</v>
      </c>
      <c r="B528" t="str" cm="1">
        <f t="array" ref="B528">_xlfn.IFS(
    OR(A528="Lagos", A528="Ogun", A528="Oyo", A528="Osun", A528="Ondo", A528="Ekiti"), "South West",
    OR(A528="Kano", A528="Katsina", A528="Kebbi", A528="Kaduna", A528="Sokoto", A528="Zamfara", A528="Jigawa"), "North West",
    OR(A528="Benue", A528="Kogi", A528="Kwara", A528="Nassarawa", A528="Niger", A528="Plateau", A528="FCT"), "North Central",
    OR(A528="Taraba", A528="Adamawa", A528="Borno", A528="Yobe", A528="Gombe", A528="Bauchi"), "North East",
    OR(A528="Anambra", A528="Enugu", A528="Ebonyi", A528="Abia", A528="Imo"), "South East",
    OR(A528="Delta", A528="Edo", A528="Rivers", A528="Bayelsa", A528="Akwa Ibom", A528="Cross River"), "South South"
)</f>
        <v>North East</v>
      </c>
      <c r="C528" s="2" t="s">
        <v>84</v>
      </c>
      <c r="D528" s="1">
        <v>19</v>
      </c>
      <c r="E528" s="1">
        <v>215</v>
      </c>
      <c r="F528" s="1">
        <v>313</v>
      </c>
      <c r="G528" s="7">
        <v>4</v>
      </c>
      <c r="H528" s="7">
        <v>0</v>
      </c>
      <c r="I528" s="7">
        <v>1</v>
      </c>
      <c r="J528" s="7"/>
      <c r="K528" s="7">
        <v>0</v>
      </c>
      <c r="L528" s="7">
        <v>3</v>
      </c>
      <c r="M528" s="7">
        <v>0</v>
      </c>
      <c r="N528" s="7">
        <v>0</v>
      </c>
      <c r="O528" s="7">
        <v>0</v>
      </c>
      <c r="P528" s="7"/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/>
      <c r="X528" s="7">
        <v>0</v>
      </c>
      <c r="Y528" s="7">
        <v>15</v>
      </c>
      <c r="Z528" s="7">
        <v>0</v>
      </c>
      <c r="AA528" s="7">
        <v>9</v>
      </c>
    </row>
    <row r="529" spans="1:27" x14ac:dyDescent="0.25">
      <c r="A529" t="s">
        <v>10</v>
      </c>
      <c r="B529" t="str" cm="1">
        <f t="array" ref="B529">_xlfn.IFS(
    OR(A529="Lagos", A529="Ogun", A529="Oyo", A529="Osun", A529="Ondo", A529="Ekiti"), "South West",
    OR(A529="Kano", A529="Katsina", A529="Kebbi", A529="Kaduna", A529="Sokoto", A529="Zamfara", A529="Jigawa"), "North West",
    OR(A529="Benue", A529="Kogi", A529="Kwara", A529="Nassarawa", A529="Niger", A529="Plateau", A529="FCT"), "North Central",
    OR(A529="Taraba", A529="Adamawa", A529="Borno", A529="Yobe", A529="Gombe", A529="Bauchi"), "North East",
    OR(A529="Anambra", A529="Enugu", A529="Ebonyi", A529="Abia", A529="Imo"), "South East",
    OR(A529="Delta", A529="Edo", A529="Rivers", A529="Bayelsa", A529="Akwa Ibom", A529="Cross River"), "South South"
)</f>
        <v>South South</v>
      </c>
      <c r="C529" s="2" t="s">
        <v>84</v>
      </c>
      <c r="D529" s="1">
        <v>26</v>
      </c>
      <c r="E529" s="1">
        <v>58</v>
      </c>
      <c r="F529" s="1">
        <v>130</v>
      </c>
      <c r="G529" s="7">
        <v>15</v>
      </c>
      <c r="H529" s="7">
        <v>0</v>
      </c>
      <c r="I529" s="7">
        <v>1</v>
      </c>
      <c r="J529" s="7"/>
      <c r="K529" s="7">
        <v>1</v>
      </c>
      <c r="L529" s="7">
        <v>2</v>
      </c>
      <c r="M529" s="7">
        <v>2</v>
      </c>
      <c r="N529" s="7">
        <v>0</v>
      </c>
      <c r="O529" s="7">
        <v>3</v>
      </c>
      <c r="P529" s="7"/>
      <c r="Q529" s="7">
        <v>0</v>
      </c>
      <c r="R529" s="7">
        <v>1</v>
      </c>
      <c r="S529" s="7">
        <v>0</v>
      </c>
      <c r="T529" s="7">
        <v>0</v>
      </c>
      <c r="U529" s="7">
        <v>0</v>
      </c>
      <c r="V529" s="7">
        <v>0</v>
      </c>
      <c r="W529" s="7"/>
      <c r="X529" s="7">
        <v>0</v>
      </c>
      <c r="Y529" s="7">
        <v>1</v>
      </c>
      <c r="Z529" s="7">
        <v>0</v>
      </c>
      <c r="AA529" s="7">
        <v>2</v>
      </c>
    </row>
    <row r="530" spans="1:27" x14ac:dyDescent="0.25">
      <c r="A530" t="s">
        <v>11</v>
      </c>
      <c r="B530" t="str" cm="1">
        <f t="array" ref="B530">_xlfn.IFS(
    OR(A530="Lagos", A530="Ogun", A530="Oyo", A530="Osun", A530="Ondo", A530="Ekiti"), "South West",
    OR(A530="Kano", A530="Katsina", A530="Kebbi", A530="Kaduna", A530="Sokoto", A530="Zamfara", A530="Jigawa"), "North West",
    OR(A530="Benue", A530="Kogi", A530="Kwara", A530="Nassarawa", A530="Niger", A530="Plateau", A530="FCT"), "North Central",
    OR(A530="Taraba", A530="Adamawa", A530="Borno", A530="Yobe", A530="Gombe", A530="Bauchi"), "North East",
    OR(A530="Anambra", A530="Enugu", A530="Ebonyi", A530="Abia", A530="Imo"), "South East",
    OR(A530="Delta", A530="Edo", A530="Rivers", A530="Bayelsa", A530="Akwa Ibom", A530="Cross River"), "South South"
)</f>
        <v>South South</v>
      </c>
      <c r="C530" s="2" t="s">
        <v>84</v>
      </c>
      <c r="D530" s="1">
        <v>38</v>
      </c>
      <c r="E530" s="1">
        <v>152</v>
      </c>
      <c r="F530" s="1">
        <v>303</v>
      </c>
      <c r="G530" s="7">
        <v>20</v>
      </c>
      <c r="H530" s="7">
        <v>1</v>
      </c>
      <c r="I530" s="7">
        <v>2</v>
      </c>
      <c r="J530" s="7"/>
      <c r="K530" s="7">
        <v>0</v>
      </c>
      <c r="L530" s="7">
        <v>6</v>
      </c>
      <c r="M530" s="7">
        <v>4</v>
      </c>
      <c r="N530" s="7">
        <v>1</v>
      </c>
      <c r="O530" s="7">
        <v>0</v>
      </c>
      <c r="P530" s="7"/>
      <c r="Q530" s="7">
        <v>0</v>
      </c>
      <c r="R530" s="7">
        <v>0</v>
      </c>
      <c r="S530" s="7">
        <v>2</v>
      </c>
      <c r="T530" s="7">
        <v>0</v>
      </c>
      <c r="U530" s="7">
        <v>0</v>
      </c>
      <c r="V530" s="7">
        <v>0</v>
      </c>
      <c r="W530" s="7"/>
      <c r="X530" s="7">
        <v>0</v>
      </c>
      <c r="Y530" s="7">
        <v>3</v>
      </c>
      <c r="Z530" s="7">
        <v>1</v>
      </c>
      <c r="AA530" s="7">
        <v>1</v>
      </c>
    </row>
    <row r="531" spans="1:27" x14ac:dyDescent="0.25">
      <c r="A531" t="s">
        <v>12</v>
      </c>
      <c r="B531" t="str" cm="1">
        <f t="array" ref="B531">_xlfn.IFS(
    OR(A531="Lagos", A531="Ogun", A531="Oyo", A531="Osun", A531="Ondo", A531="Ekiti"), "South West",
    OR(A531="Kano", A531="Katsina", A531="Kebbi", A531="Kaduna", A531="Sokoto", A531="Zamfara", A531="Jigawa"), "North West",
    OR(A531="Benue", A531="Kogi", A531="Kwara", A531="Nassarawa", A531="Niger", A531="Plateau", A531="FCT"), "North Central",
    OR(A531="Taraba", A531="Adamawa", A531="Borno", A531="Yobe", A531="Gombe", A531="Bauchi"), "North East",
    OR(A531="Anambra", A531="Enugu", A531="Ebonyi", A531="Abia", A531="Imo"), "South East",
    OR(A531="Delta", A531="Edo", A531="Rivers", A531="Bayelsa", A531="Akwa Ibom", A531="Cross River"), "South South"
)</f>
        <v>South East</v>
      </c>
      <c r="C531" s="2" t="s">
        <v>84</v>
      </c>
      <c r="D531" s="1">
        <v>25</v>
      </c>
      <c r="E531" s="1">
        <v>83</v>
      </c>
      <c r="F531" s="1">
        <v>129</v>
      </c>
      <c r="G531" s="7">
        <v>15</v>
      </c>
      <c r="H531" s="7">
        <v>0</v>
      </c>
      <c r="I531" s="7">
        <v>2</v>
      </c>
      <c r="J531" s="7"/>
      <c r="K531" s="7">
        <v>0</v>
      </c>
      <c r="L531" s="7">
        <v>5</v>
      </c>
      <c r="M531" s="7">
        <v>1</v>
      </c>
      <c r="N531" s="7">
        <v>0</v>
      </c>
      <c r="O531" s="7">
        <v>0</v>
      </c>
      <c r="P531" s="7"/>
      <c r="Q531" s="7">
        <v>0</v>
      </c>
      <c r="R531" s="7">
        <v>0</v>
      </c>
      <c r="S531" s="7">
        <v>2</v>
      </c>
      <c r="T531" s="7">
        <v>0</v>
      </c>
      <c r="U531" s="7">
        <v>0</v>
      </c>
      <c r="V531" s="7">
        <v>0</v>
      </c>
      <c r="W531" s="7"/>
      <c r="X531" s="7">
        <v>0</v>
      </c>
      <c r="Y531" s="7">
        <v>0</v>
      </c>
      <c r="Z531" s="7">
        <v>0</v>
      </c>
      <c r="AA531" s="7">
        <v>3</v>
      </c>
    </row>
    <row r="532" spans="1:27" x14ac:dyDescent="0.25">
      <c r="A532" t="s">
        <v>13</v>
      </c>
      <c r="B532" t="str" cm="1">
        <f t="array" ref="B532">_xlfn.IFS(
    OR(A532="Lagos", A532="Ogun", A532="Oyo", A532="Osun", A532="Ondo", A532="Ekiti"), "South West",
    OR(A532="Kano", A532="Katsina", A532="Kebbi", A532="Kaduna", A532="Sokoto", A532="Zamfara", A532="Jigawa"), "North West",
    OR(A532="Benue", A532="Kogi", A532="Kwara", A532="Nassarawa", A532="Niger", A532="Plateau", A532="FCT"), "North Central",
    OR(A532="Taraba", A532="Adamawa", A532="Borno", A532="Yobe", A532="Gombe", A532="Bauchi"), "North East",
    OR(A532="Anambra", A532="Enugu", A532="Ebonyi", A532="Abia", A532="Imo"), "South East",
    OR(A532="Delta", A532="Edo", A532="Rivers", A532="Bayelsa", A532="Akwa Ibom", A532="Cross River"), "South South"
)</f>
        <v>South South</v>
      </c>
      <c r="C532" s="2" t="s">
        <v>84</v>
      </c>
      <c r="D532" s="1">
        <v>46</v>
      </c>
      <c r="E532" s="1">
        <v>118</v>
      </c>
      <c r="F532" s="1">
        <v>247</v>
      </c>
      <c r="G532" s="7">
        <v>38</v>
      </c>
      <c r="H532" s="7">
        <v>0</v>
      </c>
      <c r="I532" s="7">
        <v>4</v>
      </c>
      <c r="J532" s="7"/>
      <c r="K532" s="7">
        <v>0</v>
      </c>
      <c r="L532" s="7">
        <v>3</v>
      </c>
      <c r="M532" s="7">
        <v>9</v>
      </c>
      <c r="N532" s="7">
        <v>0</v>
      </c>
      <c r="O532" s="7">
        <v>0</v>
      </c>
      <c r="P532" s="7"/>
      <c r="Q532" s="7">
        <v>1</v>
      </c>
      <c r="R532" s="7">
        <v>0</v>
      </c>
      <c r="S532" s="7">
        <v>7</v>
      </c>
      <c r="T532" s="7">
        <v>0</v>
      </c>
      <c r="U532" s="7">
        <v>0</v>
      </c>
      <c r="V532" s="7">
        <v>0</v>
      </c>
      <c r="W532" s="7"/>
      <c r="X532" s="7">
        <v>0</v>
      </c>
      <c r="Y532" s="7">
        <v>4</v>
      </c>
      <c r="Z532" s="7">
        <v>0</v>
      </c>
      <c r="AA532" s="7">
        <v>1</v>
      </c>
    </row>
    <row r="533" spans="1:27" x14ac:dyDescent="0.25">
      <c r="A533" t="s">
        <v>14</v>
      </c>
      <c r="B533" t="str" cm="1">
        <f t="array" ref="B533">_xlfn.IFS(
    OR(A533="Lagos", A533="Ogun", A533="Oyo", A533="Osun", A533="Ondo", A533="Ekiti"), "South West",
    OR(A533="Kano", A533="Katsina", A533="Kebbi", A533="Kaduna", A533="Sokoto", A533="Zamfara", A533="Jigawa"), "North West",
    OR(A533="Benue", A533="Kogi", A533="Kwara", A533="Nassarawa", A533="Niger", A533="Plateau", A533="FCT"), "North Central",
    OR(A533="Taraba", A533="Adamawa", A533="Borno", A533="Yobe", A533="Gombe", A533="Bauchi"), "North East",
    OR(A533="Anambra", A533="Enugu", A533="Ebonyi", A533="Abia", A533="Imo"), "South East",
    OR(A533="Delta", A533="Edo", A533="Rivers", A533="Bayelsa", A533="Akwa Ibom", A533="Cross River"), "South South"
)</f>
        <v>South West</v>
      </c>
      <c r="C533" s="2" t="s">
        <v>84</v>
      </c>
      <c r="D533" s="1">
        <v>24</v>
      </c>
      <c r="E533" s="1">
        <v>39</v>
      </c>
      <c r="F533" s="1">
        <v>80</v>
      </c>
      <c r="G533" s="7">
        <v>30</v>
      </c>
      <c r="H533" s="7">
        <v>0</v>
      </c>
      <c r="I533" s="7">
        <v>1</v>
      </c>
      <c r="J533" s="7"/>
      <c r="K533" s="7">
        <v>4</v>
      </c>
      <c r="L533" s="7">
        <v>1</v>
      </c>
      <c r="M533" s="7">
        <v>1</v>
      </c>
      <c r="N533" s="7">
        <v>0</v>
      </c>
      <c r="O533" s="7">
        <v>0</v>
      </c>
      <c r="P533" s="7"/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1</v>
      </c>
      <c r="W533" s="7"/>
      <c r="X533" s="7">
        <v>0</v>
      </c>
      <c r="Y533" s="7">
        <v>4</v>
      </c>
      <c r="Z533" s="7">
        <v>0</v>
      </c>
      <c r="AA533" s="7">
        <v>0</v>
      </c>
    </row>
    <row r="534" spans="1:27" x14ac:dyDescent="0.25">
      <c r="A534" t="s">
        <v>15</v>
      </c>
      <c r="B534" t="str" cm="1">
        <f t="array" ref="B534">_xlfn.IFS(
    OR(A534="Lagos", A534="Ogun", A534="Oyo", A534="Osun", A534="Ondo", A534="Ekiti"), "South West",
    OR(A534="Kano", A534="Katsina", A534="Kebbi", A534="Kaduna", A534="Sokoto", A534="Zamfara", A534="Jigawa"), "North West",
    OR(A534="Benue", A534="Kogi", A534="Kwara", A534="Nassarawa", A534="Niger", A534="Plateau", A534="FCT"), "North Central",
    OR(A534="Taraba", A534="Adamawa", A534="Borno", A534="Yobe", A534="Gombe", A534="Bauchi"), "North East",
    OR(A534="Anambra", A534="Enugu", A534="Ebonyi", A534="Abia", A534="Imo"), "South East",
    OR(A534="Delta", A534="Edo", A534="Rivers", A534="Bayelsa", A534="Akwa Ibom", A534="Cross River"), "South South"
)</f>
        <v>South East</v>
      </c>
      <c r="C534" s="2" t="s">
        <v>84</v>
      </c>
      <c r="D534" s="1">
        <v>42</v>
      </c>
      <c r="E534" s="1">
        <v>209</v>
      </c>
      <c r="F534" s="1">
        <v>332</v>
      </c>
      <c r="G534" s="7">
        <v>31</v>
      </c>
      <c r="H534" s="7">
        <v>0</v>
      </c>
      <c r="I534" s="7">
        <v>1</v>
      </c>
      <c r="J534" s="7"/>
      <c r="K534" s="7">
        <v>0</v>
      </c>
      <c r="L534" s="7">
        <v>3</v>
      </c>
      <c r="M534" s="7">
        <v>13</v>
      </c>
      <c r="N534" s="7">
        <v>0</v>
      </c>
      <c r="O534" s="7">
        <v>0</v>
      </c>
      <c r="P534" s="7"/>
      <c r="Q534" s="7">
        <v>1</v>
      </c>
      <c r="R534" s="7">
        <v>0</v>
      </c>
      <c r="S534" s="7">
        <v>3</v>
      </c>
      <c r="T534" s="7">
        <v>0</v>
      </c>
      <c r="U534" s="7">
        <v>0</v>
      </c>
      <c r="V534" s="7">
        <v>0</v>
      </c>
      <c r="W534" s="7"/>
      <c r="X534" s="7">
        <v>0</v>
      </c>
      <c r="Y534" s="7">
        <v>0</v>
      </c>
      <c r="Z534" s="7">
        <v>0</v>
      </c>
      <c r="AA534" s="7">
        <v>0</v>
      </c>
    </row>
    <row r="535" spans="1:27" x14ac:dyDescent="0.25">
      <c r="A535" t="s">
        <v>16</v>
      </c>
      <c r="B535" t="str" cm="1">
        <f t="array" ref="B535">_xlfn.IFS(
    OR(A535="Lagos", A535="Ogun", A535="Oyo", A535="Osun", A535="Ondo", A535="Ekiti"), "South West",
    OR(A535="Kano", A535="Katsina", A535="Kebbi", A535="Kaduna", A535="Sokoto", A535="Zamfara", A535="Jigawa"), "North West",
    OR(A535="Benue", A535="Kogi", A535="Kwara", A535="Nassarawa", A535="Niger", A535="Plateau", A535="FCT"), "North Central",
    OR(A535="Taraba", A535="Adamawa", A535="Borno", A535="Yobe", A535="Gombe", A535="Bauchi"), "North East",
    OR(A535="Anambra", A535="Enugu", A535="Ebonyi", A535="Abia", A535="Imo"), "South East",
    OR(A535="Delta", A535="Edo", A535="Rivers", A535="Bayelsa", A535="Akwa Ibom", A535="Cross River"), "South South"
)</f>
        <v>North East</v>
      </c>
      <c r="C535" s="2" t="s">
        <v>84</v>
      </c>
      <c r="D535" s="1">
        <v>296</v>
      </c>
      <c r="E535" s="1">
        <v>617</v>
      </c>
      <c r="F535" s="1">
        <v>1635</v>
      </c>
      <c r="G535" s="7">
        <v>258</v>
      </c>
      <c r="H535" s="7">
        <v>2</v>
      </c>
      <c r="I535" s="7">
        <v>9</v>
      </c>
      <c r="J535" s="7"/>
      <c r="K535" s="7">
        <v>2</v>
      </c>
      <c r="L535" s="7">
        <v>2</v>
      </c>
      <c r="M535" s="7">
        <v>2</v>
      </c>
      <c r="N535" s="7">
        <v>0</v>
      </c>
      <c r="O535" s="7">
        <v>3</v>
      </c>
      <c r="P535" s="7"/>
      <c r="Q535" s="7">
        <v>11</v>
      </c>
      <c r="R535" s="7">
        <v>0</v>
      </c>
      <c r="S535" s="7">
        <v>17</v>
      </c>
      <c r="T535" s="7">
        <v>0</v>
      </c>
      <c r="U535" s="7">
        <v>0</v>
      </c>
      <c r="V535" s="7">
        <v>0</v>
      </c>
      <c r="W535" s="7"/>
      <c r="X535" s="7">
        <v>0</v>
      </c>
      <c r="Y535" s="7">
        <v>71</v>
      </c>
      <c r="Z535" s="7">
        <v>1</v>
      </c>
      <c r="AA535" s="7">
        <v>4</v>
      </c>
    </row>
    <row r="536" spans="1:27" x14ac:dyDescent="0.25">
      <c r="A536" t="s">
        <v>17</v>
      </c>
      <c r="B536" t="str" cm="1">
        <f t="array" ref="B536">_xlfn.IFS(
    OR(A536="Lagos", A536="Ogun", A536="Oyo", A536="Osun", A536="Ondo", A536="Ekiti"), "South West",
    OR(A536="Kano", A536="Katsina", A536="Kebbi", A536="Kaduna", A536="Sokoto", A536="Zamfara", A536="Jigawa"), "North West",
    OR(A536="Benue", A536="Kogi", A536="Kwara", A536="Nassarawa", A536="Niger", A536="Plateau", A536="FCT"), "North Central",
    OR(A536="Taraba", A536="Adamawa", A536="Borno", A536="Yobe", A536="Gombe", A536="Bauchi"), "North East",
    OR(A536="Anambra", A536="Enugu", A536="Ebonyi", A536="Abia", A536="Imo"), "South East",
    OR(A536="Delta", A536="Edo", A536="Rivers", A536="Bayelsa", A536="Akwa Ibom", A536="Cross River"), "South South"
)</f>
        <v>South East</v>
      </c>
      <c r="C536" s="2" t="s">
        <v>84</v>
      </c>
      <c r="D536" s="1">
        <v>118</v>
      </c>
      <c r="E536" s="1">
        <v>493</v>
      </c>
      <c r="F536" s="1">
        <v>827</v>
      </c>
      <c r="G536" s="7">
        <v>57</v>
      </c>
      <c r="H536" s="7">
        <v>0</v>
      </c>
      <c r="I536" s="7">
        <v>4</v>
      </c>
      <c r="J536" s="7"/>
      <c r="K536" s="7">
        <v>7</v>
      </c>
      <c r="L536" s="7">
        <v>9</v>
      </c>
      <c r="M536" s="7">
        <v>5</v>
      </c>
      <c r="N536" s="7">
        <v>2</v>
      </c>
      <c r="O536" s="7">
        <v>1</v>
      </c>
      <c r="P536" s="7"/>
      <c r="Q536" s="7">
        <v>12</v>
      </c>
      <c r="R536" s="7">
        <v>0</v>
      </c>
      <c r="S536" s="7">
        <v>2</v>
      </c>
      <c r="T536" s="7">
        <v>1</v>
      </c>
      <c r="U536" s="7">
        <v>0</v>
      </c>
      <c r="V536" s="7">
        <v>0</v>
      </c>
      <c r="W536" s="7"/>
      <c r="X536" s="7">
        <v>0</v>
      </c>
      <c r="Y536" s="7">
        <v>0</v>
      </c>
      <c r="Z536" s="7">
        <v>0</v>
      </c>
      <c r="AA536" s="7">
        <v>0</v>
      </c>
    </row>
    <row r="537" spans="1:27" x14ac:dyDescent="0.25">
      <c r="A537" t="s">
        <v>18</v>
      </c>
      <c r="B537" t="str" cm="1">
        <f t="array" ref="B537">_xlfn.IFS(
    OR(A537="Lagos", A537="Ogun", A537="Oyo", A537="Osun", A537="Ondo", A537="Ekiti"), "South West",
    OR(A537="Kano", A537="Katsina", A537="Kebbi", A537="Kaduna", A537="Sokoto", A537="Zamfara", A537="Jigawa"), "North West",
    OR(A537="Benue", A537="Kogi", A537="Kwara", A537="Nassarawa", A537="Niger", A537="Plateau", A537="FCT"), "North Central",
    OR(A537="Taraba", A537="Adamawa", A537="Borno", A537="Yobe", A537="Gombe", A537="Bauchi"), "North East",
    OR(A537="Anambra", A537="Enugu", A537="Ebonyi", A537="Abia", A537="Imo"), "South East",
    OR(A537="Delta", A537="Edo", A537="Rivers", A537="Bayelsa", A537="Akwa Ibom", A537="Cross River"), "South South"
)</f>
        <v>North West</v>
      </c>
      <c r="C537" s="2" t="s">
        <v>84</v>
      </c>
      <c r="D537" s="1">
        <v>29</v>
      </c>
      <c r="E537" s="1">
        <v>96</v>
      </c>
      <c r="F537" s="1">
        <v>197</v>
      </c>
      <c r="G537" s="7">
        <v>17</v>
      </c>
      <c r="H537" s="7">
        <v>0</v>
      </c>
      <c r="I537" s="7">
        <v>0</v>
      </c>
      <c r="J537" s="7"/>
      <c r="K537" s="7">
        <v>0</v>
      </c>
      <c r="L537" s="7">
        <v>4</v>
      </c>
      <c r="M537" s="7">
        <v>4</v>
      </c>
      <c r="N537" s="7">
        <v>0</v>
      </c>
      <c r="O537" s="7">
        <v>0</v>
      </c>
      <c r="P537" s="7"/>
      <c r="Q537" s="7">
        <v>4</v>
      </c>
      <c r="R537" s="7">
        <v>0</v>
      </c>
      <c r="S537" s="7">
        <v>0</v>
      </c>
      <c r="T537" s="7">
        <v>0</v>
      </c>
      <c r="U537" s="7">
        <v>0</v>
      </c>
      <c r="V537" s="7">
        <v>3</v>
      </c>
      <c r="W537" s="7"/>
      <c r="X537" s="7">
        <v>1</v>
      </c>
      <c r="Y537" s="7">
        <v>0</v>
      </c>
      <c r="Z537" s="7">
        <v>0</v>
      </c>
      <c r="AA537" s="7">
        <v>0</v>
      </c>
    </row>
    <row r="538" spans="1:27" x14ac:dyDescent="0.25">
      <c r="A538" t="s">
        <v>19</v>
      </c>
      <c r="B538" t="str" cm="1">
        <f t="array" ref="B538">_xlfn.IFS(
    OR(A538="Lagos", A538="Ogun", A538="Oyo", A538="Osun", A538="Ondo", A538="Ekiti"), "South West",
    OR(A538="Kano", A538="Katsina", A538="Kebbi", A538="Kaduna", A538="Sokoto", A538="Zamfara", A538="Jigawa"), "North West",
    OR(A538="Benue", A538="Kogi", A538="Kwara", A538="Nassarawa", A538="Niger", A538="Plateau", A538="FCT"), "North Central",
    OR(A538="Taraba", A538="Adamawa", A538="Borno", A538="Yobe", A538="Gombe", A538="Bauchi"), "North East",
    OR(A538="Anambra", A538="Enugu", A538="Ebonyi", A538="Abia", A538="Imo"), "South East",
    OR(A538="Delta", A538="Edo", A538="Rivers", A538="Bayelsa", A538="Akwa Ibom", A538="Cross River"), "South South"
)</f>
        <v>North West</v>
      </c>
      <c r="C538" s="2" t="s">
        <v>84</v>
      </c>
      <c r="D538" s="1">
        <v>114</v>
      </c>
      <c r="E538" s="1">
        <v>496</v>
      </c>
      <c r="F538" s="1">
        <v>769</v>
      </c>
      <c r="G538" s="7">
        <v>160</v>
      </c>
      <c r="H538" s="7">
        <v>0</v>
      </c>
      <c r="I538" s="7">
        <v>14</v>
      </c>
      <c r="J538" s="7"/>
      <c r="K538" s="7">
        <v>4</v>
      </c>
      <c r="L538" s="7">
        <v>7</v>
      </c>
      <c r="M538" s="7">
        <v>0</v>
      </c>
      <c r="N538" s="7">
        <v>5</v>
      </c>
      <c r="O538" s="7">
        <v>1</v>
      </c>
      <c r="P538" s="7"/>
      <c r="Q538" s="7">
        <v>1</v>
      </c>
      <c r="R538" s="7">
        <v>0</v>
      </c>
      <c r="S538" s="7">
        <v>3</v>
      </c>
      <c r="T538" s="7">
        <v>10</v>
      </c>
      <c r="U538" s="7">
        <v>0</v>
      </c>
      <c r="V538" s="7">
        <v>0</v>
      </c>
      <c r="W538" s="7"/>
      <c r="X538" s="7">
        <v>0</v>
      </c>
      <c r="Y538" s="7">
        <v>2</v>
      </c>
      <c r="Z538" s="7">
        <v>3</v>
      </c>
      <c r="AA538" s="7">
        <v>1</v>
      </c>
    </row>
    <row r="539" spans="1:27" x14ac:dyDescent="0.25">
      <c r="A539" t="s">
        <v>20</v>
      </c>
      <c r="B539" t="str" cm="1">
        <f t="array" ref="B539">_xlfn.IFS(
    OR(A539="Lagos", A539="Ogun", A539="Oyo", A539="Osun", A539="Ondo", A539="Ekiti"), "South West",
    OR(A539="Kano", A539="Katsina", A539="Kebbi", A539="Kaduna", A539="Sokoto", A539="Zamfara", A539="Jigawa"), "North West",
    OR(A539="Benue", A539="Kogi", A539="Kwara", A539="Nassarawa", A539="Niger", A539="Plateau", A539="FCT"), "North Central",
    OR(A539="Taraba", A539="Adamawa", A539="Borno", A539="Yobe", A539="Gombe", A539="Bauchi"), "North East",
    OR(A539="Anambra", A539="Enugu", A539="Ebonyi", A539="Abia", A539="Imo"), "South East",
    OR(A539="Delta", A539="Edo", A539="Rivers", A539="Bayelsa", A539="Akwa Ibom", A539="Cross River"), "South South"
)</f>
        <v>North West</v>
      </c>
      <c r="C539" s="2" t="s">
        <v>84</v>
      </c>
      <c r="D539" s="1">
        <v>209</v>
      </c>
      <c r="E539" s="1">
        <v>1039</v>
      </c>
      <c r="F539" s="1">
        <v>1838</v>
      </c>
      <c r="G539" s="7">
        <v>118</v>
      </c>
      <c r="H539" s="7">
        <v>0</v>
      </c>
      <c r="I539" s="7">
        <v>25</v>
      </c>
      <c r="J539" s="7"/>
      <c r="K539" s="7">
        <v>4</v>
      </c>
      <c r="L539" s="7">
        <v>6</v>
      </c>
      <c r="M539" s="7">
        <v>2</v>
      </c>
      <c r="N539" s="7">
        <v>4</v>
      </c>
      <c r="O539" s="7">
        <v>2</v>
      </c>
      <c r="P539" s="7"/>
      <c r="Q539" s="7">
        <v>15</v>
      </c>
      <c r="R539" s="7">
        <v>4</v>
      </c>
      <c r="S539" s="7">
        <v>18</v>
      </c>
      <c r="T539" s="7">
        <v>0</v>
      </c>
      <c r="U539" s="7">
        <v>0</v>
      </c>
      <c r="V539" s="7">
        <v>1</v>
      </c>
      <c r="W539" s="7"/>
      <c r="X539" s="7">
        <v>0</v>
      </c>
      <c r="Y539" s="7">
        <v>1</v>
      </c>
      <c r="Z539" s="7">
        <v>9</v>
      </c>
      <c r="AA539" s="7">
        <v>9</v>
      </c>
    </row>
    <row r="540" spans="1:27" x14ac:dyDescent="0.25">
      <c r="A540" t="s">
        <v>21</v>
      </c>
      <c r="B540" t="str" cm="1">
        <f t="array" ref="B540">_xlfn.IFS(
    OR(A540="Lagos", A540="Ogun", A540="Oyo", A540="Osun", A540="Ondo", A540="Ekiti"), "South West",
    OR(A540="Kano", A540="Katsina", A540="Kebbi", A540="Kaduna", A540="Sokoto", A540="Zamfara", A540="Jigawa"), "North West",
    OR(A540="Benue", A540="Kogi", A540="Kwara", A540="Nassarawa", A540="Niger", A540="Plateau", A540="FCT"), "North Central",
    OR(A540="Taraba", A540="Adamawa", A540="Borno", A540="Yobe", A540="Gombe", A540="Bauchi"), "North East",
    OR(A540="Anambra", A540="Enugu", A540="Ebonyi", A540="Abia", A540="Imo"), "South East",
    OR(A540="Delta", A540="Edo", A540="Rivers", A540="Bayelsa", A540="Akwa Ibom", A540="Cross River"), "South South"
)</f>
        <v>North West</v>
      </c>
      <c r="C540" s="2" t="s">
        <v>84</v>
      </c>
      <c r="D540" s="1">
        <v>59</v>
      </c>
      <c r="E540" s="1">
        <v>327</v>
      </c>
      <c r="F540" s="1">
        <v>461</v>
      </c>
      <c r="G540" s="7">
        <v>54</v>
      </c>
      <c r="H540" s="7">
        <v>0</v>
      </c>
      <c r="I540" s="7">
        <v>2</v>
      </c>
      <c r="J540" s="7"/>
      <c r="K540" s="7">
        <v>0</v>
      </c>
      <c r="L540" s="7">
        <v>5</v>
      </c>
      <c r="M540" s="7">
        <v>0</v>
      </c>
      <c r="N540" s="7">
        <v>3</v>
      </c>
      <c r="O540" s="7">
        <v>0</v>
      </c>
      <c r="P540" s="7"/>
      <c r="Q540" s="7">
        <v>4</v>
      </c>
      <c r="R540" s="7">
        <v>0</v>
      </c>
      <c r="S540" s="7">
        <v>1</v>
      </c>
      <c r="T540" s="7">
        <v>0</v>
      </c>
      <c r="U540" s="7">
        <v>0</v>
      </c>
      <c r="V540" s="7">
        <v>0</v>
      </c>
      <c r="W540" s="7"/>
      <c r="X540" s="7">
        <v>0</v>
      </c>
      <c r="Y540" s="7">
        <v>7</v>
      </c>
      <c r="Z540" s="7">
        <v>0</v>
      </c>
      <c r="AA540" s="7">
        <v>1</v>
      </c>
    </row>
    <row r="541" spans="1:27" x14ac:dyDescent="0.25">
      <c r="A541" t="s">
        <v>22</v>
      </c>
      <c r="B541" t="str" cm="1">
        <f t="array" ref="B541">_xlfn.IFS(
    OR(A541="Lagos", A541="Ogun", A541="Oyo", A541="Osun", A541="Ondo", A541="Ekiti"), "South West",
    OR(A541="Kano", A541="Katsina", A541="Kebbi", A541="Kaduna", A541="Sokoto", A541="Zamfara", A541="Jigawa"), "North West",
    OR(A541="Benue", A541="Kogi", A541="Kwara", A541="Nassarawa", A541="Niger", A541="Plateau", A541="FCT"), "North Central",
    OR(A541="Taraba", A541="Adamawa", A541="Borno", A541="Yobe", A541="Gombe", A541="Bauchi"), "North East",
    OR(A541="Anambra", A541="Enugu", A541="Ebonyi", A541="Abia", A541="Imo"), "South East",
    OR(A541="Delta", A541="Edo", A541="Rivers", A541="Bayelsa", A541="Akwa Ibom", A541="Cross River"), "South South"
)</f>
        <v>North West</v>
      </c>
      <c r="C541" s="2" t="s">
        <v>84</v>
      </c>
      <c r="D541" s="1">
        <v>40</v>
      </c>
      <c r="E541" s="1">
        <v>252</v>
      </c>
      <c r="F541" s="1">
        <v>356</v>
      </c>
      <c r="G541" s="7">
        <v>30</v>
      </c>
      <c r="H541" s="7">
        <v>0</v>
      </c>
      <c r="I541" s="7">
        <v>7</v>
      </c>
      <c r="J541" s="7"/>
      <c r="K541" s="7">
        <v>0</v>
      </c>
      <c r="L541" s="7">
        <v>4</v>
      </c>
      <c r="M541" s="7">
        <v>0</v>
      </c>
      <c r="N541" s="7">
        <v>1</v>
      </c>
      <c r="O541" s="7">
        <v>0</v>
      </c>
      <c r="P541" s="7"/>
      <c r="Q541" s="7">
        <v>3</v>
      </c>
      <c r="R541" s="7">
        <v>0</v>
      </c>
      <c r="S541" s="7">
        <v>1</v>
      </c>
      <c r="T541" s="7">
        <v>0</v>
      </c>
      <c r="U541" s="7">
        <v>0</v>
      </c>
      <c r="V541" s="7">
        <v>0</v>
      </c>
      <c r="W541" s="7"/>
      <c r="X541" s="7">
        <v>0</v>
      </c>
      <c r="Y541" s="7">
        <v>0</v>
      </c>
      <c r="Z541" s="7">
        <v>0</v>
      </c>
      <c r="AA541" s="7">
        <v>3</v>
      </c>
    </row>
    <row r="542" spans="1:27" x14ac:dyDescent="0.25">
      <c r="A542" t="s">
        <v>23</v>
      </c>
      <c r="B542" t="str" cm="1">
        <f t="array" ref="B542">_xlfn.IFS(
    OR(A542="Lagos", A542="Ogun", A542="Oyo", A542="Osun", A542="Ondo", A542="Ekiti"), "South West",
    OR(A542="Kano", A542="Katsina", A542="Kebbi", A542="Kaduna", A542="Sokoto", A542="Zamfara", A542="Jigawa"), "North West",
    OR(A542="Benue", A542="Kogi", A542="Kwara", A542="Nassarawa", A542="Niger", A542="Plateau", A542="FCT"), "North Central",
    OR(A542="Taraba", A542="Adamawa", A542="Borno", A542="Yobe", A542="Gombe", A542="Bauchi"), "North East",
    OR(A542="Anambra", A542="Enugu", A542="Ebonyi", A542="Abia", A542="Imo"), "South East",
    OR(A542="Delta", A542="Edo", A542="Rivers", A542="Bayelsa", A542="Akwa Ibom", A542="Cross River"), "South South"
)</f>
        <v>North Central</v>
      </c>
      <c r="C542" s="2" t="s">
        <v>84</v>
      </c>
      <c r="D542" s="1">
        <v>50</v>
      </c>
      <c r="E542" s="1">
        <v>259</v>
      </c>
      <c r="F542" s="1">
        <v>606</v>
      </c>
      <c r="G542" s="7">
        <v>46</v>
      </c>
      <c r="H542" s="7">
        <v>0</v>
      </c>
      <c r="I542" s="7">
        <v>0</v>
      </c>
      <c r="J542" s="7"/>
      <c r="K542" s="7">
        <v>0</v>
      </c>
      <c r="L542" s="7">
        <v>1</v>
      </c>
      <c r="M542" s="7">
        <v>0</v>
      </c>
      <c r="N542" s="7">
        <v>0</v>
      </c>
      <c r="O542" s="7">
        <v>0</v>
      </c>
      <c r="P542" s="7"/>
      <c r="Q542" s="7">
        <v>3</v>
      </c>
      <c r="R542" s="7">
        <v>0</v>
      </c>
      <c r="S542" s="7">
        <v>1</v>
      </c>
      <c r="T542" s="7">
        <v>0</v>
      </c>
      <c r="U542" s="7">
        <v>0</v>
      </c>
      <c r="V542" s="7">
        <v>0</v>
      </c>
      <c r="W542" s="7"/>
      <c r="X542" s="7">
        <v>0</v>
      </c>
      <c r="Y542" s="7">
        <v>1</v>
      </c>
      <c r="Z542" s="7">
        <v>0</v>
      </c>
      <c r="AA542" s="7">
        <v>0</v>
      </c>
    </row>
    <row r="543" spans="1:27" x14ac:dyDescent="0.25">
      <c r="A543" t="s">
        <v>24</v>
      </c>
      <c r="B543" t="str" cm="1">
        <f t="array" ref="B543">_xlfn.IFS(
    OR(A543="Lagos", A543="Ogun", A543="Oyo", A543="Osun", A543="Ondo", A543="Ekiti"), "South West",
    OR(A543="Kano", A543="Katsina", A543="Kebbi", A543="Kaduna", A543="Sokoto", A543="Zamfara", A543="Jigawa"), "North West",
    OR(A543="Benue", A543="Kogi", A543="Kwara", A543="Nassarawa", A543="Niger", A543="Plateau", A543="FCT"), "North Central",
    OR(A543="Taraba", A543="Adamawa", A543="Borno", A543="Yobe", A543="Gombe", A543="Bauchi"), "North East",
    OR(A543="Anambra", A543="Enugu", A543="Ebonyi", A543="Abia", A543="Imo"), "South East",
    OR(A543="Delta", A543="Edo", A543="Rivers", A543="Bayelsa", A543="Akwa Ibom", A543="Cross River"), "South South"
)</f>
        <v>North Central</v>
      </c>
      <c r="C543" s="2" t="s">
        <v>84</v>
      </c>
      <c r="D543" s="1">
        <v>107</v>
      </c>
      <c r="E543" s="1">
        <v>420</v>
      </c>
      <c r="F543" s="1">
        <v>1015</v>
      </c>
      <c r="G543" s="7">
        <v>67</v>
      </c>
      <c r="H543" s="7">
        <v>0</v>
      </c>
      <c r="I543" s="7">
        <v>7</v>
      </c>
      <c r="J543" s="7"/>
      <c r="K543" s="7">
        <v>11</v>
      </c>
      <c r="L543" s="7">
        <v>9</v>
      </c>
      <c r="M543" s="7">
        <v>9</v>
      </c>
      <c r="N543" s="7">
        <v>4</v>
      </c>
      <c r="O543" s="7">
        <v>1</v>
      </c>
      <c r="P543" s="7"/>
      <c r="Q543" s="7">
        <v>1</v>
      </c>
      <c r="R543" s="7">
        <v>1</v>
      </c>
      <c r="S543" s="7">
        <v>0</v>
      </c>
      <c r="T543" s="7">
        <v>0</v>
      </c>
      <c r="U543" s="7">
        <v>1</v>
      </c>
      <c r="V543" s="7">
        <v>0</v>
      </c>
      <c r="W543" s="7"/>
      <c r="X543" s="7">
        <v>0</v>
      </c>
      <c r="Y543" s="7">
        <v>17</v>
      </c>
      <c r="Z543" s="7">
        <v>0</v>
      </c>
      <c r="AA543" s="7">
        <v>0</v>
      </c>
    </row>
    <row r="544" spans="1:27" x14ac:dyDescent="0.25">
      <c r="A544" t="s">
        <v>25</v>
      </c>
      <c r="B544" t="str" cm="1">
        <f t="array" ref="B544">_xlfn.IFS(
    OR(A544="Lagos", A544="Ogun", A544="Oyo", A544="Osun", A544="Ondo", A544="Ekiti"), "South West",
    OR(A544="Kano", A544="Katsina", A544="Kebbi", A544="Kaduna", A544="Sokoto", A544="Zamfara", A544="Jigawa"), "North West",
    OR(A544="Benue", A544="Kogi", A544="Kwara", A544="Nassarawa", A544="Niger", A544="Plateau", A544="FCT"), "North Central",
    OR(A544="Taraba", A544="Adamawa", A544="Borno", A544="Yobe", A544="Gombe", A544="Bauchi"), "North East",
    OR(A544="Anambra", A544="Enugu", A544="Ebonyi", A544="Abia", A544="Imo"), "South East",
    OR(A544="Delta", A544="Edo", A544="Rivers", A544="Bayelsa", A544="Akwa Ibom", A544="Cross River"), "South South"
)</f>
        <v>South West</v>
      </c>
      <c r="C544" s="2" t="s">
        <v>84</v>
      </c>
      <c r="D544" s="1">
        <v>75</v>
      </c>
      <c r="E544" s="1">
        <v>373</v>
      </c>
      <c r="F544" s="1">
        <v>605</v>
      </c>
      <c r="G544" s="7">
        <v>47</v>
      </c>
      <c r="H544" s="7">
        <v>1</v>
      </c>
      <c r="I544" s="7">
        <v>1</v>
      </c>
      <c r="J544" s="7"/>
      <c r="K544" s="7">
        <v>6</v>
      </c>
      <c r="L544" s="7">
        <v>20</v>
      </c>
      <c r="M544" s="7">
        <v>11</v>
      </c>
      <c r="N544" s="7">
        <v>0</v>
      </c>
      <c r="O544" s="7">
        <v>0</v>
      </c>
      <c r="P544" s="7"/>
      <c r="Q544" s="7">
        <v>2</v>
      </c>
      <c r="R544" s="7">
        <v>2</v>
      </c>
      <c r="S544" s="7">
        <v>2</v>
      </c>
      <c r="T544" s="7">
        <v>2</v>
      </c>
      <c r="U544" s="7">
        <v>0</v>
      </c>
      <c r="V544" s="7">
        <v>0</v>
      </c>
      <c r="W544" s="7"/>
      <c r="X544" s="7">
        <v>0</v>
      </c>
      <c r="Y544" s="7">
        <v>11</v>
      </c>
      <c r="Z544" s="7">
        <v>2</v>
      </c>
      <c r="AA544" s="7">
        <v>3</v>
      </c>
    </row>
    <row r="545" spans="1:27" x14ac:dyDescent="0.25">
      <c r="A545" t="s">
        <v>26</v>
      </c>
      <c r="B545" t="str" cm="1">
        <f t="array" ref="B545">_xlfn.IFS(
    OR(A545="Lagos", A545="Ogun", A545="Oyo", A545="Osun", A545="Ondo", A545="Ekiti"), "South West",
    OR(A545="Kano", A545="Katsina", A545="Kebbi", A545="Kaduna", A545="Sokoto", A545="Zamfara", A545="Jigawa"), "North West",
    OR(A545="Benue", A545="Kogi", A545="Kwara", A545="Nassarawa", A545="Niger", A545="Plateau", A545="FCT"), "North Central",
    OR(A545="Taraba", A545="Adamawa", A545="Borno", A545="Yobe", A545="Gombe", A545="Bauchi"), "North East",
    OR(A545="Anambra", A545="Enugu", A545="Ebonyi", A545="Abia", A545="Imo"), "South East",
    OR(A545="Delta", A545="Edo", A545="Rivers", A545="Bayelsa", A545="Akwa Ibom", A545="Cross River"), "South South"
)</f>
        <v>North Central</v>
      </c>
      <c r="C545" s="2" t="s">
        <v>84</v>
      </c>
      <c r="D545" s="1">
        <v>101</v>
      </c>
      <c r="E545" s="1">
        <v>144</v>
      </c>
      <c r="F545" s="1">
        <v>475</v>
      </c>
      <c r="G545" s="7">
        <v>65</v>
      </c>
      <c r="H545" s="7">
        <v>1</v>
      </c>
      <c r="I545" s="7">
        <v>4</v>
      </c>
      <c r="J545" s="7"/>
      <c r="K545" s="7">
        <v>7</v>
      </c>
      <c r="L545" s="7">
        <v>6</v>
      </c>
      <c r="M545" s="7">
        <v>6</v>
      </c>
      <c r="N545" s="7">
        <v>0</v>
      </c>
      <c r="O545" s="7">
        <v>0</v>
      </c>
      <c r="P545" s="7"/>
      <c r="Q545" s="7">
        <v>3</v>
      </c>
      <c r="R545" s="7">
        <v>0</v>
      </c>
      <c r="S545" s="7">
        <v>4</v>
      </c>
      <c r="T545" s="7">
        <v>0</v>
      </c>
      <c r="U545" s="7">
        <v>0</v>
      </c>
      <c r="V545" s="7">
        <v>0</v>
      </c>
      <c r="W545" s="7"/>
      <c r="X545" s="7">
        <v>0</v>
      </c>
      <c r="Y545" s="7">
        <v>0</v>
      </c>
      <c r="Z545" s="7">
        <v>1</v>
      </c>
      <c r="AA545" s="7">
        <v>5</v>
      </c>
    </row>
    <row r="546" spans="1:27" x14ac:dyDescent="0.25">
      <c r="A546" t="s">
        <v>27</v>
      </c>
      <c r="B546" t="str" cm="1">
        <f t="array" ref="B546">_xlfn.IFS(
    OR(A546="Lagos", A546="Ogun", A546="Oyo", A546="Osun", A546="Ondo", A546="Ekiti"), "South West",
    OR(A546="Kano", A546="Katsina", A546="Kebbi", A546="Kaduna", A546="Sokoto", A546="Zamfara", A546="Jigawa"), "North West",
    OR(A546="Benue", A546="Kogi", A546="Kwara", A546="Nassarawa", A546="Niger", A546="Plateau", A546="FCT"), "North Central",
    OR(A546="Taraba", A546="Adamawa", A546="Borno", A546="Yobe", A546="Gombe", A546="Bauchi"), "North East",
    OR(A546="Anambra", A546="Enugu", A546="Ebonyi", A546="Abia", A546="Imo"), "South East",
    OR(A546="Delta", A546="Edo", A546="Rivers", A546="Bayelsa", A546="Akwa Ibom", A546="Cross River"), "South South"
)</f>
        <v>North Central</v>
      </c>
      <c r="C546" s="2" t="s">
        <v>84</v>
      </c>
      <c r="D546" s="1">
        <v>212</v>
      </c>
      <c r="E546" s="1">
        <v>587</v>
      </c>
      <c r="F546" s="1">
        <v>993</v>
      </c>
      <c r="G546" s="7">
        <v>148</v>
      </c>
      <c r="H546" s="7">
        <v>0</v>
      </c>
      <c r="I546" s="7">
        <v>12</v>
      </c>
      <c r="J546" s="7"/>
      <c r="K546" s="7">
        <v>5</v>
      </c>
      <c r="L546" s="7">
        <v>6</v>
      </c>
      <c r="M546" s="7">
        <v>5</v>
      </c>
      <c r="N546" s="7">
        <v>0</v>
      </c>
      <c r="O546" s="7">
        <v>0</v>
      </c>
      <c r="P546" s="7"/>
      <c r="Q546" s="7">
        <v>21</v>
      </c>
      <c r="R546" s="7">
        <v>0</v>
      </c>
      <c r="S546" s="7">
        <v>12</v>
      </c>
      <c r="T546" s="7">
        <v>0</v>
      </c>
      <c r="U546" s="7">
        <v>0</v>
      </c>
      <c r="V546" s="7">
        <v>2</v>
      </c>
      <c r="W546" s="7"/>
      <c r="X546" s="7">
        <v>2</v>
      </c>
      <c r="Y546" s="7">
        <v>35</v>
      </c>
      <c r="Z546" s="7">
        <v>0</v>
      </c>
      <c r="AA546" s="7">
        <v>20</v>
      </c>
    </row>
    <row r="547" spans="1:27" x14ac:dyDescent="0.25">
      <c r="A547" t="s">
        <v>28</v>
      </c>
      <c r="B547" t="str" cm="1">
        <f t="array" ref="B547">_xlfn.IFS(
    OR(A547="Lagos", A547="Ogun", A547="Oyo", A547="Osun", A547="Ondo", A547="Ekiti"), "South West",
    OR(A547="Kano", A547="Katsina", A547="Kebbi", A547="Kaduna", A547="Sokoto", A547="Zamfara", A547="Jigawa"), "North West",
    OR(A547="Benue", A547="Kogi", A547="Kwara", A547="Nassarawa", A547="Niger", A547="Plateau", A547="FCT"), "North Central",
    OR(A547="Taraba", A547="Adamawa", A547="Borno", A547="Yobe", A547="Gombe", A547="Bauchi"), "North East",
    OR(A547="Anambra", A547="Enugu", A547="Ebonyi", A547="Abia", A547="Imo"), "South East",
    OR(A547="Delta", A547="Edo", A547="Rivers", A547="Bayelsa", A547="Akwa Ibom", A547="Cross River"), "South South"
)</f>
        <v>South West</v>
      </c>
      <c r="C547" s="2" t="s">
        <v>84</v>
      </c>
      <c r="D547" s="1">
        <v>99</v>
      </c>
      <c r="E547" s="1">
        <v>746</v>
      </c>
      <c r="F547" s="1">
        <v>1048</v>
      </c>
      <c r="G547" s="7">
        <v>108</v>
      </c>
      <c r="H547" s="7">
        <v>1</v>
      </c>
      <c r="I547" s="7">
        <v>5</v>
      </c>
      <c r="J547" s="7"/>
      <c r="K547" s="7">
        <v>2</v>
      </c>
      <c r="L547" s="7">
        <v>10</v>
      </c>
      <c r="M547" s="7">
        <v>2</v>
      </c>
      <c r="N547" s="7">
        <v>0</v>
      </c>
      <c r="O547" s="7">
        <v>0</v>
      </c>
      <c r="P547" s="7"/>
      <c r="Q547" s="7">
        <v>0</v>
      </c>
      <c r="R547" s="7">
        <v>0</v>
      </c>
      <c r="S547" s="7">
        <v>3</v>
      </c>
      <c r="T547" s="7">
        <v>0</v>
      </c>
      <c r="U547" s="7">
        <v>0</v>
      </c>
      <c r="V547" s="7">
        <v>0</v>
      </c>
      <c r="W547" s="7"/>
      <c r="X547" s="7">
        <v>0</v>
      </c>
      <c r="Y547" s="7">
        <v>1</v>
      </c>
      <c r="Z547" s="7">
        <v>2</v>
      </c>
      <c r="AA547" s="7">
        <v>0</v>
      </c>
    </row>
    <row r="548" spans="1:27" x14ac:dyDescent="0.25">
      <c r="A548" t="s">
        <v>29</v>
      </c>
      <c r="B548" t="str" cm="1">
        <f t="array" ref="B548">_xlfn.IFS(
    OR(A548="Lagos", A548="Ogun", A548="Oyo", A548="Osun", A548="Ondo", A548="Ekiti"), "South West",
    OR(A548="Kano", A548="Katsina", A548="Kebbi", A548="Kaduna", A548="Sokoto", A548="Zamfara", A548="Jigawa"), "North West",
    OR(A548="Benue", A548="Kogi", A548="Kwara", A548="Nassarawa", A548="Niger", A548="Plateau", A548="FCT"), "North Central",
    OR(A548="Taraba", A548="Adamawa", A548="Borno", A548="Yobe", A548="Gombe", A548="Bauchi"), "North East",
    OR(A548="Anambra", A548="Enugu", A548="Ebonyi", A548="Abia", A548="Imo"), "South East",
    OR(A548="Delta", A548="Edo", A548="Rivers", A548="Bayelsa", A548="Akwa Ibom", A548="Cross River"), "South South"
)</f>
        <v>South West</v>
      </c>
      <c r="C548" s="2" t="s">
        <v>84</v>
      </c>
      <c r="D548" s="1">
        <v>202</v>
      </c>
      <c r="E548" s="1">
        <v>623</v>
      </c>
      <c r="F548" s="1">
        <v>1343</v>
      </c>
      <c r="G548" s="7">
        <v>265</v>
      </c>
      <c r="H548" s="7">
        <v>0</v>
      </c>
      <c r="I548" s="7">
        <v>34</v>
      </c>
      <c r="J548" s="7"/>
      <c r="K548" s="7">
        <v>5</v>
      </c>
      <c r="L548" s="7">
        <v>14</v>
      </c>
      <c r="M548" s="7">
        <v>5</v>
      </c>
      <c r="N548" s="7">
        <v>1</v>
      </c>
      <c r="O548" s="7">
        <v>0</v>
      </c>
      <c r="P548" s="7"/>
      <c r="Q548" s="7">
        <v>11</v>
      </c>
      <c r="R548" s="7">
        <v>0</v>
      </c>
      <c r="S548" s="7">
        <v>22</v>
      </c>
      <c r="T548" s="7">
        <v>1</v>
      </c>
      <c r="U548" s="7">
        <v>3</v>
      </c>
      <c r="V548" s="7">
        <v>0</v>
      </c>
      <c r="W548" s="7"/>
      <c r="X548" s="7">
        <v>0</v>
      </c>
      <c r="Y548" s="7">
        <v>1</v>
      </c>
      <c r="Z548" s="7">
        <v>0</v>
      </c>
      <c r="AA548" s="7">
        <v>18</v>
      </c>
    </row>
    <row r="549" spans="1:27" x14ac:dyDescent="0.25">
      <c r="A549" t="s">
        <v>30</v>
      </c>
      <c r="B549" t="str" cm="1">
        <f t="array" ref="B549">_xlfn.IFS(
    OR(A549="Lagos", A549="Ogun", A549="Oyo", A549="Osun", A549="Ondo", A549="Ekiti"), "South West",
    OR(A549="Kano", A549="Katsina", A549="Kebbi", A549="Kaduna", A549="Sokoto", A549="Zamfara", A549="Jigawa"), "North West",
    OR(A549="Benue", A549="Kogi", A549="Kwara", A549="Nassarawa", A549="Niger", A549="Plateau", A549="FCT"), "North Central",
    OR(A549="Taraba", A549="Adamawa", A549="Borno", A549="Yobe", A549="Gombe", A549="Bauchi"), "North East",
    OR(A549="Anambra", A549="Enugu", A549="Ebonyi", A549="Abia", A549="Imo"), "South East",
    OR(A549="Delta", A549="Edo", A549="Rivers", A549="Bayelsa", A549="Akwa Ibom", A549="Cross River"), "South South"
)</f>
        <v>South West</v>
      </c>
      <c r="C549" s="2" t="s">
        <v>84</v>
      </c>
      <c r="D549" s="1">
        <v>100</v>
      </c>
      <c r="E549" s="1">
        <v>318</v>
      </c>
      <c r="F549" s="1">
        <v>704</v>
      </c>
      <c r="G549" s="7">
        <v>81</v>
      </c>
      <c r="H549" s="7">
        <v>0</v>
      </c>
      <c r="I549" s="7">
        <v>7</v>
      </c>
      <c r="J549" s="7"/>
      <c r="K549" s="7">
        <v>1</v>
      </c>
      <c r="L549" s="7">
        <v>14</v>
      </c>
      <c r="M549" s="7">
        <v>2</v>
      </c>
      <c r="N549" s="7">
        <v>0</v>
      </c>
      <c r="O549" s="7">
        <v>1</v>
      </c>
      <c r="P549" s="7"/>
      <c r="Q549" s="7">
        <v>14</v>
      </c>
      <c r="R549" s="7">
        <v>0</v>
      </c>
      <c r="S549" s="7">
        <v>8</v>
      </c>
      <c r="T549" s="7">
        <v>0</v>
      </c>
      <c r="U549" s="7">
        <v>1</v>
      </c>
      <c r="V549" s="7">
        <v>0</v>
      </c>
      <c r="W549" s="7"/>
      <c r="X549" s="7">
        <v>1</v>
      </c>
      <c r="Y549" s="7">
        <v>2</v>
      </c>
      <c r="Z549" s="7">
        <v>3</v>
      </c>
      <c r="AA549" s="7">
        <v>0</v>
      </c>
    </row>
    <row r="550" spans="1:27" x14ac:dyDescent="0.25">
      <c r="A550" t="s">
        <v>31</v>
      </c>
      <c r="B550" t="str" cm="1">
        <f t="array" ref="B550">_xlfn.IFS(
    OR(A550="Lagos", A550="Ogun", A550="Oyo", A550="Osun", A550="Ondo", A550="Ekiti"), "South West",
    OR(A550="Kano", A550="Katsina", A550="Kebbi", A550="Kaduna", A550="Sokoto", A550="Zamfara", A550="Jigawa"), "North West",
    OR(A550="Benue", A550="Kogi", A550="Kwara", A550="Nassarawa", A550="Niger", A550="Plateau", A550="FCT"), "North Central",
    OR(A550="Taraba", A550="Adamawa", A550="Borno", A550="Yobe", A550="Gombe", A550="Bauchi"), "North East",
    OR(A550="Anambra", A550="Enugu", A550="Ebonyi", A550="Abia", A550="Imo"), "South East",
    OR(A550="Delta", A550="Edo", A550="Rivers", A550="Bayelsa", A550="Akwa Ibom", A550="Cross River"), "South South"
)</f>
        <v>South West</v>
      </c>
      <c r="C550" s="2" t="s">
        <v>84</v>
      </c>
      <c r="D550" s="1">
        <v>96</v>
      </c>
      <c r="E550" s="1">
        <v>334</v>
      </c>
      <c r="F550" s="1">
        <v>712</v>
      </c>
      <c r="G550" s="7">
        <v>84</v>
      </c>
      <c r="H550" s="7">
        <v>0</v>
      </c>
      <c r="I550" s="7">
        <v>12</v>
      </c>
      <c r="J550" s="7"/>
      <c r="K550" s="7">
        <v>4</v>
      </c>
      <c r="L550" s="7">
        <v>10</v>
      </c>
      <c r="M550" s="7">
        <v>7</v>
      </c>
      <c r="N550" s="7">
        <v>2</v>
      </c>
      <c r="O550" s="7">
        <v>0</v>
      </c>
      <c r="P550" s="7"/>
      <c r="Q550" s="7">
        <v>2</v>
      </c>
      <c r="R550" s="7">
        <v>4</v>
      </c>
      <c r="S550" s="7">
        <v>13</v>
      </c>
      <c r="T550" s="7">
        <v>1</v>
      </c>
      <c r="U550" s="7">
        <v>1</v>
      </c>
      <c r="V550" s="7">
        <v>0</v>
      </c>
      <c r="W550" s="7"/>
      <c r="X550" s="7">
        <v>4</v>
      </c>
      <c r="Y550" s="7">
        <v>0</v>
      </c>
      <c r="Z550" s="7">
        <v>2</v>
      </c>
      <c r="AA550" s="7">
        <v>0</v>
      </c>
    </row>
    <row r="551" spans="1:27" x14ac:dyDescent="0.25">
      <c r="A551" t="s">
        <v>32</v>
      </c>
      <c r="B551" t="str" cm="1">
        <f t="array" ref="B551">_xlfn.IFS(
    OR(A551="Lagos", A551="Ogun", A551="Oyo", A551="Osun", A551="Ondo", A551="Ekiti"), "South West",
    OR(A551="Kano", A551="Katsina", A551="Kebbi", A551="Kaduna", A551="Sokoto", A551="Zamfara", A551="Jigawa"), "North West",
    OR(A551="Benue", A551="Kogi", A551="Kwara", A551="Nassarawa", A551="Niger", A551="Plateau", A551="FCT"), "North Central",
    OR(A551="Taraba", A551="Adamawa", A551="Borno", A551="Yobe", A551="Gombe", A551="Bauchi"), "North East",
    OR(A551="Anambra", A551="Enugu", A551="Ebonyi", A551="Abia", A551="Imo"), "South East",
    OR(A551="Delta", A551="Edo", A551="Rivers", A551="Bayelsa", A551="Akwa Ibom", A551="Cross River"), "South South"
)</f>
        <v>North Central</v>
      </c>
      <c r="C551" s="2" t="s">
        <v>84</v>
      </c>
      <c r="D551" s="1">
        <v>127</v>
      </c>
      <c r="E551" s="1">
        <v>450</v>
      </c>
      <c r="F551" s="1">
        <v>828</v>
      </c>
      <c r="G551" s="7">
        <v>122</v>
      </c>
      <c r="H551" s="7">
        <v>0</v>
      </c>
      <c r="I551" s="7">
        <v>8</v>
      </c>
      <c r="J551" s="7"/>
      <c r="K551" s="7">
        <v>4</v>
      </c>
      <c r="L551" s="7">
        <v>14</v>
      </c>
      <c r="M551" s="7">
        <v>22</v>
      </c>
      <c r="N551" s="7">
        <v>4</v>
      </c>
      <c r="O551" s="7">
        <v>1</v>
      </c>
      <c r="P551" s="7"/>
      <c r="Q551" s="7">
        <v>6</v>
      </c>
      <c r="R551" s="7">
        <v>2</v>
      </c>
      <c r="S551" s="7">
        <v>8</v>
      </c>
      <c r="T551" s="7">
        <v>0</v>
      </c>
      <c r="U551" s="7">
        <v>0</v>
      </c>
      <c r="V551" s="7">
        <v>0</v>
      </c>
      <c r="W551" s="7"/>
      <c r="X551" s="7">
        <v>0</v>
      </c>
      <c r="Y551" s="7">
        <v>0</v>
      </c>
      <c r="Z551" s="7">
        <v>3</v>
      </c>
      <c r="AA551" s="7">
        <v>0</v>
      </c>
    </row>
    <row r="552" spans="1:27" x14ac:dyDescent="0.25">
      <c r="A552" t="s">
        <v>33</v>
      </c>
      <c r="B552" t="str" cm="1">
        <f t="array" ref="B552">_xlfn.IFS(
    OR(A552="Lagos", A552="Ogun", A552="Oyo", A552="Osun", A552="Ondo", A552="Ekiti"), "South West",
    OR(A552="Kano", A552="Katsina", A552="Kebbi", A552="Kaduna", A552="Sokoto", A552="Zamfara", A552="Jigawa"), "North West",
    OR(A552="Benue", A552="Kogi", A552="Kwara", A552="Nassarawa", A552="Niger", A552="Plateau", A552="FCT"), "North Central",
    OR(A552="Taraba", A552="Adamawa", A552="Borno", A552="Yobe", A552="Gombe", A552="Bauchi"), "North East",
    OR(A552="Anambra", A552="Enugu", A552="Ebonyi", A552="Abia", A552="Imo"), "South East",
    OR(A552="Delta", A552="Edo", A552="Rivers", A552="Bayelsa", A552="Akwa Ibom", A552="Cross River"), "South South"
)</f>
        <v>South South</v>
      </c>
      <c r="C552" s="2" t="s">
        <v>84</v>
      </c>
      <c r="D552" s="1">
        <v>74</v>
      </c>
      <c r="E552" s="1">
        <v>272</v>
      </c>
      <c r="F552" s="1">
        <v>461</v>
      </c>
      <c r="G552" s="7">
        <v>39</v>
      </c>
      <c r="H552" s="7">
        <v>0</v>
      </c>
      <c r="I552" s="7">
        <v>1</v>
      </c>
      <c r="J552" s="7"/>
      <c r="K552" s="7">
        <v>2</v>
      </c>
      <c r="L552" s="7">
        <v>4</v>
      </c>
      <c r="M552" s="7">
        <v>21</v>
      </c>
      <c r="N552" s="7">
        <v>0</v>
      </c>
      <c r="O552" s="7">
        <v>0</v>
      </c>
      <c r="P552" s="7"/>
      <c r="Q552" s="7">
        <v>5</v>
      </c>
      <c r="R552" s="7">
        <v>0</v>
      </c>
      <c r="S552" s="7">
        <v>3</v>
      </c>
      <c r="T552" s="7">
        <v>0</v>
      </c>
      <c r="U552" s="7">
        <v>0</v>
      </c>
      <c r="V552" s="7">
        <v>0</v>
      </c>
      <c r="W552" s="7"/>
      <c r="X552" s="7">
        <v>0</v>
      </c>
      <c r="Y552" s="7">
        <v>0</v>
      </c>
      <c r="Z552" s="7">
        <v>2</v>
      </c>
      <c r="AA552" s="7">
        <v>1</v>
      </c>
    </row>
    <row r="553" spans="1:27" x14ac:dyDescent="0.25">
      <c r="A553" t="s">
        <v>34</v>
      </c>
      <c r="B553" t="str" cm="1">
        <f t="array" ref="B553">_xlfn.IFS(
    OR(A553="Lagos", A553="Ogun", A553="Oyo", A553="Osun", A553="Ondo", A553="Ekiti"), "South West",
    OR(A553="Kano", A553="Katsina", A553="Kebbi", A553="Kaduna", A553="Sokoto", A553="Zamfara", A553="Jigawa"), "North West",
    OR(A553="Benue", A553="Kogi", A553="Kwara", A553="Nassarawa", A553="Niger", A553="Plateau", A553="FCT"), "North Central",
    OR(A553="Taraba", A553="Adamawa", A553="Borno", A553="Yobe", A553="Gombe", A553="Bauchi"), "North East",
    OR(A553="Anambra", A553="Enugu", A553="Ebonyi", A553="Abia", A553="Imo"), "South East",
    OR(A553="Delta", A553="Edo", A553="Rivers", A553="Bayelsa", A553="Akwa Ibom", A553="Cross River"), "South South"
)</f>
        <v>North West</v>
      </c>
      <c r="C553" s="2" t="s">
        <v>84</v>
      </c>
      <c r="D553" s="1">
        <v>16</v>
      </c>
      <c r="E553" s="1">
        <v>31</v>
      </c>
      <c r="F553" s="1">
        <v>113</v>
      </c>
      <c r="G553" s="7">
        <v>10</v>
      </c>
      <c r="H553" s="7">
        <v>0</v>
      </c>
      <c r="I553" s="7">
        <v>0</v>
      </c>
      <c r="J553" s="7"/>
      <c r="K553" s="7">
        <v>0</v>
      </c>
      <c r="L553" s="7">
        <v>1</v>
      </c>
      <c r="M553" s="7">
        <v>3</v>
      </c>
      <c r="N553" s="7">
        <v>0</v>
      </c>
      <c r="O553" s="7">
        <v>0</v>
      </c>
      <c r="P553" s="7"/>
      <c r="Q553" s="7">
        <v>1</v>
      </c>
      <c r="R553" s="7">
        <v>0</v>
      </c>
      <c r="S553" s="7">
        <v>2</v>
      </c>
      <c r="T553" s="7">
        <v>0</v>
      </c>
      <c r="U553" s="7">
        <v>0</v>
      </c>
      <c r="V553" s="7">
        <v>0</v>
      </c>
      <c r="W553" s="7"/>
      <c r="X553" s="7">
        <v>0</v>
      </c>
      <c r="Y553" s="7">
        <v>0</v>
      </c>
      <c r="Z553" s="7">
        <v>0</v>
      </c>
      <c r="AA553" s="7">
        <v>0</v>
      </c>
    </row>
    <row r="554" spans="1:27" x14ac:dyDescent="0.25">
      <c r="A554" t="s">
        <v>35</v>
      </c>
      <c r="B554" t="str" cm="1">
        <f t="array" ref="B554">_xlfn.IFS(
    OR(A554="Lagos", A554="Ogun", A554="Oyo", A554="Osun", A554="Ondo", A554="Ekiti"), "South West",
    OR(A554="Kano", A554="Katsina", A554="Kebbi", A554="Kaduna", A554="Sokoto", A554="Zamfara", A554="Jigawa"), "North West",
    OR(A554="Benue", A554="Kogi", A554="Kwara", A554="Nassarawa", A554="Niger", A554="Plateau", A554="FCT"), "North Central",
    OR(A554="Taraba", A554="Adamawa", A554="Borno", A554="Yobe", A554="Gombe", A554="Bauchi"), "North East",
    OR(A554="Anambra", A554="Enugu", A554="Ebonyi", A554="Abia", A554="Imo"), "South East",
    OR(A554="Delta", A554="Edo", A554="Rivers", A554="Bayelsa", A554="Akwa Ibom", A554="Cross River"), "South South"
)</f>
        <v>North East</v>
      </c>
      <c r="C554" s="2" t="s">
        <v>84</v>
      </c>
      <c r="D554" s="1">
        <v>25</v>
      </c>
      <c r="E554" s="1">
        <v>123</v>
      </c>
      <c r="F554" s="1">
        <v>175</v>
      </c>
      <c r="G554" s="7">
        <v>12</v>
      </c>
      <c r="H554" s="7">
        <v>0</v>
      </c>
      <c r="I554" s="7">
        <v>1</v>
      </c>
      <c r="J554" s="7"/>
      <c r="K554" s="7">
        <v>0</v>
      </c>
      <c r="L554" s="7">
        <v>6</v>
      </c>
      <c r="M554" s="7">
        <v>2</v>
      </c>
      <c r="N554" s="7">
        <v>1</v>
      </c>
      <c r="O554" s="7">
        <v>0</v>
      </c>
      <c r="P554" s="7"/>
      <c r="Q554" s="7">
        <v>2</v>
      </c>
      <c r="R554" s="7">
        <v>0</v>
      </c>
      <c r="S554" s="7">
        <v>2</v>
      </c>
      <c r="T554" s="7">
        <v>0</v>
      </c>
      <c r="U554" s="7">
        <v>0</v>
      </c>
      <c r="V554" s="7">
        <v>0</v>
      </c>
      <c r="W554" s="7"/>
      <c r="X554" s="7">
        <v>0</v>
      </c>
      <c r="Y554" s="7">
        <v>0</v>
      </c>
      <c r="Z554" s="7">
        <v>0</v>
      </c>
      <c r="AA554" s="7">
        <v>0</v>
      </c>
    </row>
    <row r="555" spans="1:27" x14ac:dyDescent="0.25">
      <c r="A555" t="s">
        <v>36</v>
      </c>
      <c r="B555" t="str" cm="1">
        <f t="array" ref="B555">_xlfn.IFS(
    OR(A555="Lagos", A555="Ogun", A555="Oyo", A555="Osun", A555="Ondo", A555="Ekiti"), "South West",
    OR(A555="Kano", A555="Katsina", A555="Kebbi", A555="Kaduna", A555="Sokoto", A555="Zamfara", A555="Jigawa"), "North West",
    OR(A555="Benue", A555="Kogi", A555="Kwara", A555="Nassarawa", A555="Niger", A555="Plateau", A555="FCT"), "North Central",
    OR(A555="Taraba", A555="Adamawa", A555="Borno", A555="Yobe", A555="Gombe", A555="Bauchi"), "North East",
    OR(A555="Anambra", A555="Enugu", A555="Ebonyi", A555="Abia", A555="Imo"), "South East",
    OR(A555="Delta", A555="Edo", A555="Rivers", A555="Bayelsa", A555="Akwa Ibom", A555="Cross River"), "South South"
)</f>
        <v>North East</v>
      </c>
      <c r="C555" s="2" t="s">
        <v>84</v>
      </c>
      <c r="D555" s="1">
        <v>43</v>
      </c>
      <c r="E555" s="1">
        <v>126</v>
      </c>
      <c r="F555" s="1">
        <v>214</v>
      </c>
      <c r="G555" s="7">
        <v>13</v>
      </c>
      <c r="H555" s="7">
        <v>0</v>
      </c>
      <c r="I555" s="7">
        <v>1</v>
      </c>
      <c r="J555" s="7"/>
      <c r="K555" s="7">
        <v>3</v>
      </c>
      <c r="L555" s="7">
        <v>2</v>
      </c>
      <c r="M555" s="7">
        <v>1</v>
      </c>
      <c r="N555" s="7">
        <v>0</v>
      </c>
      <c r="O555" s="7">
        <v>0</v>
      </c>
      <c r="P555" s="7"/>
      <c r="Q555" s="7">
        <v>11</v>
      </c>
      <c r="R555" s="7">
        <v>4</v>
      </c>
      <c r="S555" s="7">
        <v>1</v>
      </c>
      <c r="T555" s="7">
        <v>1</v>
      </c>
      <c r="U555" s="7">
        <v>0</v>
      </c>
      <c r="V555" s="7">
        <v>0</v>
      </c>
      <c r="W555" s="7"/>
      <c r="X555" s="7">
        <v>0</v>
      </c>
      <c r="Y555" s="7">
        <v>4</v>
      </c>
      <c r="Z555" s="7">
        <v>0</v>
      </c>
      <c r="AA555" s="7">
        <v>0</v>
      </c>
    </row>
    <row r="556" spans="1:27" x14ac:dyDescent="0.25">
      <c r="A556" t="s">
        <v>37</v>
      </c>
      <c r="B556" t="str" cm="1">
        <f t="array" ref="B556">_xlfn.IFS(
    OR(A556="Lagos", A556="Ogun", A556="Oyo", A556="Osun", A556="Ondo", A556="Ekiti"), "South West",
    OR(A556="Kano", A556="Katsina", A556="Kebbi", A556="Kaduna", A556="Sokoto", A556="Zamfara", A556="Jigawa"), "North West",
    OR(A556="Benue", A556="Kogi", A556="Kwara", A556="Nassarawa", A556="Niger", A556="Plateau", A556="FCT"), "North Central",
    OR(A556="Taraba", A556="Adamawa", A556="Borno", A556="Yobe", A556="Gombe", A556="Bauchi"), "North East",
    OR(A556="Anambra", A556="Enugu", A556="Ebonyi", A556="Abia", A556="Imo"), "South East",
    OR(A556="Delta", A556="Edo", A556="Rivers", A556="Bayelsa", A556="Akwa Ibom", A556="Cross River"), "South South"
)</f>
        <v>North West</v>
      </c>
      <c r="C556" s="2" t="s">
        <v>84</v>
      </c>
      <c r="D556" s="1">
        <v>50</v>
      </c>
      <c r="E556" s="1">
        <v>371</v>
      </c>
      <c r="F556" s="1">
        <v>494</v>
      </c>
      <c r="G556" s="7">
        <v>26</v>
      </c>
      <c r="H556" s="7">
        <v>0</v>
      </c>
      <c r="I556" s="7">
        <v>9</v>
      </c>
      <c r="J556" s="7"/>
      <c r="K556" s="7">
        <v>0</v>
      </c>
      <c r="L556" s="7">
        <v>6</v>
      </c>
      <c r="M556" s="7">
        <v>0</v>
      </c>
      <c r="N556" s="7">
        <v>2</v>
      </c>
      <c r="O556" s="7">
        <v>0</v>
      </c>
      <c r="P556" s="7"/>
      <c r="Q556" s="7">
        <v>10</v>
      </c>
      <c r="R556" s="7">
        <v>0</v>
      </c>
      <c r="S556" s="7">
        <v>3</v>
      </c>
      <c r="T556" s="7">
        <v>0</v>
      </c>
      <c r="U556" s="7">
        <v>0</v>
      </c>
      <c r="V556" s="7">
        <v>0</v>
      </c>
      <c r="W556" s="7"/>
      <c r="X556" s="7">
        <v>0</v>
      </c>
      <c r="Y556" s="7">
        <v>0</v>
      </c>
      <c r="Z556" s="7">
        <v>0</v>
      </c>
      <c r="AA556" s="7">
        <v>16</v>
      </c>
    </row>
    <row r="557" spans="1:27" x14ac:dyDescent="0.25">
      <c r="A557" t="s">
        <v>1</v>
      </c>
      <c r="B557" t="str" cm="1">
        <f t="array" ref="B557">_xlfn.IFS(
    OR(A557="Lagos", A557="Ogun", A557="Oyo", A557="Osun", A557="Ondo", A557="Ekiti"), "South West",
    OR(A557="Kano", A557="Katsina", A557="Kebbi", A557="Kaduna", A557="Sokoto", A557="Zamfara", A557="Jigawa"), "North West",
    OR(A557="Benue", A557="Kogi", A557="Kwara", A557="Nassarawa", A557="Niger", A557="Plateau", A557="FCT"), "North Central",
    OR(A557="Taraba", A557="Adamawa", A557="Borno", A557="Yobe", A557="Gombe", A557="Bauchi"), "North East",
    OR(A557="Anambra", A557="Enugu", A557="Ebonyi", A557="Abia", A557="Imo"), "South East",
    OR(A557="Delta", A557="Edo", A557="Rivers", A557="Bayelsa", A557="Akwa Ibom", A557="Cross River"), "South South"
)</f>
        <v>North Central</v>
      </c>
      <c r="C557" t="s">
        <v>85</v>
      </c>
      <c r="D557" s="1">
        <v>13</v>
      </c>
      <c r="E557" s="1">
        <v>75</v>
      </c>
      <c r="F557" s="1">
        <v>130</v>
      </c>
      <c r="G557" s="7">
        <v>14</v>
      </c>
      <c r="H557" s="7">
        <v>0</v>
      </c>
      <c r="I557" s="7">
        <v>0</v>
      </c>
      <c r="J557" s="7"/>
      <c r="K557" s="7">
        <v>0</v>
      </c>
      <c r="L557" s="7">
        <v>2</v>
      </c>
      <c r="M557" s="7">
        <v>0</v>
      </c>
      <c r="N557" s="7">
        <v>0</v>
      </c>
      <c r="O557" s="7">
        <v>0</v>
      </c>
      <c r="P557" s="7"/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/>
      <c r="X557" s="7">
        <v>0</v>
      </c>
      <c r="Y557" s="7">
        <v>0</v>
      </c>
      <c r="Z557" s="7">
        <v>0</v>
      </c>
      <c r="AA557" s="7">
        <v>0</v>
      </c>
    </row>
    <row r="558" spans="1:27" x14ac:dyDescent="0.25">
      <c r="A558" t="s">
        <v>2</v>
      </c>
      <c r="B558" t="str" cm="1">
        <f t="array" ref="B558">_xlfn.IFS(
    OR(A558="Lagos", A558="Ogun", A558="Oyo", A558="Osun", A558="Ondo", A558="Ekiti"), "South West",
    OR(A558="Kano", A558="Katsina", A558="Kebbi", A558="Kaduna", A558="Sokoto", A558="Zamfara", A558="Jigawa"), "North West",
    OR(A558="Benue", A558="Kogi", A558="Kwara", A558="Nassarawa", A558="Niger", A558="Plateau", A558="FCT"), "North Central",
    OR(A558="Taraba", A558="Adamawa", A558="Borno", A558="Yobe", A558="Gombe", A558="Bauchi"), "North East",
    OR(A558="Anambra", A558="Enugu", A558="Ebonyi", A558="Abia", A558="Imo"), "South East",
    OR(A558="Delta", A558="Edo", A558="Rivers", A558="Bayelsa", A558="Akwa Ibom", A558="Cross River"), "South South"
)</f>
        <v>South East</v>
      </c>
      <c r="C558" t="s">
        <v>85</v>
      </c>
      <c r="D558" s="1">
        <v>19</v>
      </c>
      <c r="E558" s="1">
        <v>50</v>
      </c>
      <c r="F558" s="1">
        <v>94</v>
      </c>
      <c r="G558" s="7">
        <v>6</v>
      </c>
      <c r="H558" s="7">
        <v>0</v>
      </c>
      <c r="I558" s="7">
        <v>5</v>
      </c>
      <c r="J558" s="7"/>
      <c r="K558" s="7">
        <v>0</v>
      </c>
      <c r="L558" s="7">
        <v>2</v>
      </c>
      <c r="M558" s="7">
        <v>3</v>
      </c>
      <c r="N558" s="7">
        <v>0</v>
      </c>
      <c r="O558" s="7">
        <v>0</v>
      </c>
      <c r="P558" s="7"/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/>
      <c r="X558" s="7">
        <v>0</v>
      </c>
      <c r="Y558" s="7">
        <v>1</v>
      </c>
      <c r="Z558" s="7">
        <v>0</v>
      </c>
      <c r="AA558" s="7">
        <v>0</v>
      </c>
    </row>
    <row r="559" spans="1:27" x14ac:dyDescent="0.25">
      <c r="A559" t="s">
        <v>3</v>
      </c>
      <c r="B559" t="str" cm="1">
        <f t="array" ref="B559">_xlfn.IFS(
    OR(A559="Lagos", A559="Ogun", A559="Oyo", A559="Osun", A559="Ondo", A559="Ekiti"), "South West",
    OR(A559="Kano", A559="Katsina", A559="Kebbi", A559="Kaduna", A559="Sokoto", A559="Zamfara", A559="Jigawa"), "North West",
    OR(A559="Benue", A559="Kogi", A559="Kwara", A559="Nassarawa", A559="Niger", A559="Plateau", A559="FCT"), "North Central",
    OR(A559="Taraba", A559="Adamawa", A559="Borno", A559="Yobe", A559="Gombe", A559="Bauchi"), "North East",
    OR(A559="Anambra", A559="Enugu", A559="Ebonyi", A559="Abia", A559="Imo"), "South East",
    OR(A559="Delta", A559="Edo", A559="Rivers", A559="Bayelsa", A559="Akwa Ibom", A559="Cross River"), "South South"
)</f>
        <v>North East</v>
      </c>
      <c r="C559" t="s">
        <v>85</v>
      </c>
      <c r="D559" s="1">
        <v>29</v>
      </c>
      <c r="E559" s="1">
        <v>190</v>
      </c>
      <c r="F559" s="1">
        <v>296</v>
      </c>
      <c r="G559" s="7">
        <v>29</v>
      </c>
      <c r="H559" s="7">
        <v>0</v>
      </c>
      <c r="I559" s="7">
        <v>4</v>
      </c>
      <c r="J559" s="7"/>
      <c r="K559" s="7">
        <v>2</v>
      </c>
      <c r="L559" s="7">
        <v>1</v>
      </c>
      <c r="M559" s="7">
        <v>0</v>
      </c>
      <c r="N559" s="7">
        <v>1</v>
      </c>
      <c r="O559" s="7">
        <v>0</v>
      </c>
      <c r="P559" s="7"/>
      <c r="Q559" s="7">
        <v>2</v>
      </c>
      <c r="R559" s="7">
        <v>0</v>
      </c>
      <c r="S559" s="7">
        <v>0</v>
      </c>
      <c r="T559" s="7">
        <v>3</v>
      </c>
      <c r="U559" s="7">
        <v>0</v>
      </c>
      <c r="V559" s="7">
        <v>0</v>
      </c>
      <c r="W559" s="7"/>
      <c r="X559" s="7">
        <v>0</v>
      </c>
      <c r="Y559" s="7">
        <v>0</v>
      </c>
      <c r="Z559" s="7">
        <v>0</v>
      </c>
      <c r="AA559" s="7">
        <v>0</v>
      </c>
    </row>
    <row r="560" spans="1:27" x14ac:dyDescent="0.25">
      <c r="A560" t="s">
        <v>4</v>
      </c>
      <c r="B560" t="str" cm="1">
        <f t="array" ref="B560">_xlfn.IFS(
    OR(A560="Lagos", A560="Ogun", A560="Oyo", A560="Osun", A560="Ondo", A560="Ekiti"), "South West",
    OR(A560="Kano", A560="Katsina", A560="Kebbi", A560="Kaduna", A560="Sokoto", A560="Zamfara", A560="Jigawa"), "North West",
    OR(A560="Benue", A560="Kogi", A560="Kwara", A560="Nassarawa", A560="Niger", A560="Plateau", A560="FCT"), "North Central",
    OR(A560="Taraba", A560="Adamawa", A560="Borno", A560="Yobe", A560="Gombe", A560="Bauchi"), "North East",
    OR(A560="Anambra", A560="Enugu", A560="Ebonyi", A560="Abia", A560="Imo"), "South East",
    OR(A560="Delta", A560="Edo", A560="Rivers", A560="Bayelsa", A560="Akwa Ibom", A560="Cross River"), "South South"
)</f>
        <v>South South</v>
      </c>
      <c r="C560" t="s">
        <v>85</v>
      </c>
      <c r="D560" s="1">
        <v>10</v>
      </c>
      <c r="E560" s="1">
        <v>28</v>
      </c>
      <c r="F560" s="1">
        <v>57</v>
      </c>
      <c r="G560" s="7">
        <v>5</v>
      </c>
      <c r="H560" s="7">
        <v>0</v>
      </c>
      <c r="I560" s="7">
        <v>0</v>
      </c>
      <c r="J560" s="7"/>
      <c r="K560" s="7">
        <v>0</v>
      </c>
      <c r="L560" s="7">
        <v>7</v>
      </c>
      <c r="M560" s="7">
        <v>1</v>
      </c>
      <c r="N560" s="7">
        <v>0</v>
      </c>
      <c r="O560" s="7">
        <v>0</v>
      </c>
      <c r="P560" s="7"/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/>
      <c r="X560" s="7">
        <v>0</v>
      </c>
      <c r="Y560" s="7">
        <v>0</v>
      </c>
      <c r="Z560" s="7">
        <v>0</v>
      </c>
      <c r="AA560" s="7">
        <v>0</v>
      </c>
    </row>
    <row r="561" spans="1:27" x14ac:dyDescent="0.25">
      <c r="A561" t="s">
        <v>5</v>
      </c>
      <c r="B561" t="str" cm="1">
        <f t="array" ref="B561">_xlfn.IFS(
    OR(A561="Lagos", A561="Ogun", A561="Oyo", A561="Osun", A561="Ondo", A561="Ekiti"), "South West",
    OR(A561="Kano", A561="Katsina", A561="Kebbi", A561="Kaduna", A561="Sokoto", A561="Zamfara", A561="Jigawa"), "North West",
    OR(A561="Benue", A561="Kogi", A561="Kwara", A561="Nassarawa", A561="Niger", A561="Plateau", A561="FCT"), "North Central",
    OR(A561="Taraba", A561="Adamawa", A561="Borno", A561="Yobe", A561="Gombe", A561="Bauchi"), "North East",
    OR(A561="Anambra", A561="Enugu", A561="Ebonyi", A561="Abia", A561="Imo"), "South East",
    OR(A561="Delta", A561="Edo", A561="Rivers", A561="Bayelsa", A561="Akwa Ibom", A561="Cross River"), "South South"
)</f>
        <v>South East</v>
      </c>
      <c r="C561" t="s">
        <v>85</v>
      </c>
      <c r="D561" s="1">
        <v>31</v>
      </c>
      <c r="E561" s="1">
        <v>86</v>
      </c>
      <c r="F561" s="1">
        <v>222</v>
      </c>
      <c r="G561" s="7">
        <v>17</v>
      </c>
      <c r="H561" s="7">
        <v>0</v>
      </c>
      <c r="I561" s="7">
        <v>0</v>
      </c>
      <c r="J561" s="7"/>
      <c r="K561" s="7">
        <v>0</v>
      </c>
      <c r="L561" s="7">
        <v>1</v>
      </c>
      <c r="M561" s="7">
        <v>10</v>
      </c>
      <c r="N561" s="7">
        <v>4</v>
      </c>
      <c r="O561" s="7">
        <v>0</v>
      </c>
      <c r="P561" s="7"/>
      <c r="Q561" s="7">
        <v>1</v>
      </c>
      <c r="R561" s="7">
        <v>0</v>
      </c>
      <c r="S561" s="7">
        <v>0</v>
      </c>
      <c r="T561" s="7">
        <v>1</v>
      </c>
      <c r="U561" s="7">
        <v>0</v>
      </c>
      <c r="V561" s="7">
        <v>0</v>
      </c>
      <c r="W561" s="7"/>
      <c r="X561" s="7">
        <v>0</v>
      </c>
      <c r="Y561" s="7">
        <v>0</v>
      </c>
      <c r="Z561" s="7">
        <v>2</v>
      </c>
      <c r="AA561" s="7">
        <v>0</v>
      </c>
    </row>
    <row r="562" spans="1:27" x14ac:dyDescent="0.25">
      <c r="A562" t="s">
        <v>6</v>
      </c>
      <c r="B562" t="str" cm="1">
        <f t="array" ref="B562">_xlfn.IFS(
    OR(A562="Lagos", A562="Ogun", A562="Oyo", A562="Osun", A562="Ondo", A562="Ekiti"), "South West",
    OR(A562="Kano", A562="Katsina", A562="Kebbi", A562="Kaduna", A562="Sokoto", A562="Zamfara", A562="Jigawa"), "North West",
    OR(A562="Benue", A562="Kogi", A562="Kwara", A562="Nassarawa", A562="Niger", A562="Plateau", A562="FCT"), "North Central",
    OR(A562="Taraba", A562="Adamawa", A562="Borno", A562="Yobe", A562="Gombe", A562="Bauchi"), "North East",
    OR(A562="Anambra", A562="Enugu", A562="Ebonyi", A562="Abia", A562="Imo"), "South East",
    OR(A562="Delta", A562="Edo", A562="Rivers", A562="Bayelsa", A562="Akwa Ibom", A562="Cross River"), "South South"
)</f>
        <v>North East</v>
      </c>
      <c r="C562" t="s">
        <v>85</v>
      </c>
      <c r="D562" s="1">
        <v>99</v>
      </c>
      <c r="E562" s="1">
        <v>487</v>
      </c>
      <c r="F562" s="1">
        <v>812</v>
      </c>
      <c r="G562" s="7">
        <v>67</v>
      </c>
      <c r="H562" s="7">
        <v>0</v>
      </c>
      <c r="I562" s="7">
        <v>23</v>
      </c>
      <c r="J562" s="7"/>
      <c r="K562" s="7">
        <v>3</v>
      </c>
      <c r="L562" s="7">
        <v>5</v>
      </c>
      <c r="M562" s="7">
        <v>5</v>
      </c>
      <c r="N562" s="7">
        <v>4</v>
      </c>
      <c r="O562" s="7">
        <v>0</v>
      </c>
      <c r="P562" s="7"/>
      <c r="Q562" s="7">
        <v>9</v>
      </c>
      <c r="R562" s="7">
        <v>4</v>
      </c>
      <c r="S562" s="7">
        <v>3</v>
      </c>
      <c r="T562" s="7">
        <v>0</v>
      </c>
      <c r="U562" s="7">
        <v>0</v>
      </c>
      <c r="V562" s="7">
        <v>0</v>
      </c>
      <c r="W562" s="7"/>
      <c r="X562" s="7">
        <v>0</v>
      </c>
      <c r="Y562" s="7">
        <v>0</v>
      </c>
      <c r="Z562" s="7">
        <v>1</v>
      </c>
      <c r="AA562" s="7">
        <v>0</v>
      </c>
    </row>
    <row r="563" spans="1:27" x14ac:dyDescent="0.25">
      <c r="A563" t="s">
        <v>7</v>
      </c>
      <c r="B563" t="str" cm="1">
        <f t="array" ref="B563">_xlfn.IFS(
    OR(A563="Lagos", A563="Ogun", A563="Oyo", A563="Osun", A563="Ondo", A563="Ekiti"), "South West",
    OR(A563="Kano", A563="Katsina", A563="Kebbi", A563="Kaduna", A563="Sokoto", A563="Zamfara", A563="Jigawa"), "North West",
    OR(A563="Benue", A563="Kogi", A563="Kwara", A563="Nassarawa", A563="Niger", A563="Plateau", A563="FCT"), "North Central",
    OR(A563="Taraba", A563="Adamawa", A563="Borno", A563="Yobe", A563="Gombe", A563="Bauchi"), "North East",
    OR(A563="Anambra", A563="Enugu", A563="Ebonyi", A563="Abia", A563="Imo"), "South East",
    OR(A563="Delta", A563="Edo", A563="Rivers", A563="Bayelsa", A563="Akwa Ibom", A563="Cross River"), "South South"
)</f>
        <v>South South</v>
      </c>
      <c r="C563" t="s">
        <v>85</v>
      </c>
      <c r="D563" s="1">
        <v>13</v>
      </c>
      <c r="E563" s="1">
        <v>31</v>
      </c>
      <c r="F563" s="1">
        <v>113</v>
      </c>
      <c r="G563" s="7">
        <v>13</v>
      </c>
      <c r="H563" s="7">
        <v>0</v>
      </c>
      <c r="I563" s="7">
        <v>2</v>
      </c>
      <c r="J563" s="7"/>
      <c r="K563" s="7">
        <v>0</v>
      </c>
      <c r="L563" s="7">
        <v>1</v>
      </c>
      <c r="M563" s="7">
        <v>1</v>
      </c>
      <c r="N563" s="7">
        <v>1</v>
      </c>
      <c r="O563" s="7">
        <v>0</v>
      </c>
      <c r="P563" s="7"/>
      <c r="Q563" s="7">
        <v>1</v>
      </c>
      <c r="R563" s="7">
        <v>0</v>
      </c>
      <c r="S563" s="7">
        <v>2</v>
      </c>
      <c r="T563" s="7">
        <v>0</v>
      </c>
      <c r="U563" s="7">
        <v>0</v>
      </c>
      <c r="V563" s="7">
        <v>0</v>
      </c>
      <c r="W563" s="7"/>
      <c r="X563" s="7">
        <v>0</v>
      </c>
      <c r="Y563" s="7">
        <v>0</v>
      </c>
      <c r="Z563" s="7">
        <v>0</v>
      </c>
      <c r="AA563" s="7">
        <v>0</v>
      </c>
    </row>
    <row r="564" spans="1:27" x14ac:dyDescent="0.25">
      <c r="A564" t="s">
        <v>8</v>
      </c>
      <c r="B564" t="str" cm="1">
        <f t="array" ref="B564">_xlfn.IFS(
    OR(A564="Lagos", A564="Ogun", A564="Oyo", A564="Osun", A564="Ondo", A564="Ekiti"), "South West",
    OR(A564="Kano", A564="Katsina", A564="Kebbi", A564="Kaduna", A564="Sokoto", A564="Zamfara", A564="Jigawa"), "North West",
    OR(A564="Benue", A564="Kogi", A564="Kwara", A564="Nassarawa", A564="Niger", A564="Plateau", A564="FCT"), "North Central",
    OR(A564="Taraba", A564="Adamawa", A564="Borno", A564="Yobe", A564="Gombe", A564="Bauchi"), "North East",
    OR(A564="Anambra", A564="Enugu", A564="Ebonyi", A564="Abia", A564="Imo"), "South East",
    OR(A564="Delta", A564="Edo", A564="Rivers", A564="Bayelsa", A564="Akwa Ibom", A564="Cross River"), "South South"
)</f>
        <v>North Central</v>
      </c>
      <c r="C564" t="s">
        <v>85</v>
      </c>
      <c r="D564" s="1">
        <v>83</v>
      </c>
      <c r="E564" s="1">
        <v>366</v>
      </c>
      <c r="F564" s="1">
        <v>692</v>
      </c>
      <c r="G564" s="7">
        <v>62</v>
      </c>
      <c r="H564" s="7">
        <v>0</v>
      </c>
      <c r="I564" s="7">
        <v>8</v>
      </c>
      <c r="J564" s="7"/>
      <c r="K564" s="7">
        <v>2</v>
      </c>
      <c r="L564" s="7">
        <v>11</v>
      </c>
      <c r="M564" s="7">
        <v>0</v>
      </c>
      <c r="N564" s="7">
        <v>4</v>
      </c>
      <c r="O564" s="7">
        <v>0</v>
      </c>
      <c r="P564" s="7"/>
      <c r="Q564" s="7">
        <v>6</v>
      </c>
      <c r="R564" s="7">
        <v>1</v>
      </c>
      <c r="S564" s="7">
        <v>1</v>
      </c>
      <c r="T564" s="7">
        <v>1</v>
      </c>
      <c r="U564" s="7">
        <v>1</v>
      </c>
      <c r="V564" s="7">
        <v>2</v>
      </c>
      <c r="W564" s="7"/>
      <c r="X564" s="7">
        <v>0</v>
      </c>
      <c r="Y564" s="7">
        <v>0</v>
      </c>
      <c r="Z564" s="7">
        <v>0</v>
      </c>
      <c r="AA564" s="7">
        <v>2</v>
      </c>
    </row>
    <row r="565" spans="1:27" x14ac:dyDescent="0.25">
      <c r="A565" t="s">
        <v>9</v>
      </c>
      <c r="B565" t="str" cm="1">
        <f t="array" ref="B565">_xlfn.IFS(
    OR(A565="Lagos", A565="Ogun", A565="Oyo", A565="Osun", A565="Ondo", A565="Ekiti"), "South West",
    OR(A565="Kano", A565="Katsina", A565="Kebbi", A565="Kaduna", A565="Sokoto", A565="Zamfara", A565="Jigawa"), "North West",
    OR(A565="Benue", A565="Kogi", A565="Kwara", A565="Nassarawa", A565="Niger", A565="Plateau", A565="FCT"), "North Central",
    OR(A565="Taraba", A565="Adamawa", A565="Borno", A565="Yobe", A565="Gombe", A565="Bauchi"), "North East",
    OR(A565="Anambra", A565="Enugu", A565="Ebonyi", A565="Abia", A565="Imo"), "South East",
    OR(A565="Delta", A565="Edo", A565="Rivers", A565="Bayelsa", A565="Akwa Ibom", A565="Cross River"), "South South"
)</f>
        <v>North East</v>
      </c>
      <c r="C565" t="s">
        <v>85</v>
      </c>
      <c r="D565" s="1">
        <v>26</v>
      </c>
      <c r="E565" s="1">
        <v>176</v>
      </c>
      <c r="F565" s="1">
        <v>219</v>
      </c>
      <c r="G565" s="7">
        <v>19</v>
      </c>
      <c r="H565" s="7">
        <v>0</v>
      </c>
      <c r="I565" s="7">
        <v>1</v>
      </c>
      <c r="J565" s="7"/>
      <c r="K565" s="7">
        <v>2</v>
      </c>
      <c r="L565" s="7">
        <v>6</v>
      </c>
      <c r="M565" s="7">
        <v>0</v>
      </c>
      <c r="N565" s="7">
        <v>0</v>
      </c>
      <c r="O565" s="7">
        <v>0</v>
      </c>
      <c r="P565" s="7"/>
      <c r="Q565" s="7">
        <v>4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/>
      <c r="X565" s="7">
        <v>0</v>
      </c>
      <c r="Y565" s="7">
        <v>10</v>
      </c>
      <c r="Z565" s="7">
        <v>0</v>
      </c>
      <c r="AA565" s="7">
        <v>0</v>
      </c>
    </row>
    <row r="566" spans="1:27" x14ac:dyDescent="0.25">
      <c r="A566" t="s">
        <v>10</v>
      </c>
      <c r="B566" t="str" cm="1">
        <f t="array" ref="B566">_xlfn.IFS(
    OR(A566="Lagos", A566="Ogun", A566="Oyo", A566="Osun", A566="Ondo", A566="Ekiti"), "South West",
    OR(A566="Kano", A566="Katsina", A566="Kebbi", A566="Kaduna", A566="Sokoto", A566="Zamfara", A566="Jigawa"), "North West",
    OR(A566="Benue", A566="Kogi", A566="Kwara", A566="Nassarawa", A566="Niger", A566="Plateau", A566="FCT"), "North Central",
    OR(A566="Taraba", A566="Adamawa", A566="Borno", A566="Yobe", A566="Gombe", A566="Bauchi"), "North East",
    OR(A566="Anambra", A566="Enugu", A566="Ebonyi", A566="Abia", A566="Imo"), "South East",
    OR(A566="Delta", A566="Edo", A566="Rivers", A566="Bayelsa", A566="Akwa Ibom", A566="Cross River"), "South South"
)</f>
        <v>South South</v>
      </c>
      <c r="C566" t="s">
        <v>85</v>
      </c>
      <c r="D566" s="1">
        <v>32</v>
      </c>
      <c r="E566" s="1">
        <v>127</v>
      </c>
      <c r="F566" s="1">
        <v>180</v>
      </c>
      <c r="G566" s="7">
        <v>25</v>
      </c>
      <c r="H566" s="7">
        <v>0</v>
      </c>
      <c r="I566" s="7">
        <v>0</v>
      </c>
      <c r="J566" s="7"/>
      <c r="K566" s="7">
        <v>1</v>
      </c>
      <c r="L566" s="7">
        <v>6</v>
      </c>
      <c r="M566" s="7">
        <v>4</v>
      </c>
      <c r="N566" s="7">
        <v>0</v>
      </c>
      <c r="O566" s="7">
        <v>0</v>
      </c>
      <c r="P566" s="7"/>
      <c r="Q566" s="7">
        <v>1</v>
      </c>
      <c r="R566" s="7">
        <v>0</v>
      </c>
      <c r="S566" s="7">
        <v>1</v>
      </c>
      <c r="T566" s="7">
        <v>0</v>
      </c>
      <c r="U566" s="7">
        <v>0</v>
      </c>
      <c r="V566" s="7">
        <v>0</v>
      </c>
      <c r="W566" s="7"/>
      <c r="X566" s="7">
        <v>0</v>
      </c>
      <c r="Y566" s="7">
        <v>0</v>
      </c>
      <c r="Z566" s="7">
        <v>0</v>
      </c>
      <c r="AA566" s="7">
        <v>0</v>
      </c>
    </row>
    <row r="567" spans="1:27" x14ac:dyDescent="0.25">
      <c r="A567" t="s">
        <v>11</v>
      </c>
      <c r="B567" t="str" cm="1">
        <f t="array" ref="B567">_xlfn.IFS(
    OR(A567="Lagos", A567="Ogun", A567="Oyo", A567="Osun", A567="Ondo", A567="Ekiti"), "South West",
    OR(A567="Kano", A567="Katsina", A567="Kebbi", A567="Kaduna", A567="Sokoto", A567="Zamfara", A567="Jigawa"), "North West",
    OR(A567="Benue", A567="Kogi", A567="Kwara", A567="Nassarawa", A567="Niger", A567="Plateau", A567="FCT"), "North Central",
    OR(A567="Taraba", A567="Adamawa", A567="Borno", A567="Yobe", A567="Gombe", A567="Bauchi"), "North East",
    OR(A567="Anambra", A567="Enugu", A567="Ebonyi", A567="Abia", A567="Imo"), "South East",
    OR(A567="Delta", A567="Edo", A567="Rivers", A567="Bayelsa", A567="Akwa Ibom", A567="Cross River"), "South South"
)</f>
        <v>South South</v>
      </c>
      <c r="C567" t="s">
        <v>85</v>
      </c>
      <c r="D567" s="1">
        <v>31</v>
      </c>
      <c r="E567" s="1">
        <v>94</v>
      </c>
      <c r="F567" s="1">
        <v>173</v>
      </c>
      <c r="G567" s="7">
        <v>26</v>
      </c>
      <c r="H567" s="7">
        <v>1</v>
      </c>
      <c r="I567" s="7">
        <v>5</v>
      </c>
      <c r="J567" s="7"/>
      <c r="K567" s="7">
        <v>0</v>
      </c>
      <c r="L567" s="7">
        <v>4</v>
      </c>
      <c r="M567" s="7">
        <v>3</v>
      </c>
      <c r="N567" s="7">
        <v>0</v>
      </c>
      <c r="O567" s="7">
        <v>0</v>
      </c>
      <c r="P567" s="7"/>
      <c r="Q567" s="7">
        <v>0</v>
      </c>
      <c r="R567" s="7">
        <v>0</v>
      </c>
      <c r="S567" s="7">
        <v>3</v>
      </c>
      <c r="T567" s="7">
        <v>0</v>
      </c>
      <c r="U567" s="7">
        <v>0</v>
      </c>
      <c r="V567" s="7">
        <v>0</v>
      </c>
      <c r="W567" s="7"/>
      <c r="X567" s="7">
        <v>0</v>
      </c>
      <c r="Y567" s="7">
        <v>2</v>
      </c>
      <c r="Z567" s="7">
        <v>0</v>
      </c>
      <c r="AA567" s="7">
        <v>0</v>
      </c>
    </row>
    <row r="568" spans="1:27" x14ac:dyDescent="0.25">
      <c r="A568" t="s">
        <v>12</v>
      </c>
      <c r="B568" t="str" cm="1">
        <f t="array" ref="B568">_xlfn.IFS(
    OR(A568="Lagos", A568="Ogun", A568="Oyo", A568="Osun", A568="Ondo", A568="Ekiti"), "South West",
    OR(A568="Kano", A568="Katsina", A568="Kebbi", A568="Kaduna", A568="Sokoto", A568="Zamfara", A568="Jigawa"), "North West",
    OR(A568="Benue", A568="Kogi", A568="Kwara", A568="Nassarawa", A568="Niger", A568="Plateau", A568="FCT"), "North Central",
    OR(A568="Taraba", A568="Adamawa", A568="Borno", A568="Yobe", A568="Gombe", A568="Bauchi"), "North East",
    OR(A568="Anambra", A568="Enugu", A568="Ebonyi", A568="Abia", A568="Imo"), "South East",
    OR(A568="Delta", A568="Edo", A568="Rivers", A568="Bayelsa", A568="Akwa Ibom", A568="Cross River"), "South South"
)</f>
        <v>South East</v>
      </c>
      <c r="C568" t="s">
        <v>85</v>
      </c>
      <c r="D568" s="1">
        <v>43</v>
      </c>
      <c r="E568" s="1">
        <v>79</v>
      </c>
      <c r="F568" s="1">
        <v>148</v>
      </c>
      <c r="G568" s="7">
        <v>22</v>
      </c>
      <c r="H568" s="7">
        <v>0</v>
      </c>
      <c r="I568" s="7">
        <v>7</v>
      </c>
      <c r="J568" s="7"/>
      <c r="K568" s="7">
        <v>2</v>
      </c>
      <c r="L568" s="7">
        <v>1</v>
      </c>
      <c r="M568" s="7">
        <v>1</v>
      </c>
      <c r="N568" s="7">
        <v>0</v>
      </c>
      <c r="O568" s="7">
        <v>0</v>
      </c>
      <c r="P568" s="7"/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/>
      <c r="X568" s="7">
        <v>0</v>
      </c>
      <c r="Y568" s="7">
        <v>1</v>
      </c>
      <c r="Z568" s="7">
        <v>0</v>
      </c>
      <c r="AA568" s="7">
        <v>0</v>
      </c>
    </row>
    <row r="569" spans="1:27" x14ac:dyDescent="0.25">
      <c r="A569" t="s">
        <v>13</v>
      </c>
      <c r="B569" t="str" cm="1">
        <f t="array" ref="B569">_xlfn.IFS(
    OR(A569="Lagos", A569="Ogun", A569="Oyo", A569="Osun", A569="Ondo", A569="Ekiti"), "South West",
    OR(A569="Kano", A569="Katsina", A569="Kebbi", A569="Kaduna", A569="Sokoto", A569="Zamfara", A569="Jigawa"), "North West",
    OR(A569="Benue", A569="Kogi", A569="Kwara", A569="Nassarawa", A569="Niger", A569="Plateau", A569="FCT"), "North Central",
    OR(A569="Taraba", A569="Adamawa", A569="Borno", A569="Yobe", A569="Gombe", A569="Bauchi"), "North East",
    OR(A569="Anambra", A569="Enugu", A569="Ebonyi", A569="Abia", A569="Imo"), "South East",
    OR(A569="Delta", A569="Edo", A569="Rivers", A569="Bayelsa", A569="Akwa Ibom", A569="Cross River"), "South South"
)</f>
        <v>South South</v>
      </c>
      <c r="C569" t="s">
        <v>85</v>
      </c>
      <c r="D569" s="1">
        <v>61</v>
      </c>
      <c r="E569" s="1">
        <v>198</v>
      </c>
      <c r="F569" s="1">
        <v>401</v>
      </c>
      <c r="G569" s="7">
        <v>46</v>
      </c>
      <c r="H569" s="7">
        <v>0</v>
      </c>
      <c r="I569" s="7">
        <v>3</v>
      </c>
      <c r="J569" s="7"/>
      <c r="K569" s="7">
        <v>0</v>
      </c>
      <c r="L569" s="7">
        <v>6</v>
      </c>
      <c r="M569" s="7">
        <v>13</v>
      </c>
      <c r="N569" s="7">
        <v>0</v>
      </c>
      <c r="O569" s="7">
        <v>0</v>
      </c>
      <c r="P569" s="7"/>
      <c r="Q569" s="7">
        <v>0</v>
      </c>
      <c r="R569" s="7">
        <v>0</v>
      </c>
      <c r="S569" s="7">
        <v>0</v>
      </c>
      <c r="T569" s="7">
        <v>2</v>
      </c>
      <c r="U569" s="7">
        <v>0</v>
      </c>
      <c r="V569" s="7">
        <v>0</v>
      </c>
      <c r="W569" s="7"/>
      <c r="X569" s="7">
        <v>0</v>
      </c>
      <c r="Y569" s="7">
        <v>0</v>
      </c>
      <c r="Z569" s="7">
        <v>2</v>
      </c>
      <c r="AA569" s="7">
        <v>1</v>
      </c>
    </row>
    <row r="570" spans="1:27" x14ac:dyDescent="0.25">
      <c r="A570" t="s">
        <v>14</v>
      </c>
      <c r="B570" t="str" cm="1">
        <f t="array" ref="B570">_xlfn.IFS(
    OR(A570="Lagos", A570="Ogun", A570="Oyo", A570="Osun", A570="Ondo", A570="Ekiti"), "South West",
    OR(A570="Kano", A570="Katsina", A570="Kebbi", A570="Kaduna", A570="Sokoto", A570="Zamfara", A570="Jigawa"), "North West",
    OR(A570="Benue", A570="Kogi", A570="Kwara", A570="Nassarawa", A570="Niger", A570="Plateau", A570="FCT"), "North Central",
    OR(A570="Taraba", A570="Adamawa", A570="Borno", A570="Yobe", A570="Gombe", A570="Bauchi"), "North East",
    OR(A570="Anambra", A570="Enugu", A570="Ebonyi", A570="Abia", A570="Imo"), "South East",
    OR(A570="Delta", A570="Edo", A570="Rivers", A570="Bayelsa", A570="Akwa Ibom", A570="Cross River"), "South South"
)</f>
        <v>South West</v>
      </c>
      <c r="C570" t="s">
        <v>85</v>
      </c>
      <c r="D570" s="1">
        <v>24</v>
      </c>
      <c r="E570" s="1">
        <v>64</v>
      </c>
      <c r="F570" s="1">
        <v>114</v>
      </c>
      <c r="G570" s="7">
        <v>27</v>
      </c>
      <c r="H570" s="7">
        <v>0</v>
      </c>
      <c r="I570" s="7">
        <v>0</v>
      </c>
      <c r="J570" s="7"/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/>
      <c r="Q570" s="7">
        <v>0</v>
      </c>
      <c r="R570" s="7">
        <v>0</v>
      </c>
      <c r="S570" s="7">
        <v>0</v>
      </c>
      <c r="T570" s="7">
        <v>0</v>
      </c>
      <c r="U570" s="7">
        <v>1</v>
      </c>
      <c r="V570" s="7">
        <v>2</v>
      </c>
      <c r="W570" s="7"/>
      <c r="X570" s="7">
        <v>0</v>
      </c>
      <c r="Y570" s="7">
        <v>2</v>
      </c>
      <c r="Z570" s="7">
        <v>0</v>
      </c>
      <c r="AA570" s="7">
        <v>1</v>
      </c>
    </row>
    <row r="571" spans="1:27" x14ac:dyDescent="0.25">
      <c r="A571" t="s">
        <v>15</v>
      </c>
      <c r="B571" t="str" cm="1">
        <f t="array" ref="B571">_xlfn.IFS(
    OR(A571="Lagos", A571="Ogun", A571="Oyo", A571="Osun", A571="Ondo", A571="Ekiti"), "South West",
    OR(A571="Kano", A571="Katsina", A571="Kebbi", A571="Kaduna", A571="Sokoto", A571="Zamfara", A571="Jigawa"), "North West",
    OR(A571="Benue", A571="Kogi", A571="Kwara", A571="Nassarawa", A571="Niger", A571="Plateau", A571="FCT"), "North Central",
    OR(A571="Taraba", A571="Adamawa", A571="Borno", A571="Yobe", A571="Gombe", A571="Bauchi"), "North East",
    OR(A571="Anambra", A571="Enugu", A571="Ebonyi", A571="Abia", A571="Imo"), "South East",
    OR(A571="Delta", A571="Edo", A571="Rivers", A571="Bayelsa", A571="Akwa Ibom", A571="Cross River"), "South South"
)</f>
        <v>South East</v>
      </c>
      <c r="C571" t="s">
        <v>85</v>
      </c>
      <c r="D571" s="1">
        <v>44</v>
      </c>
      <c r="E571" s="1">
        <v>188</v>
      </c>
      <c r="F571" s="1">
        <v>363</v>
      </c>
      <c r="G571" s="7">
        <v>39</v>
      </c>
      <c r="H571" s="7">
        <v>0</v>
      </c>
      <c r="I571" s="7">
        <v>0</v>
      </c>
      <c r="J571" s="7"/>
      <c r="K571" s="7">
        <v>0</v>
      </c>
      <c r="L571" s="7">
        <v>1</v>
      </c>
      <c r="M571" s="7">
        <v>6</v>
      </c>
      <c r="N571" s="7">
        <v>0</v>
      </c>
      <c r="O571" s="7">
        <v>0</v>
      </c>
      <c r="P571" s="7"/>
      <c r="Q571" s="7">
        <v>1</v>
      </c>
      <c r="R571" s="7">
        <v>0</v>
      </c>
      <c r="S571" s="7">
        <v>2</v>
      </c>
      <c r="T571" s="7">
        <v>1</v>
      </c>
      <c r="U571" s="7">
        <v>0</v>
      </c>
      <c r="V571" s="7">
        <v>0</v>
      </c>
      <c r="W571" s="7"/>
      <c r="X571" s="7">
        <v>0</v>
      </c>
      <c r="Y571" s="7">
        <v>0</v>
      </c>
      <c r="Z571" s="7">
        <v>0</v>
      </c>
      <c r="AA571" s="7">
        <v>0</v>
      </c>
    </row>
    <row r="572" spans="1:27" x14ac:dyDescent="0.25">
      <c r="A572" t="s">
        <v>16</v>
      </c>
      <c r="B572" t="str" cm="1">
        <f t="array" ref="B572">_xlfn.IFS(
    OR(A572="Lagos", A572="Ogun", A572="Oyo", A572="Osun", A572="Ondo", A572="Ekiti"), "South West",
    OR(A572="Kano", A572="Katsina", A572="Kebbi", A572="Kaduna", A572="Sokoto", A572="Zamfara", A572="Jigawa"), "North West",
    OR(A572="Benue", A572="Kogi", A572="Kwara", A572="Nassarawa", A572="Niger", A572="Plateau", A572="FCT"), "North Central",
    OR(A572="Taraba", A572="Adamawa", A572="Borno", A572="Yobe", A572="Gombe", A572="Bauchi"), "North East",
    OR(A572="Anambra", A572="Enugu", A572="Ebonyi", A572="Abia", A572="Imo"), "South East",
    OR(A572="Delta", A572="Edo", A572="Rivers", A572="Bayelsa", A572="Akwa Ibom", A572="Cross River"), "South South"
)</f>
        <v>North East</v>
      </c>
      <c r="C572" t="s">
        <v>85</v>
      </c>
      <c r="D572" s="1">
        <v>273</v>
      </c>
      <c r="E572" s="1">
        <v>566</v>
      </c>
      <c r="F572" s="1">
        <v>1531</v>
      </c>
      <c r="G572" s="7">
        <v>280</v>
      </c>
      <c r="H572" s="7">
        <v>0</v>
      </c>
      <c r="I572" s="7">
        <v>18</v>
      </c>
      <c r="J572" s="7"/>
      <c r="K572" s="7">
        <v>3</v>
      </c>
      <c r="L572" s="7">
        <v>2</v>
      </c>
      <c r="M572" s="7">
        <v>6</v>
      </c>
      <c r="N572" s="7">
        <v>0</v>
      </c>
      <c r="O572" s="7">
        <v>0</v>
      </c>
      <c r="P572" s="7"/>
      <c r="Q572" s="7">
        <v>11</v>
      </c>
      <c r="R572" s="7">
        <v>0</v>
      </c>
      <c r="S572" s="7">
        <v>23</v>
      </c>
      <c r="T572" s="7">
        <v>3</v>
      </c>
      <c r="U572" s="7">
        <v>0</v>
      </c>
      <c r="V572" s="7">
        <v>0</v>
      </c>
      <c r="W572" s="7"/>
      <c r="X572" s="7">
        <v>0</v>
      </c>
      <c r="Y572" s="7">
        <v>18</v>
      </c>
      <c r="Z572" s="7">
        <v>2</v>
      </c>
      <c r="AA572" s="7">
        <v>2</v>
      </c>
    </row>
    <row r="573" spans="1:27" x14ac:dyDescent="0.25">
      <c r="A573" t="s">
        <v>17</v>
      </c>
      <c r="B573" t="str" cm="1">
        <f t="array" ref="B573">_xlfn.IFS(
    OR(A573="Lagos", A573="Ogun", A573="Oyo", A573="Osun", A573="Ondo", A573="Ekiti"), "South West",
    OR(A573="Kano", A573="Katsina", A573="Kebbi", A573="Kaduna", A573="Sokoto", A573="Zamfara", A573="Jigawa"), "North West",
    OR(A573="Benue", A573="Kogi", A573="Kwara", A573="Nassarawa", A573="Niger", A573="Plateau", A573="FCT"), "North Central",
    OR(A573="Taraba", A573="Adamawa", A573="Borno", A573="Yobe", A573="Gombe", A573="Bauchi"), "North East",
    OR(A573="Anambra", A573="Enugu", A573="Ebonyi", A573="Abia", A573="Imo"), "South East",
    OR(A573="Delta", A573="Edo", A573="Rivers", A573="Bayelsa", A573="Akwa Ibom", A573="Cross River"), "South South"
)</f>
        <v>South East</v>
      </c>
      <c r="C573" t="s">
        <v>85</v>
      </c>
      <c r="D573" s="1">
        <v>88</v>
      </c>
      <c r="E573" s="1">
        <v>393</v>
      </c>
      <c r="F573" s="1">
        <v>865</v>
      </c>
      <c r="G573" s="7">
        <v>46</v>
      </c>
      <c r="H573" s="7">
        <v>0</v>
      </c>
      <c r="I573" s="7">
        <v>5</v>
      </c>
      <c r="J573" s="7"/>
      <c r="K573" s="7">
        <v>4</v>
      </c>
      <c r="L573" s="7">
        <v>5</v>
      </c>
      <c r="M573" s="7">
        <v>8</v>
      </c>
      <c r="N573" s="7">
        <v>2</v>
      </c>
      <c r="O573" s="7">
        <v>0</v>
      </c>
      <c r="P573" s="7"/>
      <c r="Q573" s="7">
        <v>13</v>
      </c>
      <c r="R573" s="7">
        <v>0</v>
      </c>
      <c r="S573" s="7">
        <v>3</v>
      </c>
      <c r="T573" s="7">
        <v>1</v>
      </c>
      <c r="U573" s="7">
        <v>0</v>
      </c>
      <c r="V573" s="7">
        <v>0</v>
      </c>
      <c r="W573" s="7"/>
      <c r="X573" s="7">
        <v>0</v>
      </c>
      <c r="Y573" s="7">
        <v>1</v>
      </c>
      <c r="Z573" s="7">
        <v>0</v>
      </c>
      <c r="AA573" s="7">
        <v>0</v>
      </c>
    </row>
    <row r="574" spans="1:27" x14ac:dyDescent="0.25">
      <c r="A574" t="s">
        <v>18</v>
      </c>
      <c r="B574" t="str" cm="1">
        <f t="array" ref="B574">_xlfn.IFS(
    OR(A574="Lagos", A574="Ogun", A574="Oyo", A574="Osun", A574="Ondo", A574="Ekiti"), "South West",
    OR(A574="Kano", A574="Katsina", A574="Kebbi", A574="Kaduna", A574="Sokoto", A574="Zamfara", A574="Jigawa"), "North West",
    OR(A574="Benue", A574="Kogi", A574="Kwara", A574="Nassarawa", A574="Niger", A574="Plateau", A574="FCT"), "North Central",
    OR(A574="Taraba", A574="Adamawa", A574="Borno", A574="Yobe", A574="Gombe", A574="Bauchi"), "North East",
    OR(A574="Anambra", A574="Enugu", A574="Ebonyi", A574="Abia", A574="Imo"), "South East",
    OR(A574="Delta", A574="Edo", A574="Rivers", A574="Bayelsa", A574="Akwa Ibom", A574="Cross River"), "South South"
)</f>
        <v>North West</v>
      </c>
      <c r="C574" t="s">
        <v>85</v>
      </c>
      <c r="D574" s="1">
        <v>34</v>
      </c>
      <c r="E574" s="1">
        <v>170</v>
      </c>
      <c r="F574" s="1">
        <v>279</v>
      </c>
      <c r="G574" s="7">
        <v>25</v>
      </c>
      <c r="H574" s="7">
        <v>0</v>
      </c>
      <c r="I574" s="7">
        <v>1</v>
      </c>
      <c r="J574" s="7"/>
      <c r="K574" s="7">
        <v>1</v>
      </c>
      <c r="L574" s="7">
        <v>0</v>
      </c>
      <c r="M574" s="7">
        <v>0</v>
      </c>
      <c r="N574" s="7">
        <v>0</v>
      </c>
      <c r="O574" s="7">
        <v>0</v>
      </c>
      <c r="P574" s="7"/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/>
      <c r="X574" s="7">
        <v>0</v>
      </c>
      <c r="Y574" s="7">
        <v>0</v>
      </c>
      <c r="Z574" s="7">
        <v>0</v>
      </c>
      <c r="AA574" s="7">
        <v>0</v>
      </c>
    </row>
    <row r="575" spans="1:27" x14ac:dyDescent="0.25">
      <c r="A575" t="s">
        <v>19</v>
      </c>
      <c r="B575" t="str" cm="1">
        <f t="array" ref="B575">_xlfn.IFS(
    OR(A575="Lagos", A575="Ogun", A575="Oyo", A575="Osun", A575="Ondo", A575="Ekiti"), "South West",
    OR(A575="Kano", A575="Katsina", A575="Kebbi", A575="Kaduna", A575="Sokoto", A575="Zamfara", A575="Jigawa"), "North West",
    OR(A575="Benue", A575="Kogi", A575="Kwara", A575="Nassarawa", A575="Niger", A575="Plateau", A575="FCT"), "North Central",
    OR(A575="Taraba", A575="Adamawa", A575="Borno", A575="Yobe", A575="Gombe", A575="Bauchi"), "North East",
    OR(A575="Anambra", A575="Enugu", A575="Ebonyi", A575="Abia", A575="Imo"), "South East",
    OR(A575="Delta", A575="Edo", A575="Rivers", A575="Bayelsa", A575="Akwa Ibom", A575="Cross River"), "South South"
)</f>
        <v>North West</v>
      </c>
      <c r="C575" t="s">
        <v>85</v>
      </c>
      <c r="D575" s="1">
        <v>95</v>
      </c>
      <c r="E575" s="1">
        <v>349</v>
      </c>
      <c r="F575" s="1">
        <v>526</v>
      </c>
      <c r="G575" s="7">
        <v>104</v>
      </c>
      <c r="H575" s="7">
        <v>0</v>
      </c>
      <c r="I575" s="7">
        <v>11</v>
      </c>
      <c r="J575" s="7"/>
      <c r="K575" s="7">
        <v>1</v>
      </c>
      <c r="L575" s="7">
        <v>9</v>
      </c>
      <c r="M575" s="7">
        <v>1</v>
      </c>
      <c r="N575" s="7">
        <v>4</v>
      </c>
      <c r="O575" s="7">
        <v>0</v>
      </c>
      <c r="P575" s="7"/>
      <c r="Q575" s="7">
        <v>7</v>
      </c>
      <c r="R575" s="7">
        <v>0</v>
      </c>
      <c r="S575" s="7">
        <v>2</v>
      </c>
      <c r="T575" s="7">
        <v>11</v>
      </c>
      <c r="U575" s="7">
        <v>0</v>
      </c>
      <c r="V575" s="7">
        <v>0</v>
      </c>
      <c r="W575" s="7"/>
      <c r="X575" s="7">
        <v>0</v>
      </c>
      <c r="Y575" s="7">
        <v>0</v>
      </c>
      <c r="Z575" s="7">
        <v>1</v>
      </c>
      <c r="AA575" s="7">
        <v>4</v>
      </c>
    </row>
    <row r="576" spans="1:27" x14ac:dyDescent="0.25">
      <c r="A576" t="s">
        <v>20</v>
      </c>
      <c r="B576" t="str" cm="1">
        <f t="array" ref="B576">_xlfn.IFS(
    OR(A576="Lagos", A576="Ogun", A576="Oyo", A576="Osun", A576="Ondo", A576="Ekiti"), "South West",
    OR(A576="Kano", A576="Katsina", A576="Kebbi", A576="Kaduna", A576="Sokoto", A576="Zamfara", A576="Jigawa"), "North West",
    OR(A576="Benue", A576="Kogi", A576="Kwara", A576="Nassarawa", A576="Niger", A576="Plateau", A576="FCT"), "North Central",
    OR(A576="Taraba", A576="Adamawa", A576="Borno", A576="Yobe", A576="Gombe", A576="Bauchi"), "North East",
    OR(A576="Anambra", A576="Enugu", A576="Ebonyi", A576="Abia", A576="Imo"), "South East",
    OR(A576="Delta", A576="Edo", A576="Rivers", A576="Bayelsa", A576="Akwa Ibom", A576="Cross River"), "South South"
)</f>
        <v>North West</v>
      </c>
      <c r="C576" t="s">
        <v>85</v>
      </c>
      <c r="D576" s="1">
        <v>180</v>
      </c>
      <c r="E576" s="1">
        <v>999</v>
      </c>
      <c r="F576" s="1">
        <v>1706</v>
      </c>
      <c r="G576" s="7">
        <v>96</v>
      </c>
      <c r="H576" s="7">
        <v>1</v>
      </c>
      <c r="I576" s="7">
        <v>13</v>
      </c>
      <c r="J576" s="7"/>
      <c r="K576" s="7">
        <v>6</v>
      </c>
      <c r="L576" s="7">
        <v>18</v>
      </c>
      <c r="M576" s="7">
        <v>0</v>
      </c>
      <c r="N576" s="7">
        <v>2</v>
      </c>
      <c r="O576" s="7">
        <v>0</v>
      </c>
      <c r="P576" s="7"/>
      <c r="Q576" s="7">
        <v>13</v>
      </c>
      <c r="R576" s="7">
        <v>0</v>
      </c>
      <c r="S576" s="7">
        <v>20</v>
      </c>
      <c r="T576" s="7">
        <v>2</v>
      </c>
      <c r="U576" s="7">
        <v>0</v>
      </c>
      <c r="V576" s="7">
        <v>1</v>
      </c>
      <c r="W576" s="7"/>
      <c r="X576" s="7">
        <v>0</v>
      </c>
      <c r="Y576" s="7">
        <v>1</v>
      </c>
      <c r="Z576" s="7">
        <v>6</v>
      </c>
      <c r="AA576" s="7">
        <v>2</v>
      </c>
    </row>
    <row r="577" spans="1:27" x14ac:dyDescent="0.25">
      <c r="A577" t="s">
        <v>21</v>
      </c>
      <c r="B577" t="str" cm="1">
        <f t="array" ref="B577">_xlfn.IFS(
    OR(A577="Lagos", A577="Ogun", A577="Oyo", A577="Osun", A577="Ondo", A577="Ekiti"), "South West",
    OR(A577="Kano", A577="Katsina", A577="Kebbi", A577="Kaduna", A577="Sokoto", A577="Zamfara", A577="Jigawa"), "North West",
    OR(A577="Benue", A577="Kogi", A577="Kwara", A577="Nassarawa", A577="Niger", A577="Plateau", A577="FCT"), "North Central",
    OR(A577="Taraba", A577="Adamawa", A577="Borno", A577="Yobe", A577="Gombe", A577="Bauchi"), "North East",
    OR(A577="Anambra", A577="Enugu", A577="Ebonyi", A577="Abia", A577="Imo"), "South East",
    OR(A577="Delta", A577="Edo", A577="Rivers", A577="Bayelsa", A577="Akwa Ibom", A577="Cross River"), "South South"
)</f>
        <v>North West</v>
      </c>
      <c r="C577" t="s">
        <v>85</v>
      </c>
      <c r="D577" s="1">
        <v>54</v>
      </c>
      <c r="E577" s="1">
        <v>266</v>
      </c>
      <c r="F577" s="1">
        <v>495</v>
      </c>
      <c r="G577" s="7">
        <v>44</v>
      </c>
      <c r="H577" s="7">
        <v>0</v>
      </c>
      <c r="I577" s="7">
        <v>2</v>
      </c>
      <c r="J577" s="7"/>
      <c r="K577" s="7">
        <v>0</v>
      </c>
      <c r="L577" s="7">
        <v>3</v>
      </c>
      <c r="M577" s="7">
        <v>0</v>
      </c>
      <c r="N577" s="7">
        <v>1</v>
      </c>
      <c r="O577" s="7">
        <v>0</v>
      </c>
      <c r="P577" s="7"/>
      <c r="Q577" s="7">
        <v>5</v>
      </c>
      <c r="R577" s="7">
        <v>0</v>
      </c>
      <c r="S577" s="7">
        <v>2</v>
      </c>
      <c r="T577" s="7">
        <v>0</v>
      </c>
      <c r="U577" s="7">
        <v>0</v>
      </c>
      <c r="V577" s="7">
        <v>0</v>
      </c>
      <c r="W577" s="7"/>
      <c r="X577" s="7">
        <v>0</v>
      </c>
      <c r="Y577" s="7">
        <v>3</v>
      </c>
      <c r="Z577" s="7">
        <v>0</v>
      </c>
      <c r="AA577" s="7">
        <v>6</v>
      </c>
    </row>
    <row r="578" spans="1:27" x14ac:dyDescent="0.25">
      <c r="A578" t="s">
        <v>22</v>
      </c>
      <c r="B578" t="str" cm="1">
        <f t="array" ref="B578">_xlfn.IFS(
    OR(A578="Lagos", A578="Ogun", A578="Oyo", A578="Osun", A578="Ondo", A578="Ekiti"), "South West",
    OR(A578="Kano", A578="Katsina", A578="Kebbi", A578="Kaduna", A578="Sokoto", A578="Zamfara", A578="Jigawa"), "North West",
    OR(A578="Benue", A578="Kogi", A578="Kwara", A578="Nassarawa", A578="Niger", A578="Plateau", A578="FCT"), "North Central",
    OR(A578="Taraba", A578="Adamawa", A578="Borno", A578="Yobe", A578="Gombe", A578="Bauchi"), "North East",
    OR(A578="Anambra", A578="Enugu", A578="Ebonyi", A578="Abia", A578="Imo"), "South East",
    OR(A578="Delta", A578="Edo", A578="Rivers", A578="Bayelsa", A578="Akwa Ibom", A578="Cross River"), "South South"
)</f>
        <v>North West</v>
      </c>
      <c r="C578" t="s">
        <v>85</v>
      </c>
      <c r="D578" s="1">
        <v>35</v>
      </c>
      <c r="E578" s="1">
        <v>171</v>
      </c>
      <c r="F578" s="1">
        <v>242</v>
      </c>
      <c r="G578" s="7">
        <v>33</v>
      </c>
      <c r="H578" s="7">
        <v>0</v>
      </c>
      <c r="I578" s="7">
        <v>4</v>
      </c>
      <c r="J578" s="7"/>
      <c r="K578" s="7">
        <v>0</v>
      </c>
      <c r="L578" s="7">
        <v>1</v>
      </c>
      <c r="M578" s="7">
        <v>0</v>
      </c>
      <c r="N578" s="7">
        <v>4</v>
      </c>
      <c r="O578" s="7">
        <v>0</v>
      </c>
      <c r="P578" s="7"/>
      <c r="Q578" s="7">
        <v>1</v>
      </c>
      <c r="R578" s="7">
        <v>0</v>
      </c>
      <c r="S578" s="7">
        <v>3</v>
      </c>
      <c r="T578" s="7">
        <v>2</v>
      </c>
      <c r="U578" s="7">
        <v>0</v>
      </c>
      <c r="V578" s="7">
        <v>0</v>
      </c>
      <c r="W578" s="7"/>
      <c r="X578" s="7">
        <v>0</v>
      </c>
      <c r="Y578" s="7">
        <v>0</v>
      </c>
      <c r="Z578" s="7">
        <v>0</v>
      </c>
      <c r="AA578" s="7">
        <v>2</v>
      </c>
    </row>
    <row r="579" spans="1:27" x14ac:dyDescent="0.25">
      <c r="A579" t="s">
        <v>23</v>
      </c>
      <c r="B579" t="str" cm="1">
        <f t="array" ref="B579">_xlfn.IFS(
    OR(A579="Lagos", A579="Ogun", A579="Oyo", A579="Osun", A579="Ondo", A579="Ekiti"), "South West",
    OR(A579="Kano", A579="Katsina", A579="Kebbi", A579="Kaduna", A579="Sokoto", A579="Zamfara", A579="Jigawa"), "North West",
    OR(A579="Benue", A579="Kogi", A579="Kwara", A579="Nassarawa", A579="Niger", A579="Plateau", A579="FCT"), "North Central",
    OR(A579="Taraba", A579="Adamawa", A579="Borno", A579="Yobe", A579="Gombe", A579="Bauchi"), "North East",
    OR(A579="Anambra", A579="Enugu", A579="Ebonyi", A579="Abia", A579="Imo"), "South East",
    OR(A579="Delta", A579="Edo", A579="Rivers", A579="Bayelsa", A579="Akwa Ibom", A579="Cross River"), "South South"
)</f>
        <v>North Central</v>
      </c>
      <c r="C579" t="s">
        <v>85</v>
      </c>
      <c r="D579" s="1">
        <v>33</v>
      </c>
      <c r="E579" s="1">
        <v>291</v>
      </c>
      <c r="F579" s="1">
        <v>449</v>
      </c>
      <c r="G579" s="7">
        <v>29</v>
      </c>
      <c r="H579" s="7">
        <v>0</v>
      </c>
      <c r="I579" s="7">
        <v>0</v>
      </c>
      <c r="J579" s="7"/>
      <c r="K579" s="7">
        <v>0</v>
      </c>
      <c r="L579" s="7">
        <v>0</v>
      </c>
      <c r="M579" s="7">
        <v>0</v>
      </c>
      <c r="N579" s="7">
        <v>2</v>
      </c>
      <c r="O579" s="7">
        <v>0</v>
      </c>
      <c r="P579" s="7"/>
      <c r="Q579" s="7">
        <v>3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/>
      <c r="X579" s="7">
        <v>0</v>
      </c>
      <c r="Y579" s="7">
        <v>0</v>
      </c>
      <c r="Z579" s="7">
        <v>0</v>
      </c>
      <c r="AA579" s="7">
        <v>0</v>
      </c>
    </row>
    <row r="580" spans="1:27" x14ac:dyDescent="0.25">
      <c r="A580" t="s">
        <v>24</v>
      </c>
      <c r="B580" t="str" cm="1">
        <f t="array" ref="B580">_xlfn.IFS(
    OR(A580="Lagos", A580="Ogun", A580="Oyo", A580="Osun", A580="Ondo", A580="Ekiti"), "South West",
    OR(A580="Kano", A580="Katsina", A580="Kebbi", A580="Kaduna", A580="Sokoto", A580="Zamfara", A580="Jigawa"), "North West",
    OR(A580="Benue", A580="Kogi", A580="Kwara", A580="Nassarawa", A580="Niger", A580="Plateau", A580="FCT"), "North Central",
    OR(A580="Taraba", A580="Adamawa", A580="Borno", A580="Yobe", A580="Gombe", A580="Bauchi"), "North East",
    OR(A580="Anambra", A580="Enugu", A580="Ebonyi", A580="Abia", A580="Imo"), "South East",
    OR(A580="Delta", A580="Edo", A580="Rivers", A580="Bayelsa", A580="Akwa Ibom", A580="Cross River"), "South South"
)</f>
        <v>North Central</v>
      </c>
      <c r="C580" t="s">
        <v>85</v>
      </c>
      <c r="D580" s="1">
        <v>121</v>
      </c>
      <c r="E580" s="1">
        <v>583</v>
      </c>
      <c r="F580" s="1">
        <v>1141</v>
      </c>
      <c r="G580" s="7">
        <v>126</v>
      </c>
      <c r="H580" s="7">
        <v>1</v>
      </c>
      <c r="I580" s="7">
        <v>21</v>
      </c>
      <c r="J580" s="7"/>
      <c r="K580" s="7">
        <v>6</v>
      </c>
      <c r="L580" s="7">
        <v>22</v>
      </c>
      <c r="M580" s="7">
        <v>11</v>
      </c>
      <c r="N580" s="7">
        <v>0</v>
      </c>
      <c r="O580" s="7">
        <v>0</v>
      </c>
      <c r="P580" s="7"/>
      <c r="Q580" s="7">
        <v>0</v>
      </c>
      <c r="R580" s="7">
        <v>0</v>
      </c>
      <c r="S580" s="7">
        <v>3</v>
      </c>
      <c r="T580" s="7">
        <v>0</v>
      </c>
      <c r="U580" s="7">
        <v>0</v>
      </c>
      <c r="V580" s="7">
        <v>1</v>
      </c>
      <c r="W580" s="7"/>
      <c r="X580" s="7">
        <v>0</v>
      </c>
      <c r="Y580" s="7">
        <v>0</v>
      </c>
      <c r="Z580" s="7">
        <v>1</v>
      </c>
      <c r="AA580" s="7">
        <v>1</v>
      </c>
    </row>
    <row r="581" spans="1:27" x14ac:dyDescent="0.25">
      <c r="A581" t="s">
        <v>25</v>
      </c>
      <c r="B581" t="str" cm="1">
        <f t="array" ref="B581">_xlfn.IFS(
    OR(A581="Lagos", A581="Ogun", A581="Oyo", A581="Osun", A581="Ondo", A581="Ekiti"), "South West",
    OR(A581="Kano", A581="Katsina", A581="Kebbi", A581="Kaduna", A581="Sokoto", A581="Zamfara", A581="Jigawa"), "North West",
    OR(A581="Benue", A581="Kogi", A581="Kwara", A581="Nassarawa", A581="Niger", A581="Plateau", A581="FCT"), "North Central",
    OR(A581="Taraba", A581="Adamawa", A581="Borno", A581="Yobe", A581="Gombe", A581="Bauchi"), "North East",
    OR(A581="Anambra", A581="Enugu", A581="Ebonyi", A581="Abia", A581="Imo"), "South East",
    OR(A581="Delta", A581="Edo", A581="Rivers", A581="Bayelsa", A581="Akwa Ibom", A581="Cross River"), "South South"
)</f>
        <v>South West</v>
      </c>
      <c r="C581" t="s">
        <v>85</v>
      </c>
      <c r="D581" s="1">
        <v>74</v>
      </c>
      <c r="E581" s="1">
        <v>370</v>
      </c>
      <c r="F581" s="1">
        <v>709</v>
      </c>
      <c r="G581" s="7">
        <v>63</v>
      </c>
      <c r="H581" s="7">
        <v>1</v>
      </c>
      <c r="I581" s="7">
        <v>6</v>
      </c>
      <c r="J581" s="7"/>
      <c r="K581" s="7">
        <v>8</v>
      </c>
      <c r="L581" s="7">
        <v>19</v>
      </c>
      <c r="M581" s="7">
        <v>2</v>
      </c>
      <c r="N581" s="7">
        <v>2</v>
      </c>
      <c r="O581" s="7">
        <v>0</v>
      </c>
      <c r="P581" s="7"/>
      <c r="Q581" s="7">
        <v>3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/>
      <c r="X581" s="7">
        <v>0</v>
      </c>
      <c r="Y581" s="7">
        <v>3</v>
      </c>
      <c r="Z581" s="7">
        <v>0</v>
      </c>
      <c r="AA581" s="7">
        <v>2</v>
      </c>
    </row>
    <row r="582" spans="1:27" x14ac:dyDescent="0.25">
      <c r="A582" t="s">
        <v>26</v>
      </c>
      <c r="B582" t="str" cm="1">
        <f t="array" ref="B582">_xlfn.IFS(
    OR(A582="Lagos", A582="Ogun", A582="Oyo", A582="Osun", A582="Ondo", A582="Ekiti"), "South West",
    OR(A582="Kano", A582="Katsina", A582="Kebbi", A582="Kaduna", A582="Sokoto", A582="Zamfara", A582="Jigawa"), "North West",
    OR(A582="Benue", A582="Kogi", A582="Kwara", A582="Nassarawa", A582="Niger", A582="Plateau", A582="FCT"), "North Central",
    OR(A582="Taraba", A582="Adamawa", A582="Borno", A582="Yobe", A582="Gombe", A582="Bauchi"), "North East",
    OR(A582="Anambra", A582="Enugu", A582="Ebonyi", A582="Abia", A582="Imo"), "South East",
    OR(A582="Delta", A582="Edo", A582="Rivers", A582="Bayelsa", A582="Akwa Ibom", A582="Cross River"), "South South"
)</f>
        <v>North Central</v>
      </c>
      <c r="C582" t="s">
        <v>85</v>
      </c>
      <c r="D582" s="1">
        <v>113</v>
      </c>
      <c r="E582" s="1">
        <v>183</v>
      </c>
      <c r="F582" s="1">
        <v>540</v>
      </c>
      <c r="G582" s="7">
        <v>71</v>
      </c>
      <c r="H582" s="7">
        <v>0</v>
      </c>
      <c r="I582" s="7">
        <v>1</v>
      </c>
      <c r="J582" s="7"/>
      <c r="K582" s="7">
        <v>8</v>
      </c>
      <c r="L582" s="7">
        <v>5</v>
      </c>
      <c r="M582" s="7">
        <v>6</v>
      </c>
      <c r="N582" s="7">
        <v>0</v>
      </c>
      <c r="O582" s="7">
        <v>0</v>
      </c>
      <c r="P582" s="7"/>
      <c r="Q582" s="7">
        <v>4</v>
      </c>
      <c r="R582" s="7">
        <v>0</v>
      </c>
      <c r="S582" s="7">
        <v>8</v>
      </c>
      <c r="T582" s="7">
        <v>2</v>
      </c>
      <c r="U582" s="7">
        <v>0</v>
      </c>
      <c r="V582" s="7">
        <v>1</v>
      </c>
      <c r="W582" s="7"/>
      <c r="X582" s="7">
        <v>0</v>
      </c>
      <c r="Y582" s="7">
        <v>0</v>
      </c>
      <c r="Z582" s="7">
        <v>0</v>
      </c>
      <c r="AA582" s="7">
        <v>5</v>
      </c>
    </row>
    <row r="583" spans="1:27" x14ac:dyDescent="0.25">
      <c r="A583" t="s">
        <v>27</v>
      </c>
      <c r="B583" t="str" cm="1">
        <f t="array" ref="B583">_xlfn.IFS(
    OR(A583="Lagos", A583="Ogun", A583="Oyo", A583="Osun", A583="Ondo", A583="Ekiti"), "South West",
    OR(A583="Kano", A583="Katsina", A583="Kebbi", A583="Kaduna", A583="Sokoto", A583="Zamfara", A583="Jigawa"), "North West",
    OR(A583="Benue", A583="Kogi", A583="Kwara", A583="Nassarawa", A583="Niger", A583="Plateau", A583="FCT"), "North Central",
    OR(A583="Taraba", A583="Adamawa", A583="Borno", A583="Yobe", A583="Gombe", A583="Bauchi"), "North East",
    OR(A583="Anambra", A583="Enugu", A583="Ebonyi", A583="Abia", A583="Imo"), "South East",
    OR(A583="Delta", A583="Edo", A583="Rivers", A583="Bayelsa", A583="Akwa Ibom", A583="Cross River"), "South South"
)</f>
        <v>North Central</v>
      </c>
      <c r="C583" t="s">
        <v>85</v>
      </c>
      <c r="D583" s="1">
        <v>169</v>
      </c>
      <c r="E583" s="1">
        <v>479</v>
      </c>
      <c r="F583" s="1">
        <v>885</v>
      </c>
      <c r="G583" s="7">
        <v>167</v>
      </c>
      <c r="H583" s="7">
        <v>0</v>
      </c>
      <c r="I583" s="7">
        <v>7</v>
      </c>
      <c r="J583" s="7"/>
      <c r="K583" s="7">
        <v>2</v>
      </c>
      <c r="L583" s="7">
        <v>4</v>
      </c>
      <c r="M583" s="7">
        <v>6</v>
      </c>
      <c r="N583" s="7">
        <v>2</v>
      </c>
      <c r="O583" s="7">
        <v>0</v>
      </c>
      <c r="P583" s="7"/>
      <c r="Q583" s="7">
        <v>26</v>
      </c>
      <c r="R583" s="7">
        <v>1</v>
      </c>
      <c r="S583" s="7">
        <v>10</v>
      </c>
      <c r="T583" s="7">
        <v>1</v>
      </c>
      <c r="U583" s="7">
        <v>1</v>
      </c>
      <c r="V583" s="7">
        <v>2</v>
      </c>
      <c r="W583" s="7"/>
      <c r="X583" s="7">
        <v>1</v>
      </c>
      <c r="Y583" s="7">
        <v>7</v>
      </c>
      <c r="Z583" s="7">
        <v>0</v>
      </c>
      <c r="AA583" s="7">
        <v>5</v>
      </c>
    </row>
    <row r="584" spans="1:27" x14ac:dyDescent="0.25">
      <c r="A584" t="s">
        <v>28</v>
      </c>
      <c r="B584" t="str" cm="1">
        <f t="array" ref="B584">_xlfn.IFS(
    OR(A584="Lagos", A584="Ogun", A584="Oyo", A584="Osun", A584="Ondo", A584="Ekiti"), "South West",
    OR(A584="Kano", A584="Katsina", A584="Kebbi", A584="Kaduna", A584="Sokoto", A584="Zamfara", A584="Jigawa"), "North West",
    OR(A584="Benue", A584="Kogi", A584="Kwara", A584="Nassarawa", A584="Niger", A584="Plateau", A584="FCT"), "North Central",
    OR(A584="Taraba", A584="Adamawa", A584="Borno", A584="Yobe", A584="Gombe", A584="Bauchi"), "North East",
    OR(A584="Anambra", A584="Enugu", A584="Ebonyi", A584="Abia", A584="Imo"), "South East",
    OR(A584="Delta", A584="Edo", A584="Rivers", A584="Bayelsa", A584="Akwa Ibom", A584="Cross River"), "South South"
)</f>
        <v>South West</v>
      </c>
      <c r="C584" t="s">
        <v>85</v>
      </c>
      <c r="D584" s="1">
        <v>127</v>
      </c>
      <c r="E584" s="1">
        <v>552</v>
      </c>
      <c r="F584" s="1">
        <v>1115</v>
      </c>
      <c r="G584" s="7">
        <v>140</v>
      </c>
      <c r="H584" s="7">
        <v>0</v>
      </c>
      <c r="I584" s="7">
        <v>6</v>
      </c>
      <c r="J584" s="7"/>
      <c r="K584" s="7">
        <v>4</v>
      </c>
      <c r="L584" s="7">
        <v>8</v>
      </c>
      <c r="M584" s="7">
        <v>0</v>
      </c>
      <c r="N584" s="7">
        <v>1</v>
      </c>
      <c r="O584" s="7">
        <v>1</v>
      </c>
      <c r="P584" s="7"/>
      <c r="Q584" s="7">
        <v>2</v>
      </c>
      <c r="R584" s="7">
        <v>2</v>
      </c>
      <c r="S584" s="7">
        <v>6</v>
      </c>
      <c r="T584" s="7">
        <v>0</v>
      </c>
      <c r="U584" s="7">
        <v>0</v>
      </c>
      <c r="V584" s="7">
        <v>0</v>
      </c>
      <c r="W584" s="7"/>
      <c r="X584" s="7">
        <v>2</v>
      </c>
      <c r="Y584" s="7">
        <v>5</v>
      </c>
      <c r="Z584" s="7">
        <v>3</v>
      </c>
      <c r="AA584" s="7">
        <v>2</v>
      </c>
    </row>
    <row r="585" spans="1:27" x14ac:dyDescent="0.25">
      <c r="A585" t="s">
        <v>29</v>
      </c>
      <c r="B585" t="str" cm="1">
        <f t="array" ref="B585">_xlfn.IFS(
    OR(A585="Lagos", A585="Ogun", A585="Oyo", A585="Osun", A585="Ondo", A585="Ekiti"), "South West",
    OR(A585="Kano", A585="Katsina", A585="Kebbi", A585="Kaduna", A585="Sokoto", A585="Zamfara", A585="Jigawa"), "North West",
    OR(A585="Benue", A585="Kogi", A585="Kwara", A585="Nassarawa", A585="Niger", A585="Plateau", A585="FCT"), "North Central",
    OR(A585="Taraba", A585="Adamawa", A585="Borno", A585="Yobe", A585="Gombe", A585="Bauchi"), "North East",
    OR(A585="Anambra", A585="Enugu", A585="Ebonyi", A585="Abia", A585="Imo"), "South East",
    OR(A585="Delta", A585="Edo", A585="Rivers", A585="Bayelsa", A585="Akwa Ibom", A585="Cross River"), "South South"
)</f>
        <v>South West</v>
      </c>
      <c r="C585" t="s">
        <v>85</v>
      </c>
      <c r="D585" s="1">
        <v>200</v>
      </c>
      <c r="E585" s="1">
        <v>640</v>
      </c>
      <c r="F585" s="1">
        <v>1266</v>
      </c>
      <c r="G585" s="7">
        <v>261</v>
      </c>
      <c r="H585" s="7">
        <v>0</v>
      </c>
      <c r="I585" s="7">
        <v>34</v>
      </c>
      <c r="J585" s="7"/>
      <c r="K585" s="7">
        <v>12</v>
      </c>
      <c r="L585" s="7">
        <v>16</v>
      </c>
      <c r="M585" s="7">
        <v>2</v>
      </c>
      <c r="N585" s="7">
        <v>0</v>
      </c>
      <c r="O585" s="7">
        <v>0</v>
      </c>
      <c r="P585" s="7"/>
      <c r="Q585" s="7">
        <v>8</v>
      </c>
      <c r="R585" s="7">
        <v>0</v>
      </c>
      <c r="S585" s="7">
        <v>18</v>
      </c>
      <c r="T585" s="7">
        <v>1</v>
      </c>
      <c r="U585" s="7">
        <v>3</v>
      </c>
      <c r="V585" s="7">
        <v>0</v>
      </c>
      <c r="W585" s="7"/>
      <c r="X585" s="7">
        <v>0</v>
      </c>
      <c r="Y585" s="7">
        <v>1</v>
      </c>
      <c r="Z585" s="7">
        <v>0</v>
      </c>
      <c r="AA585" s="7">
        <v>9</v>
      </c>
    </row>
    <row r="586" spans="1:27" x14ac:dyDescent="0.25">
      <c r="A586" t="s">
        <v>30</v>
      </c>
      <c r="B586" t="str" cm="1">
        <f t="array" ref="B586">_xlfn.IFS(
    OR(A586="Lagos", A586="Ogun", A586="Oyo", A586="Osun", A586="Ondo", A586="Ekiti"), "South West",
    OR(A586="Kano", A586="Katsina", A586="Kebbi", A586="Kaduna", A586="Sokoto", A586="Zamfara", A586="Jigawa"), "North West",
    OR(A586="Benue", A586="Kogi", A586="Kwara", A586="Nassarawa", A586="Niger", A586="Plateau", A586="FCT"), "North Central",
    OR(A586="Taraba", A586="Adamawa", A586="Borno", A586="Yobe", A586="Gombe", A586="Bauchi"), "North East",
    OR(A586="Anambra", A586="Enugu", A586="Ebonyi", A586="Abia", A586="Imo"), "South East",
    OR(A586="Delta", A586="Edo", A586="Rivers", A586="Bayelsa", A586="Akwa Ibom", A586="Cross River"), "South South"
)</f>
        <v>South West</v>
      </c>
      <c r="C586" t="s">
        <v>85</v>
      </c>
      <c r="D586" s="1">
        <v>84</v>
      </c>
      <c r="E586" s="1">
        <v>280</v>
      </c>
      <c r="F586" s="1">
        <v>537</v>
      </c>
      <c r="G586" s="7">
        <v>80</v>
      </c>
      <c r="H586" s="7">
        <v>0</v>
      </c>
      <c r="I586" s="7">
        <v>6</v>
      </c>
      <c r="J586" s="7"/>
      <c r="K586" s="7">
        <v>3</v>
      </c>
      <c r="L586" s="7">
        <v>22</v>
      </c>
      <c r="M586" s="7">
        <v>8</v>
      </c>
      <c r="N586" s="7">
        <v>2</v>
      </c>
      <c r="O586" s="7">
        <v>0</v>
      </c>
      <c r="P586" s="7"/>
      <c r="Q586" s="7">
        <v>15</v>
      </c>
      <c r="R586" s="7">
        <v>0</v>
      </c>
      <c r="S586" s="7">
        <v>8</v>
      </c>
      <c r="T586" s="7">
        <v>0</v>
      </c>
      <c r="U586" s="7">
        <v>1</v>
      </c>
      <c r="V586" s="7">
        <v>0</v>
      </c>
      <c r="W586" s="7"/>
      <c r="X586" s="7">
        <v>0</v>
      </c>
      <c r="Y586" s="7">
        <v>0</v>
      </c>
      <c r="Z586" s="7">
        <v>1</v>
      </c>
      <c r="AA586" s="7">
        <v>0</v>
      </c>
    </row>
    <row r="587" spans="1:27" x14ac:dyDescent="0.25">
      <c r="A587" t="s">
        <v>31</v>
      </c>
      <c r="B587" t="str" cm="1">
        <f t="array" ref="B587">_xlfn.IFS(
    OR(A587="Lagos", A587="Ogun", A587="Oyo", A587="Osun", A587="Ondo", A587="Ekiti"), "South West",
    OR(A587="Kano", A587="Katsina", A587="Kebbi", A587="Kaduna", A587="Sokoto", A587="Zamfara", A587="Jigawa"), "North West",
    OR(A587="Benue", A587="Kogi", A587="Kwara", A587="Nassarawa", A587="Niger", A587="Plateau", A587="FCT"), "North Central",
    OR(A587="Taraba", A587="Adamawa", A587="Borno", A587="Yobe", A587="Gombe", A587="Bauchi"), "North East",
    OR(A587="Anambra", A587="Enugu", A587="Ebonyi", A587="Abia", A587="Imo"), "South East",
    OR(A587="Delta", A587="Edo", A587="Rivers", A587="Bayelsa", A587="Akwa Ibom", A587="Cross River"), "South South"
)</f>
        <v>South West</v>
      </c>
      <c r="C587" t="s">
        <v>85</v>
      </c>
      <c r="D587" s="1">
        <v>100</v>
      </c>
      <c r="E587" s="1">
        <v>472</v>
      </c>
      <c r="F587" s="1">
        <v>863</v>
      </c>
      <c r="G587" s="7">
        <v>71</v>
      </c>
      <c r="H587" s="7">
        <v>0</v>
      </c>
      <c r="I587" s="7">
        <v>10</v>
      </c>
      <c r="J587" s="7"/>
      <c r="K587" s="7">
        <v>6</v>
      </c>
      <c r="L587" s="7">
        <v>7</v>
      </c>
      <c r="M587" s="7">
        <v>4</v>
      </c>
      <c r="N587" s="7">
        <v>0</v>
      </c>
      <c r="O587" s="7">
        <v>0</v>
      </c>
      <c r="P587" s="7"/>
      <c r="Q587" s="7">
        <v>5</v>
      </c>
      <c r="R587" s="7">
        <v>3</v>
      </c>
      <c r="S587" s="7">
        <v>15</v>
      </c>
      <c r="T587" s="7">
        <v>0</v>
      </c>
      <c r="U587" s="7">
        <v>1</v>
      </c>
      <c r="V587" s="7">
        <v>0</v>
      </c>
      <c r="W587" s="7"/>
      <c r="X587" s="7">
        <v>0</v>
      </c>
      <c r="Y587" s="7">
        <v>0</v>
      </c>
      <c r="Z587" s="7">
        <v>1</v>
      </c>
      <c r="AA587" s="7">
        <v>0</v>
      </c>
    </row>
    <row r="588" spans="1:27" x14ac:dyDescent="0.25">
      <c r="A588" t="s">
        <v>32</v>
      </c>
      <c r="B588" t="str" cm="1">
        <f t="array" ref="B588">_xlfn.IFS(
    OR(A588="Lagos", A588="Ogun", A588="Oyo", A588="Osun", A588="Ondo", A588="Ekiti"), "South West",
    OR(A588="Kano", A588="Katsina", A588="Kebbi", A588="Kaduna", A588="Sokoto", A588="Zamfara", A588="Jigawa"), "North West",
    OR(A588="Benue", A588="Kogi", A588="Kwara", A588="Nassarawa", A588="Niger", A588="Plateau", A588="FCT"), "North Central",
    OR(A588="Taraba", A588="Adamawa", A588="Borno", A588="Yobe", A588="Gombe", A588="Bauchi"), "North East",
    OR(A588="Anambra", A588="Enugu", A588="Ebonyi", A588="Abia", A588="Imo"), "South East",
    OR(A588="Delta", A588="Edo", A588="Rivers", A588="Bayelsa", A588="Akwa Ibom", A588="Cross River"), "South South"
)</f>
        <v>North Central</v>
      </c>
      <c r="C588" t="s">
        <v>85</v>
      </c>
      <c r="D588" s="1">
        <v>131</v>
      </c>
      <c r="E588" s="1">
        <v>366</v>
      </c>
      <c r="F588" s="1">
        <v>967</v>
      </c>
      <c r="G588" s="7">
        <v>84</v>
      </c>
      <c r="H588" s="7">
        <v>0</v>
      </c>
      <c r="I588" s="7">
        <v>8</v>
      </c>
      <c r="J588" s="7"/>
      <c r="K588" s="7">
        <v>3</v>
      </c>
      <c r="L588" s="7">
        <v>8</v>
      </c>
      <c r="M588" s="7">
        <v>8</v>
      </c>
      <c r="N588" s="7">
        <v>1</v>
      </c>
      <c r="O588" s="7">
        <v>1</v>
      </c>
      <c r="P588" s="7"/>
      <c r="Q588" s="7">
        <v>1</v>
      </c>
      <c r="R588" s="7">
        <v>3</v>
      </c>
      <c r="S588" s="7">
        <v>3</v>
      </c>
      <c r="T588" s="7">
        <v>0</v>
      </c>
      <c r="U588" s="7">
        <v>0</v>
      </c>
      <c r="V588" s="7">
        <v>0</v>
      </c>
      <c r="W588" s="7"/>
      <c r="X588" s="7">
        <v>0</v>
      </c>
      <c r="Y588" s="7">
        <v>0</v>
      </c>
      <c r="Z588" s="7">
        <v>2</v>
      </c>
      <c r="AA588" s="7">
        <v>0</v>
      </c>
    </row>
    <row r="589" spans="1:27" x14ac:dyDescent="0.25">
      <c r="A589" t="s">
        <v>33</v>
      </c>
      <c r="B589" t="str" cm="1">
        <f t="array" ref="B589">_xlfn.IFS(
    OR(A589="Lagos", A589="Ogun", A589="Oyo", A589="Osun", A589="Ondo", A589="Ekiti"), "South West",
    OR(A589="Kano", A589="Katsina", A589="Kebbi", A589="Kaduna", A589="Sokoto", A589="Zamfara", A589="Jigawa"), "North West",
    OR(A589="Benue", A589="Kogi", A589="Kwara", A589="Nassarawa", A589="Niger", A589="Plateau", A589="FCT"), "North Central",
    OR(A589="Taraba", A589="Adamawa", A589="Borno", A589="Yobe", A589="Gombe", A589="Bauchi"), "North East",
    OR(A589="Anambra", A589="Enugu", A589="Ebonyi", A589="Abia", A589="Imo"), "South East",
    OR(A589="Delta", A589="Edo", A589="Rivers", A589="Bayelsa", A589="Akwa Ibom", A589="Cross River"), "South South"
)</f>
        <v>South South</v>
      </c>
      <c r="C589" t="s">
        <v>85</v>
      </c>
      <c r="D589" s="1">
        <v>77</v>
      </c>
      <c r="E589" s="1">
        <v>200</v>
      </c>
      <c r="F589" s="1">
        <v>426</v>
      </c>
      <c r="G589" s="7">
        <v>48</v>
      </c>
      <c r="H589" s="7">
        <v>0</v>
      </c>
      <c r="I589" s="7">
        <v>5</v>
      </c>
      <c r="J589" s="7"/>
      <c r="K589" s="7">
        <v>7</v>
      </c>
      <c r="L589" s="7">
        <v>4</v>
      </c>
      <c r="M589" s="7">
        <v>14</v>
      </c>
      <c r="N589" s="7">
        <v>0</v>
      </c>
      <c r="O589" s="7">
        <v>0</v>
      </c>
      <c r="P589" s="7"/>
      <c r="Q589" s="7">
        <v>8</v>
      </c>
      <c r="R589" s="7">
        <v>0</v>
      </c>
      <c r="S589" s="7">
        <v>1</v>
      </c>
      <c r="T589" s="7">
        <v>4</v>
      </c>
      <c r="U589" s="7">
        <v>0</v>
      </c>
      <c r="V589" s="7">
        <v>1</v>
      </c>
      <c r="W589" s="7"/>
      <c r="X589" s="7">
        <v>0</v>
      </c>
      <c r="Y589" s="7">
        <v>0</v>
      </c>
      <c r="Z589" s="7">
        <v>0</v>
      </c>
      <c r="AA589" s="7">
        <v>6</v>
      </c>
    </row>
    <row r="590" spans="1:27" x14ac:dyDescent="0.25">
      <c r="A590" t="s">
        <v>34</v>
      </c>
      <c r="B590" t="str" cm="1">
        <f t="array" ref="B590">_xlfn.IFS(
    OR(A590="Lagos", A590="Ogun", A590="Oyo", A590="Osun", A590="Ondo", A590="Ekiti"), "South West",
    OR(A590="Kano", A590="Katsina", A590="Kebbi", A590="Kaduna", A590="Sokoto", A590="Zamfara", A590="Jigawa"), "North West",
    OR(A590="Benue", A590="Kogi", A590="Kwara", A590="Nassarawa", A590="Niger", A590="Plateau", A590="FCT"), "North Central",
    OR(A590="Taraba", A590="Adamawa", A590="Borno", A590="Yobe", A590="Gombe", A590="Bauchi"), "North East",
    OR(A590="Anambra", A590="Enugu", A590="Ebonyi", A590="Abia", A590="Imo"), "South East",
    OR(A590="Delta", A590="Edo", A590="Rivers", A590="Bayelsa", A590="Akwa Ibom", A590="Cross River"), "South South"
)</f>
        <v>North West</v>
      </c>
      <c r="C590" t="s">
        <v>85</v>
      </c>
      <c r="D590" s="1">
        <v>15</v>
      </c>
      <c r="E590" s="1">
        <v>36</v>
      </c>
      <c r="F590" s="1">
        <v>60</v>
      </c>
      <c r="G590" s="7">
        <v>17</v>
      </c>
      <c r="H590" s="7">
        <v>0</v>
      </c>
      <c r="I590" s="7">
        <v>1</v>
      </c>
      <c r="J590" s="7"/>
      <c r="K590" s="7">
        <v>0</v>
      </c>
      <c r="L590" s="7">
        <v>0</v>
      </c>
      <c r="M590" s="7">
        <v>2</v>
      </c>
      <c r="N590" s="7">
        <v>0</v>
      </c>
      <c r="O590" s="7">
        <v>0</v>
      </c>
      <c r="P590" s="7"/>
      <c r="Q590" s="7">
        <v>0</v>
      </c>
      <c r="R590" s="7">
        <v>0</v>
      </c>
      <c r="S590" s="7">
        <v>1</v>
      </c>
      <c r="T590" s="7">
        <v>0</v>
      </c>
      <c r="U590" s="7">
        <v>0</v>
      </c>
      <c r="V590" s="7">
        <v>0</v>
      </c>
      <c r="W590" s="7"/>
      <c r="X590" s="7">
        <v>0</v>
      </c>
      <c r="Y590" s="7">
        <v>0</v>
      </c>
      <c r="Z590" s="7">
        <v>0</v>
      </c>
      <c r="AA590" s="7">
        <v>0</v>
      </c>
    </row>
    <row r="591" spans="1:27" x14ac:dyDescent="0.25">
      <c r="A591" t="s">
        <v>35</v>
      </c>
      <c r="B591" t="str" cm="1">
        <f t="array" ref="B591">_xlfn.IFS(
    OR(A591="Lagos", A591="Ogun", A591="Oyo", A591="Osun", A591="Ondo", A591="Ekiti"), "South West",
    OR(A591="Kano", A591="Katsina", A591="Kebbi", A591="Kaduna", A591="Sokoto", A591="Zamfara", A591="Jigawa"), "North West",
    OR(A591="Benue", A591="Kogi", A591="Kwara", A591="Nassarawa", A591="Niger", A591="Plateau", A591="FCT"), "North Central",
    OR(A591="Taraba", A591="Adamawa", A591="Borno", A591="Yobe", A591="Gombe", A591="Bauchi"), "North East",
    OR(A591="Anambra", A591="Enugu", A591="Ebonyi", A591="Abia", A591="Imo"), "South East",
    OR(A591="Delta", A591="Edo", A591="Rivers", A591="Bayelsa", A591="Akwa Ibom", A591="Cross River"), "South South"
)</f>
        <v>North East</v>
      </c>
      <c r="C591" t="s">
        <v>85</v>
      </c>
      <c r="D591" s="1">
        <v>24</v>
      </c>
      <c r="E591" s="1">
        <v>163</v>
      </c>
      <c r="F591" s="1">
        <v>236</v>
      </c>
      <c r="G591" s="7">
        <v>41</v>
      </c>
      <c r="H591" s="7">
        <v>0</v>
      </c>
      <c r="I591" s="7">
        <v>0</v>
      </c>
      <c r="J591" s="7"/>
      <c r="K591" s="7">
        <v>1</v>
      </c>
      <c r="L591" s="7">
        <v>2</v>
      </c>
      <c r="M591" s="7">
        <v>0</v>
      </c>
      <c r="N591" s="7">
        <v>0</v>
      </c>
      <c r="O591" s="7">
        <v>1</v>
      </c>
      <c r="P591" s="7"/>
      <c r="Q591" s="7">
        <v>6</v>
      </c>
      <c r="R591" s="7">
        <v>0</v>
      </c>
      <c r="S591" s="7">
        <v>0</v>
      </c>
      <c r="T591" s="7">
        <v>1</v>
      </c>
      <c r="U591" s="7">
        <v>0</v>
      </c>
      <c r="V591" s="7">
        <v>0</v>
      </c>
      <c r="W591" s="7"/>
      <c r="X591" s="7">
        <v>0</v>
      </c>
      <c r="Y591" s="7">
        <v>0</v>
      </c>
      <c r="Z591" s="7">
        <v>0</v>
      </c>
      <c r="AA591" s="7">
        <v>0</v>
      </c>
    </row>
    <row r="592" spans="1:27" x14ac:dyDescent="0.25">
      <c r="A592" t="s">
        <v>36</v>
      </c>
      <c r="B592" t="str" cm="1">
        <f t="array" ref="B592">_xlfn.IFS(
    OR(A592="Lagos", A592="Ogun", A592="Oyo", A592="Osun", A592="Ondo", A592="Ekiti"), "South West",
    OR(A592="Kano", A592="Katsina", A592="Kebbi", A592="Kaduna", A592="Sokoto", A592="Zamfara", A592="Jigawa"), "North West",
    OR(A592="Benue", A592="Kogi", A592="Kwara", A592="Nassarawa", A592="Niger", A592="Plateau", A592="FCT"), "North Central",
    OR(A592="Taraba", A592="Adamawa", A592="Borno", A592="Yobe", A592="Gombe", A592="Bauchi"), "North East",
    OR(A592="Anambra", A592="Enugu", A592="Ebonyi", A592="Abia", A592="Imo"), "South East",
    OR(A592="Delta", A592="Edo", A592="Rivers", A592="Bayelsa", A592="Akwa Ibom", A592="Cross River"), "South South"
)</f>
        <v>North East</v>
      </c>
      <c r="C592" t="s">
        <v>85</v>
      </c>
      <c r="D592" s="1">
        <v>38</v>
      </c>
      <c r="E592" s="1">
        <v>115</v>
      </c>
      <c r="F592" s="1">
        <v>231</v>
      </c>
      <c r="G592" s="7">
        <v>17</v>
      </c>
      <c r="H592" s="7">
        <v>0</v>
      </c>
      <c r="I592" s="7">
        <v>3</v>
      </c>
      <c r="J592" s="7"/>
      <c r="K592" s="7">
        <v>0</v>
      </c>
      <c r="L592" s="7">
        <v>0</v>
      </c>
      <c r="M592" s="7">
        <v>2</v>
      </c>
      <c r="N592" s="7">
        <v>3</v>
      </c>
      <c r="O592" s="7">
        <v>0</v>
      </c>
      <c r="P592" s="7"/>
      <c r="Q592" s="7">
        <v>9</v>
      </c>
      <c r="R592" s="7">
        <v>0</v>
      </c>
      <c r="S592" s="7">
        <v>3</v>
      </c>
      <c r="T592" s="7">
        <v>1</v>
      </c>
      <c r="U592" s="7">
        <v>0</v>
      </c>
      <c r="V592" s="7">
        <v>0</v>
      </c>
      <c r="W592" s="7"/>
      <c r="X592" s="7">
        <v>0</v>
      </c>
      <c r="Y592" s="7">
        <v>0</v>
      </c>
      <c r="Z592" s="7">
        <v>0</v>
      </c>
      <c r="AA592" s="7">
        <v>0</v>
      </c>
    </row>
    <row r="593" spans="1:27" x14ac:dyDescent="0.25">
      <c r="A593" t="s">
        <v>37</v>
      </c>
      <c r="B593" t="str" cm="1">
        <f t="array" ref="B593">_xlfn.IFS(
    OR(A593="Lagos", A593="Ogun", A593="Oyo", A593="Osun", A593="Ondo", A593="Ekiti"), "South West",
    OR(A593="Kano", A593="Katsina", A593="Kebbi", A593="Kaduna", A593="Sokoto", A593="Zamfara", A593="Jigawa"), "North West",
    OR(A593="Benue", A593="Kogi", A593="Kwara", A593="Nassarawa", A593="Niger", A593="Plateau", A593="FCT"), "North Central",
    OR(A593="Taraba", A593="Adamawa", A593="Borno", A593="Yobe", A593="Gombe", A593="Bauchi"), "North East",
    OR(A593="Anambra", A593="Enugu", A593="Ebonyi", A593="Abia", A593="Imo"), "South East",
    OR(A593="Delta", A593="Edo", A593="Rivers", A593="Bayelsa", A593="Akwa Ibom", A593="Cross River"), "South South"
)</f>
        <v>North West</v>
      </c>
      <c r="C593" t="s">
        <v>85</v>
      </c>
      <c r="D593" s="1">
        <v>39</v>
      </c>
      <c r="E593" s="1">
        <v>247</v>
      </c>
      <c r="F593" s="1">
        <v>378</v>
      </c>
      <c r="G593" s="7">
        <v>38</v>
      </c>
      <c r="H593" s="7">
        <v>0</v>
      </c>
      <c r="I593" s="7">
        <v>4</v>
      </c>
      <c r="J593" s="7"/>
      <c r="K593" s="7">
        <v>1</v>
      </c>
      <c r="L593" s="7">
        <v>0</v>
      </c>
      <c r="M593" s="7">
        <v>0</v>
      </c>
      <c r="N593" s="7">
        <v>6</v>
      </c>
      <c r="O593" s="7">
        <v>0</v>
      </c>
      <c r="P593" s="7"/>
      <c r="Q593" s="7">
        <v>5</v>
      </c>
      <c r="R593" s="7">
        <v>0</v>
      </c>
      <c r="S593" s="7">
        <v>1</v>
      </c>
      <c r="T593" s="7">
        <v>0</v>
      </c>
      <c r="U593" s="7">
        <v>0</v>
      </c>
      <c r="V593" s="7">
        <v>0</v>
      </c>
      <c r="W593" s="7"/>
      <c r="X593" s="7">
        <v>0</v>
      </c>
      <c r="Y593" s="7">
        <v>0</v>
      </c>
      <c r="Z593" s="7">
        <v>0</v>
      </c>
      <c r="AA593" s="7">
        <v>0</v>
      </c>
    </row>
    <row r="594" spans="1:27" x14ac:dyDescent="0.25">
      <c r="A594" t="s">
        <v>1</v>
      </c>
      <c r="B594" t="str" cm="1">
        <f t="array" ref="B594">_xlfn.IFS(
    OR(A594="Lagos", A594="Ogun", A594="Oyo", A594="Osun", A594="Ondo", A594="Ekiti"), "South West",
    OR(A594="Kano", A594="Katsina", A594="Kebbi", A594="Kaduna", A594="Sokoto", A594="Zamfara", A594="Jigawa"), "North West",
    OR(A594="Benue", A594="Kogi", A594="Kwara", A594="Nassarawa", A594="Niger", A594="Plateau", A594="FCT"), "North Central",
    OR(A594="Taraba", A594="Adamawa", A594="Borno", A594="Yobe", A594="Gombe", A594="Bauchi"), "North East",
    OR(A594="Anambra", A594="Enugu", A594="Ebonyi", A594="Abia", A594="Imo"), "South East",
    OR(A594="Delta", A594="Edo", A594="Rivers", A594="Bayelsa", A594="Akwa Ibom", A594="Cross River"), "South South"
)</f>
        <v>North Central</v>
      </c>
      <c r="C594" s="2" t="s">
        <v>86</v>
      </c>
      <c r="D594" s="1">
        <v>20</v>
      </c>
      <c r="E594" s="1">
        <v>100</v>
      </c>
      <c r="F594" s="1">
        <v>187</v>
      </c>
      <c r="G594" s="7">
        <v>8</v>
      </c>
      <c r="H594" s="7">
        <v>0</v>
      </c>
      <c r="I594" s="7">
        <v>0</v>
      </c>
      <c r="J594" s="7"/>
      <c r="K594" s="7">
        <v>5</v>
      </c>
      <c r="L594" s="7">
        <v>0</v>
      </c>
      <c r="M594" s="7">
        <v>0</v>
      </c>
      <c r="N594" s="7">
        <v>0</v>
      </c>
      <c r="O594" s="7">
        <v>1</v>
      </c>
      <c r="P594" s="7"/>
      <c r="Q594" s="7">
        <v>0</v>
      </c>
      <c r="R594" s="7">
        <v>4</v>
      </c>
      <c r="S594" s="7">
        <v>0</v>
      </c>
      <c r="T594" s="7">
        <v>0</v>
      </c>
      <c r="U594" s="7">
        <v>3</v>
      </c>
      <c r="V594" s="7">
        <v>0</v>
      </c>
      <c r="W594" s="7"/>
      <c r="X594" s="7">
        <v>0</v>
      </c>
      <c r="Y594" s="7">
        <v>0</v>
      </c>
      <c r="Z594" s="7">
        <v>0</v>
      </c>
      <c r="AA594" s="7">
        <v>0</v>
      </c>
    </row>
    <row r="595" spans="1:27" x14ac:dyDescent="0.25">
      <c r="A595" t="s">
        <v>2</v>
      </c>
      <c r="B595" t="str" cm="1">
        <f t="array" ref="B595">_xlfn.IFS(
    OR(A595="Lagos", A595="Ogun", A595="Oyo", A595="Osun", A595="Ondo", A595="Ekiti"), "South West",
    OR(A595="Kano", A595="Katsina", A595="Kebbi", A595="Kaduna", A595="Sokoto", A595="Zamfara", A595="Jigawa"), "North West",
    OR(A595="Benue", A595="Kogi", A595="Kwara", A595="Nassarawa", A595="Niger", A595="Plateau", A595="FCT"), "North Central",
    OR(A595="Taraba", A595="Adamawa", A595="Borno", A595="Yobe", A595="Gombe", A595="Bauchi"), "North East",
    OR(A595="Anambra", A595="Enugu", A595="Ebonyi", A595="Abia", A595="Imo"), "South East",
    OR(A595="Delta", A595="Edo", A595="Rivers", A595="Bayelsa", A595="Akwa Ibom", A595="Cross River"), "South South"
)</f>
        <v>South East</v>
      </c>
      <c r="C595" s="2" t="s">
        <v>86</v>
      </c>
      <c r="D595" s="1">
        <v>20</v>
      </c>
      <c r="E595" s="1">
        <v>101</v>
      </c>
      <c r="F595" s="1">
        <v>177</v>
      </c>
      <c r="G595" s="7">
        <v>6</v>
      </c>
      <c r="H595" s="7">
        <v>0</v>
      </c>
      <c r="I595" s="7">
        <v>9</v>
      </c>
      <c r="J595" s="7"/>
      <c r="K595" s="7">
        <v>2</v>
      </c>
      <c r="L595" s="7">
        <v>2</v>
      </c>
      <c r="M595" s="7">
        <v>0</v>
      </c>
      <c r="N595" s="7">
        <v>2</v>
      </c>
      <c r="O595" s="7">
        <v>1</v>
      </c>
      <c r="P595" s="7"/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/>
      <c r="X595" s="7">
        <v>0</v>
      </c>
      <c r="Y595" s="7">
        <v>0</v>
      </c>
      <c r="Z595" s="7">
        <v>0</v>
      </c>
      <c r="AA595" s="7">
        <v>0</v>
      </c>
    </row>
    <row r="596" spans="1:27" x14ac:dyDescent="0.25">
      <c r="A596" t="s">
        <v>3</v>
      </c>
      <c r="B596" t="str" cm="1">
        <f t="array" ref="B596">_xlfn.IFS(
    OR(A596="Lagos", A596="Ogun", A596="Oyo", A596="Osun", A596="Ondo", A596="Ekiti"), "South West",
    OR(A596="Kano", A596="Katsina", A596="Kebbi", A596="Kaduna", A596="Sokoto", A596="Zamfara", A596="Jigawa"), "North West",
    OR(A596="Benue", A596="Kogi", A596="Kwara", A596="Nassarawa", A596="Niger", A596="Plateau", A596="FCT"), "North Central",
    OR(A596="Taraba", A596="Adamawa", A596="Borno", A596="Yobe", A596="Gombe", A596="Bauchi"), "North East",
    OR(A596="Anambra", A596="Enugu", A596="Ebonyi", A596="Abia", A596="Imo"), "South East",
    OR(A596="Delta", A596="Edo", A596="Rivers", A596="Bayelsa", A596="Akwa Ibom", A596="Cross River"), "South South"
)</f>
        <v>North East</v>
      </c>
      <c r="C596" s="2" t="s">
        <v>86</v>
      </c>
      <c r="D596" s="1">
        <v>44</v>
      </c>
      <c r="E596" s="1">
        <v>152</v>
      </c>
      <c r="F596" s="1">
        <v>253</v>
      </c>
      <c r="G596" s="7">
        <v>24</v>
      </c>
      <c r="H596" s="7">
        <v>0</v>
      </c>
      <c r="I596" s="7">
        <v>1</v>
      </c>
      <c r="J596" s="7"/>
      <c r="K596" s="7">
        <v>0</v>
      </c>
      <c r="L596" s="7">
        <v>1</v>
      </c>
      <c r="M596" s="7">
        <v>1</v>
      </c>
      <c r="N596" s="7">
        <v>3</v>
      </c>
      <c r="O596" s="7">
        <v>0</v>
      </c>
      <c r="P596" s="7"/>
      <c r="Q596" s="7">
        <v>0</v>
      </c>
      <c r="R596" s="7">
        <v>0</v>
      </c>
      <c r="S596" s="7">
        <v>2</v>
      </c>
      <c r="T596" s="7">
        <v>0</v>
      </c>
      <c r="U596" s="7">
        <v>12</v>
      </c>
      <c r="V596" s="7">
        <v>0</v>
      </c>
      <c r="W596" s="7"/>
      <c r="X596" s="7">
        <v>0</v>
      </c>
      <c r="Y596" s="7">
        <v>0</v>
      </c>
      <c r="Z596" s="7">
        <v>0</v>
      </c>
      <c r="AA596" s="7">
        <v>0</v>
      </c>
    </row>
    <row r="597" spans="1:27" x14ac:dyDescent="0.25">
      <c r="A597" t="s">
        <v>4</v>
      </c>
      <c r="B597" t="str" cm="1">
        <f t="array" ref="B597">_xlfn.IFS(
    OR(A597="Lagos", A597="Ogun", A597="Oyo", A597="Osun", A597="Ondo", A597="Ekiti"), "South West",
    OR(A597="Kano", A597="Katsina", A597="Kebbi", A597="Kaduna", A597="Sokoto", A597="Zamfara", A597="Jigawa"), "North West",
    OR(A597="Benue", A597="Kogi", A597="Kwara", A597="Nassarawa", A597="Niger", A597="Plateau", A597="FCT"), "North Central",
    OR(A597="Taraba", A597="Adamawa", A597="Borno", A597="Yobe", A597="Gombe", A597="Bauchi"), "North East",
    OR(A597="Anambra", A597="Enugu", A597="Ebonyi", A597="Abia", A597="Imo"), "South East",
    OR(A597="Delta", A597="Edo", A597="Rivers", A597="Bayelsa", A597="Akwa Ibom", A597="Cross River"), "South South"
)</f>
        <v>South South</v>
      </c>
      <c r="C597" s="2" t="s">
        <v>86</v>
      </c>
      <c r="D597" s="1">
        <v>13</v>
      </c>
      <c r="E597" s="1">
        <v>47</v>
      </c>
      <c r="F597" s="1">
        <v>84</v>
      </c>
      <c r="G597" s="7">
        <v>8</v>
      </c>
      <c r="H597" s="7">
        <v>0</v>
      </c>
      <c r="I597" s="7">
        <v>1</v>
      </c>
      <c r="J597" s="7"/>
      <c r="K597" s="7">
        <v>0</v>
      </c>
      <c r="L597" s="7">
        <v>0</v>
      </c>
      <c r="M597" s="7">
        <v>0</v>
      </c>
      <c r="N597" s="7">
        <v>0</v>
      </c>
      <c r="O597" s="7">
        <v>1</v>
      </c>
      <c r="P597" s="7"/>
      <c r="Q597" s="7">
        <v>0</v>
      </c>
      <c r="R597" s="7">
        <v>1</v>
      </c>
      <c r="S597" s="7">
        <v>0</v>
      </c>
      <c r="T597" s="7">
        <v>0</v>
      </c>
      <c r="U597" s="7">
        <v>2</v>
      </c>
      <c r="V597" s="7">
        <v>0</v>
      </c>
      <c r="W597" s="7"/>
      <c r="X597" s="7">
        <v>0</v>
      </c>
      <c r="Y597" s="7">
        <v>0</v>
      </c>
      <c r="Z597" s="7">
        <v>0</v>
      </c>
      <c r="AA597" s="7">
        <v>0</v>
      </c>
    </row>
    <row r="598" spans="1:27" x14ac:dyDescent="0.25">
      <c r="A598" t="s">
        <v>5</v>
      </c>
      <c r="B598" t="str" cm="1">
        <f t="array" ref="B598">_xlfn.IFS(
    OR(A598="Lagos", A598="Ogun", A598="Oyo", A598="Osun", A598="Ondo", A598="Ekiti"), "South West",
    OR(A598="Kano", A598="Katsina", A598="Kebbi", A598="Kaduna", A598="Sokoto", A598="Zamfara", A598="Jigawa"), "North West",
    OR(A598="Benue", A598="Kogi", A598="Kwara", A598="Nassarawa", A598="Niger", A598="Plateau", A598="FCT"), "North Central",
    OR(A598="Taraba", A598="Adamawa", A598="Borno", A598="Yobe", A598="Gombe", A598="Bauchi"), "North East",
    OR(A598="Anambra", A598="Enugu", A598="Ebonyi", A598="Abia", A598="Imo"), "South East",
    OR(A598="Delta", A598="Edo", A598="Rivers", A598="Bayelsa", A598="Akwa Ibom", A598="Cross River"), "South South"
)</f>
        <v>South East</v>
      </c>
      <c r="C598" s="2" t="s">
        <v>86</v>
      </c>
      <c r="D598" s="1">
        <v>23</v>
      </c>
      <c r="E598" s="1">
        <v>79</v>
      </c>
      <c r="F598" s="1">
        <v>184</v>
      </c>
      <c r="G598" s="7">
        <v>12</v>
      </c>
      <c r="H598" s="7">
        <v>0</v>
      </c>
      <c r="I598" s="7">
        <v>0</v>
      </c>
      <c r="J598" s="7"/>
      <c r="K598" s="7">
        <v>0</v>
      </c>
      <c r="L598" s="7">
        <v>0</v>
      </c>
      <c r="M598" s="7">
        <v>1</v>
      </c>
      <c r="N598" s="7">
        <v>7</v>
      </c>
      <c r="O598" s="7">
        <v>5</v>
      </c>
      <c r="P598" s="7"/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2</v>
      </c>
      <c r="W598" s="7"/>
      <c r="X598" s="7">
        <v>0</v>
      </c>
      <c r="Y598" s="7">
        <v>0</v>
      </c>
      <c r="Z598" s="7">
        <v>0</v>
      </c>
      <c r="AA598" s="7">
        <v>1</v>
      </c>
    </row>
    <row r="599" spans="1:27" x14ac:dyDescent="0.25">
      <c r="A599" t="s">
        <v>6</v>
      </c>
      <c r="B599" t="str" cm="1">
        <f t="array" ref="B599">_xlfn.IFS(
    OR(A599="Lagos", A599="Ogun", A599="Oyo", A599="Osun", A599="Ondo", A599="Ekiti"), "South West",
    OR(A599="Kano", A599="Katsina", A599="Kebbi", A599="Kaduna", A599="Sokoto", A599="Zamfara", A599="Jigawa"), "North West",
    OR(A599="Benue", A599="Kogi", A599="Kwara", A599="Nassarawa", A599="Niger", A599="Plateau", A599="FCT"), "North Central",
    OR(A599="Taraba", A599="Adamawa", A599="Borno", A599="Yobe", A599="Gombe", A599="Bauchi"), "North East",
    OR(A599="Anambra", A599="Enugu", A599="Ebonyi", A599="Abia", A599="Imo"), "South East",
    OR(A599="Delta", A599="Edo", A599="Rivers", A599="Bayelsa", A599="Akwa Ibom", A599="Cross River"), "South South"
)</f>
        <v>North East</v>
      </c>
      <c r="C599" s="2" t="s">
        <v>86</v>
      </c>
      <c r="D599" s="1">
        <v>55</v>
      </c>
      <c r="E599" s="1">
        <v>359</v>
      </c>
      <c r="F599" s="1">
        <v>578</v>
      </c>
      <c r="G599" s="7">
        <v>37</v>
      </c>
      <c r="H599" s="7">
        <v>0</v>
      </c>
      <c r="I599" s="7">
        <v>13</v>
      </c>
      <c r="J599" s="7"/>
      <c r="K599" s="7">
        <v>14</v>
      </c>
      <c r="L599" s="7">
        <v>1</v>
      </c>
      <c r="M599" s="7">
        <v>0</v>
      </c>
      <c r="N599" s="7">
        <v>1</v>
      </c>
      <c r="O599" s="7">
        <v>3</v>
      </c>
      <c r="P599" s="7"/>
      <c r="Q599" s="7">
        <v>0</v>
      </c>
      <c r="R599" s="7">
        <v>0</v>
      </c>
      <c r="S599" s="7">
        <v>5</v>
      </c>
      <c r="T599" s="7">
        <v>1</v>
      </c>
      <c r="U599" s="7">
        <v>1</v>
      </c>
      <c r="V599" s="7">
        <v>1</v>
      </c>
      <c r="W599" s="7"/>
      <c r="X599" s="7">
        <v>0</v>
      </c>
      <c r="Y599" s="7">
        <v>0</v>
      </c>
      <c r="Z599" s="7">
        <v>0</v>
      </c>
      <c r="AA599" s="7">
        <v>0</v>
      </c>
    </row>
    <row r="600" spans="1:27" x14ac:dyDescent="0.25">
      <c r="A600" t="s">
        <v>7</v>
      </c>
      <c r="B600" t="str" cm="1">
        <f t="array" ref="B600">_xlfn.IFS(
    OR(A600="Lagos", A600="Ogun", A600="Oyo", A600="Osun", A600="Ondo", A600="Ekiti"), "South West",
    OR(A600="Kano", A600="Katsina", A600="Kebbi", A600="Kaduna", A600="Sokoto", A600="Zamfara", A600="Jigawa"), "North West",
    OR(A600="Benue", A600="Kogi", A600="Kwara", A600="Nassarawa", A600="Niger", A600="Plateau", A600="FCT"), "North Central",
    OR(A600="Taraba", A600="Adamawa", A600="Borno", A600="Yobe", A600="Gombe", A600="Bauchi"), "North East",
    OR(A600="Anambra", A600="Enugu", A600="Ebonyi", A600="Abia", A600="Imo"), "South East",
    OR(A600="Delta", A600="Edo", A600="Rivers", A600="Bayelsa", A600="Akwa Ibom", A600="Cross River"), "South South"
)</f>
        <v>South South</v>
      </c>
      <c r="C600" s="2" t="s">
        <v>86</v>
      </c>
      <c r="D600" s="1">
        <v>9</v>
      </c>
      <c r="E600" s="1">
        <v>22</v>
      </c>
      <c r="F600" s="1">
        <v>47</v>
      </c>
      <c r="G600" s="7">
        <v>3</v>
      </c>
      <c r="H600" s="7">
        <v>0</v>
      </c>
      <c r="I600" s="7">
        <v>1</v>
      </c>
      <c r="J600" s="7"/>
      <c r="K600" s="7">
        <v>3</v>
      </c>
      <c r="L600" s="7">
        <v>0</v>
      </c>
      <c r="M600" s="7">
        <v>1</v>
      </c>
      <c r="N600" s="7">
        <v>0</v>
      </c>
      <c r="O600" s="7">
        <v>1</v>
      </c>
      <c r="P600" s="7"/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/>
      <c r="X600" s="7">
        <v>0</v>
      </c>
      <c r="Y600" s="7">
        <v>0</v>
      </c>
      <c r="Z600" s="7">
        <v>0</v>
      </c>
      <c r="AA600" s="7">
        <v>0</v>
      </c>
    </row>
    <row r="601" spans="1:27" x14ac:dyDescent="0.25">
      <c r="A601" t="s">
        <v>8</v>
      </c>
      <c r="B601" t="str" cm="1">
        <f t="array" ref="B601">_xlfn.IFS(
    OR(A601="Lagos", A601="Ogun", A601="Oyo", A601="Osun", A601="Ondo", A601="Ekiti"), "South West",
    OR(A601="Kano", A601="Katsina", A601="Kebbi", A601="Kaduna", A601="Sokoto", A601="Zamfara", A601="Jigawa"), "North West",
    OR(A601="Benue", A601="Kogi", A601="Kwara", A601="Nassarawa", A601="Niger", A601="Plateau", A601="FCT"), "North Central",
    OR(A601="Taraba", A601="Adamawa", A601="Borno", A601="Yobe", A601="Gombe", A601="Bauchi"), "North East",
    OR(A601="Anambra", A601="Enugu", A601="Ebonyi", A601="Abia", A601="Imo"), "South East",
    OR(A601="Delta", A601="Edo", A601="Rivers", A601="Bayelsa", A601="Akwa Ibom", A601="Cross River"), "South South"
)</f>
        <v>North Central</v>
      </c>
      <c r="C601" s="2" t="s">
        <v>86</v>
      </c>
      <c r="D601" s="1">
        <v>69</v>
      </c>
      <c r="E601" s="1">
        <v>304</v>
      </c>
      <c r="F601" s="1">
        <v>501</v>
      </c>
      <c r="G601" s="7">
        <v>25</v>
      </c>
      <c r="H601" s="7">
        <v>0</v>
      </c>
      <c r="I601" s="7">
        <v>11</v>
      </c>
      <c r="J601" s="7"/>
      <c r="K601" s="7">
        <v>4</v>
      </c>
      <c r="L601" s="7">
        <v>2</v>
      </c>
      <c r="M601" s="7">
        <v>2</v>
      </c>
      <c r="N601" s="7">
        <v>4</v>
      </c>
      <c r="O601" s="7">
        <v>2</v>
      </c>
      <c r="P601" s="7"/>
      <c r="Q601" s="7">
        <v>0</v>
      </c>
      <c r="R601" s="7">
        <v>0</v>
      </c>
      <c r="S601" s="7">
        <v>12</v>
      </c>
      <c r="T601" s="7">
        <v>2</v>
      </c>
      <c r="U601" s="7">
        <v>1</v>
      </c>
      <c r="V601" s="7">
        <v>0</v>
      </c>
      <c r="W601" s="7"/>
      <c r="X601" s="7">
        <v>0</v>
      </c>
      <c r="Y601" s="7">
        <v>0</v>
      </c>
      <c r="Z601" s="7">
        <v>0</v>
      </c>
      <c r="AA601" s="7">
        <v>1</v>
      </c>
    </row>
    <row r="602" spans="1:27" x14ac:dyDescent="0.25">
      <c r="A602" t="s">
        <v>9</v>
      </c>
      <c r="B602" t="str" cm="1">
        <f t="array" ref="B602">_xlfn.IFS(
    OR(A602="Lagos", A602="Ogun", A602="Oyo", A602="Osun", A602="Ondo", A602="Ekiti"), "South West",
    OR(A602="Kano", A602="Katsina", A602="Kebbi", A602="Kaduna", A602="Sokoto", A602="Zamfara", A602="Jigawa"), "North West",
    OR(A602="Benue", A602="Kogi", A602="Kwara", A602="Nassarawa", A602="Niger", A602="Plateau", A602="FCT"), "North Central",
    OR(A602="Taraba", A602="Adamawa", A602="Borno", A602="Yobe", A602="Gombe", A602="Bauchi"), "North East",
    OR(A602="Anambra", A602="Enugu", A602="Ebonyi", A602="Abia", A602="Imo"), "South East",
    OR(A602="Delta", A602="Edo", A602="Rivers", A602="Bayelsa", A602="Akwa Ibom", A602="Cross River"), "South South"
)</f>
        <v>North East</v>
      </c>
      <c r="C602" s="2" t="s">
        <v>86</v>
      </c>
      <c r="D602" s="1">
        <v>12</v>
      </c>
      <c r="E602" s="1">
        <v>29</v>
      </c>
      <c r="F602" s="1">
        <v>44</v>
      </c>
      <c r="G602" s="7">
        <v>4</v>
      </c>
      <c r="H602" s="7">
        <v>0</v>
      </c>
      <c r="I602" s="7">
        <v>1</v>
      </c>
      <c r="J602" s="7"/>
      <c r="K602" s="7">
        <v>0</v>
      </c>
      <c r="L602" s="7">
        <v>0</v>
      </c>
      <c r="M602" s="7">
        <v>2</v>
      </c>
      <c r="N602" s="7">
        <v>0</v>
      </c>
      <c r="O602" s="7">
        <v>0</v>
      </c>
      <c r="P602" s="7"/>
      <c r="Q602" s="7">
        <v>0</v>
      </c>
      <c r="R602" s="7">
        <v>1</v>
      </c>
      <c r="S602" s="7">
        <v>0</v>
      </c>
      <c r="T602" s="7">
        <v>0</v>
      </c>
      <c r="U602" s="7">
        <v>1</v>
      </c>
      <c r="V602" s="7">
        <v>1</v>
      </c>
      <c r="W602" s="7"/>
      <c r="X602" s="7">
        <v>0</v>
      </c>
      <c r="Y602" s="7">
        <v>0</v>
      </c>
      <c r="Z602" s="7">
        <v>0</v>
      </c>
      <c r="AA602" s="7">
        <v>1</v>
      </c>
    </row>
    <row r="603" spans="1:27" x14ac:dyDescent="0.25">
      <c r="A603" t="s">
        <v>10</v>
      </c>
      <c r="B603" t="str" cm="1">
        <f t="array" ref="B603">_xlfn.IFS(
    OR(A603="Lagos", A603="Ogun", A603="Oyo", A603="Osun", A603="Ondo", A603="Ekiti"), "South West",
    OR(A603="Kano", A603="Katsina", A603="Kebbi", A603="Kaduna", A603="Sokoto", A603="Zamfara", A603="Jigawa"), "North West",
    OR(A603="Benue", A603="Kogi", A603="Kwara", A603="Nassarawa", A603="Niger", A603="Plateau", A603="FCT"), "North Central",
    OR(A603="Taraba", A603="Adamawa", A603="Borno", A603="Yobe", A603="Gombe", A603="Bauchi"), "North East",
    OR(A603="Anambra", A603="Enugu", A603="Ebonyi", A603="Abia", A603="Imo"), "South East",
    OR(A603="Delta", A603="Edo", A603="Rivers", A603="Bayelsa", A603="Akwa Ibom", A603="Cross River"), "South South"
)</f>
        <v>South South</v>
      </c>
      <c r="C603" s="2" t="s">
        <v>86</v>
      </c>
      <c r="D603" s="1">
        <v>20</v>
      </c>
      <c r="E603" s="1">
        <v>44</v>
      </c>
      <c r="F603" s="1">
        <v>92</v>
      </c>
      <c r="G603" s="7">
        <v>11</v>
      </c>
      <c r="H603" s="7">
        <v>0</v>
      </c>
      <c r="I603" s="7">
        <v>0</v>
      </c>
      <c r="J603" s="7"/>
      <c r="K603" s="7">
        <v>2</v>
      </c>
      <c r="L603" s="7">
        <v>0</v>
      </c>
      <c r="M603" s="7">
        <v>0</v>
      </c>
      <c r="N603" s="7">
        <v>0</v>
      </c>
      <c r="O603" s="7">
        <v>4</v>
      </c>
      <c r="P603" s="7"/>
      <c r="Q603" s="7">
        <v>0</v>
      </c>
      <c r="R603" s="7">
        <v>3</v>
      </c>
      <c r="S603" s="7">
        <v>0</v>
      </c>
      <c r="T603" s="7">
        <v>0</v>
      </c>
      <c r="U603" s="7">
        <v>0</v>
      </c>
      <c r="V603" s="7">
        <v>0</v>
      </c>
      <c r="W603" s="7"/>
      <c r="X603" s="7">
        <v>0</v>
      </c>
      <c r="Y603" s="7">
        <v>0</v>
      </c>
      <c r="Z603" s="7">
        <v>0</v>
      </c>
      <c r="AA603" s="7">
        <v>0</v>
      </c>
    </row>
    <row r="604" spans="1:27" x14ac:dyDescent="0.25">
      <c r="A604" t="s">
        <v>11</v>
      </c>
      <c r="B604" t="str" cm="1">
        <f t="array" ref="B604">_xlfn.IFS(
    OR(A604="Lagos", A604="Ogun", A604="Oyo", A604="Osun", A604="Ondo", A604="Ekiti"), "South West",
    OR(A604="Kano", A604="Katsina", A604="Kebbi", A604="Kaduna", A604="Sokoto", A604="Zamfara", A604="Jigawa"), "North West",
    OR(A604="Benue", A604="Kogi", A604="Kwara", A604="Nassarawa", A604="Niger", A604="Plateau", A604="FCT"), "North Central",
    OR(A604="Taraba", A604="Adamawa", A604="Borno", A604="Yobe", A604="Gombe", A604="Bauchi"), "North East",
    OR(A604="Anambra", A604="Enugu", A604="Ebonyi", A604="Abia", A604="Imo"), "South East",
    OR(A604="Delta", A604="Edo", A604="Rivers", A604="Bayelsa", A604="Akwa Ibom", A604="Cross River"), "South South"
)</f>
        <v>South South</v>
      </c>
      <c r="C604" s="2" t="s">
        <v>86</v>
      </c>
      <c r="D604" s="1">
        <v>37</v>
      </c>
      <c r="E604" s="1">
        <v>161</v>
      </c>
      <c r="F604" s="1">
        <v>264</v>
      </c>
      <c r="G604" s="7">
        <v>17</v>
      </c>
      <c r="H604" s="7">
        <v>0</v>
      </c>
      <c r="I604" s="7">
        <v>7</v>
      </c>
      <c r="J604" s="7"/>
      <c r="K604" s="7">
        <v>0</v>
      </c>
      <c r="L604" s="7">
        <v>0</v>
      </c>
      <c r="M604" s="7">
        <v>0</v>
      </c>
      <c r="N604" s="7">
        <v>2</v>
      </c>
      <c r="O604" s="7">
        <v>6</v>
      </c>
      <c r="P604" s="7"/>
      <c r="Q604" s="7">
        <v>0</v>
      </c>
      <c r="R604" s="7">
        <v>0</v>
      </c>
      <c r="S604" s="7">
        <v>0</v>
      </c>
      <c r="T604" s="7">
        <v>0</v>
      </c>
      <c r="U604" s="7">
        <v>6</v>
      </c>
      <c r="V604" s="7">
        <v>0</v>
      </c>
      <c r="W604" s="7"/>
      <c r="X604" s="7">
        <v>1</v>
      </c>
      <c r="Y604" s="7">
        <v>0</v>
      </c>
      <c r="Z604" s="7">
        <v>0</v>
      </c>
      <c r="AA604" s="7">
        <v>1</v>
      </c>
    </row>
    <row r="605" spans="1:27" x14ac:dyDescent="0.25">
      <c r="A605" t="s">
        <v>12</v>
      </c>
      <c r="B605" t="str" cm="1">
        <f t="array" ref="B605">_xlfn.IFS(
    OR(A605="Lagos", A605="Ogun", A605="Oyo", A605="Osun", A605="Ondo", A605="Ekiti"), "South West",
    OR(A605="Kano", A605="Katsina", A605="Kebbi", A605="Kaduna", A605="Sokoto", A605="Zamfara", A605="Jigawa"), "North West",
    OR(A605="Benue", A605="Kogi", A605="Kwara", A605="Nassarawa", A605="Niger", A605="Plateau", A605="FCT"), "North Central",
    OR(A605="Taraba", A605="Adamawa", A605="Borno", A605="Yobe", A605="Gombe", A605="Bauchi"), "North East",
    OR(A605="Anambra", A605="Enugu", A605="Ebonyi", A605="Abia", A605="Imo"), "South East",
    OR(A605="Delta", A605="Edo", A605="Rivers", A605="Bayelsa", A605="Akwa Ibom", A605="Cross River"), "South South"
)</f>
        <v>South East</v>
      </c>
      <c r="C605" s="2" t="s">
        <v>86</v>
      </c>
      <c r="D605" s="1">
        <v>18</v>
      </c>
      <c r="E605" s="1">
        <v>57</v>
      </c>
      <c r="F605" s="1">
        <v>105</v>
      </c>
      <c r="G605" s="7">
        <v>4</v>
      </c>
      <c r="H605" s="7">
        <v>0</v>
      </c>
      <c r="I605" s="7">
        <v>2</v>
      </c>
      <c r="J605" s="7"/>
      <c r="K605" s="7">
        <v>6</v>
      </c>
      <c r="L605" s="7">
        <v>0</v>
      </c>
      <c r="M605" s="7">
        <v>0</v>
      </c>
      <c r="N605" s="7">
        <v>0</v>
      </c>
      <c r="O605" s="7">
        <v>0</v>
      </c>
      <c r="P605" s="7"/>
      <c r="Q605" s="7">
        <v>0</v>
      </c>
      <c r="R605" s="7">
        <v>1</v>
      </c>
      <c r="S605" s="7">
        <v>1</v>
      </c>
      <c r="T605" s="7">
        <v>0</v>
      </c>
      <c r="U605" s="7">
        <v>0</v>
      </c>
      <c r="V605" s="7">
        <v>0</v>
      </c>
      <c r="W605" s="7"/>
      <c r="X605" s="7">
        <v>0</v>
      </c>
      <c r="Y605" s="7">
        <v>0</v>
      </c>
      <c r="Z605" s="7">
        <v>0</v>
      </c>
      <c r="AA605" s="7">
        <v>0</v>
      </c>
    </row>
    <row r="606" spans="1:27" x14ac:dyDescent="0.25">
      <c r="A606" t="s">
        <v>13</v>
      </c>
      <c r="B606" t="str" cm="1">
        <f t="array" ref="B606">_xlfn.IFS(
    OR(A606="Lagos", A606="Ogun", A606="Oyo", A606="Osun", A606="Ondo", A606="Ekiti"), "South West",
    OR(A606="Kano", A606="Katsina", A606="Kebbi", A606="Kaduna", A606="Sokoto", A606="Zamfara", A606="Jigawa"), "North West",
    OR(A606="Benue", A606="Kogi", A606="Kwara", A606="Nassarawa", A606="Niger", A606="Plateau", A606="FCT"), "North Central",
    OR(A606="Taraba", A606="Adamawa", A606="Borno", A606="Yobe", A606="Gombe", A606="Bauchi"), "North East",
    OR(A606="Anambra", A606="Enugu", A606="Ebonyi", A606="Abia", A606="Imo"), "South East",
    OR(A606="Delta", A606="Edo", A606="Rivers", A606="Bayelsa", A606="Akwa Ibom", A606="Cross River"), "South South"
)</f>
        <v>South South</v>
      </c>
      <c r="C606" s="2" t="s">
        <v>86</v>
      </c>
      <c r="D606" s="1">
        <v>50</v>
      </c>
      <c r="E606" s="1">
        <v>133</v>
      </c>
      <c r="F606" s="1">
        <v>317</v>
      </c>
      <c r="G606" s="7">
        <v>25</v>
      </c>
      <c r="H606" s="7">
        <v>0</v>
      </c>
      <c r="I606" s="7">
        <v>7</v>
      </c>
      <c r="J606" s="7"/>
      <c r="K606" s="7">
        <v>29</v>
      </c>
      <c r="L606" s="7">
        <v>0</v>
      </c>
      <c r="M606" s="7">
        <v>1</v>
      </c>
      <c r="N606" s="7">
        <v>0</v>
      </c>
      <c r="O606" s="7">
        <v>8</v>
      </c>
      <c r="P606" s="7"/>
      <c r="Q606" s="7">
        <v>0</v>
      </c>
      <c r="R606" s="7">
        <v>1</v>
      </c>
      <c r="S606" s="7">
        <v>0</v>
      </c>
      <c r="T606" s="7">
        <v>7</v>
      </c>
      <c r="U606" s="7">
        <v>0</v>
      </c>
      <c r="V606" s="7">
        <v>0</v>
      </c>
      <c r="W606" s="7"/>
      <c r="X606" s="7">
        <v>0</v>
      </c>
      <c r="Y606" s="7">
        <v>0</v>
      </c>
      <c r="Z606" s="7">
        <v>0</v>
      </c>
      <c r="AA606" s="7">
        <v>0</v>
      </c>
    </row>
    <row r="607" spans="1:27" x14ac:dyDescent="0.25">
      <c r="A607" t="s">
        <v>14</v>
      </c>
      <c r="B607" t="str" cm="1">
        <f t="array" ref="B607">_xlfn.IFS(
    OR(A607="Lagos", A607="Ogun", A607="Oyo", A607="Osun", A607="Ondo", A607="Ekiti"), "South West",
    OR(A607="Kano", A607="Katsina", A607="Kebbi", A607="Kaduna", A607="Sokoto", A607="Zamfara", A607="Jigawa"), "North West",
    OR(A607="Benue", A607="Kogi", A607="Kwara", A607="Nassarawa", A607="Niger", A607="Plateau", A607="FCT"), "North Central",
    OR(A607="Taraba", A607="Adamawa", A607="Borno", A607="Yobe", A607="Gombe", A607="Bauchi"), "North East",
    OR(A607="Anambra", A607="Enugu", A607="Ebonyi", A607="Abia", A607="Imo"), "South East",
    OR(A607="Delta", A607="Edo", A607="Rivers", A607="Bayelsa", A607="Akwa Ibom", A607="Cross River"), "South South"
)</f>
        <v>South West</v>
      </c>
      <c r="C607" s="2" t="s">
        <v>86</v>
      </c>
      <c r="D607" s="1">
        <v>21</v>
      </c>
      <c r="E607" s="1">
        <v>63</v>
      </c>
      <c r="F607" s="1">
        <v>120</v>
      </c>
      <c r="G607" s="7">
        <v>12</v>
      </c>
      <c r="H607" s="7">
        <v>0</v>
      </c>
      <c r="I607" s="7">
        <v>0</v>
      </c>
      <c r="J607" s="7"/>
      <c r="K607" s="7">
        <v>13</v>
      </c>
      <c r="L607" s="7">
        <v>0</v>
      </c>
      <c r="M607" s="7">
        <v>2</v>
      </c>
      <c r="N607" s="7">
        <v>2</v>
      </c>
      <c r="O607" s="7">
        <v>2</v>
      </c>
      <c r="P607" s="7"/>
      <c r="Q607" s="7">
        <v>0</v>
      </c>
      <c r="R607" s="7">
        <v>0</v>
      </c>
      <c r="S607" s="7">
        <v>0</v>
      </c>
      <c r="T607" s="7">
        <v>0</v>
      </c>
      <c r="U607" s="7">
        <v>1</v>
      </c>
      <c r="V607" s="7">
        <v>0</v>
      </c>
      <c r="W607" s="7"/>
      <c r="X607" s="7">
        <v>0</v>
      </c>
      <c r="Y607" s="7">
        <v>0</v>
      </c>
      <c r="Z607" s="7">
        <v>0</v>
      </c>
      <c r="AA607" s="7">
        <v>1</v>
      </c>
    </row>
    <row r="608" spans="1:27" x14ac:dyDescent="0.25">
      <c r="A608" t="s">
        <v>15</v>
      </c>
      <c r="B608" t="str" cm="1">
        <f t="array" ref="B608">_xlfn.IFS(
    OR(A608="Lagos", A608="Ogun", A608="Oyo", A608="Osun", A608="Ondo", A608="Ekiti"), "South West",
    OR(A608="Kano", A608="Katsina", A608="Kebbi", A608="Kaduna", A608="Sokoto", A608="Zamfara", A608="Jigawa"), "North West",
    OR(A608="Benue", A608="Kogi", A608="Kwara", A608="Nassarawa", A608="Niger", A608="Plateau", A608="FCT"), "North Central",
    OR(A608="Taraba", A608="Adamawa", A608="Borno", A608="Yobe", A608="Gombe", A608="Bauchi"), "North East",
    OR(A608="Anambra", A608="Enugu", A608="Ebonyi", A608="Abia", A608="Imo"), "South East",
    OR(A608="Delta", A608="Edo", A608="Rivers", A608="Bayelsa", A608="Akwa Ibom", A608="Cross River"), "South South"
)</f>
        <v>South East</v>
      </c>
      <c r="C608" s="2" t="s">
        <v>86</v>
      </c>
      <c r="D608" s="1">
        <v>46</v>
      </c>
      <c r="E608" s="1">
        <v>210</v>
      </c>
      <c r="F608" s="1">
        <v>445</v>
      </c>
      <c r="G608" s="7">
        <v>24</v>
      </c>
      <c r="H608" s="7">
        <v>0</v>
      </c>
      <c r="I608" s="7">
        <v>2</v>
      </c>
      <c r="J608" s="7"/>
      <c r="K608" s="7">
        <v>7</v>
      </c>
      <c r="L608" s="7">
        <v>0</v>
      </c>
      <c r="M608" s="7">
        <v>0</v>
      </c>
      <c r="N608" s="7">
        <v>4</v>
      </c>
      <c r="O608" s="7">
        <v>14</v>
      </c>
      <c r="P608" s="7"/>
      <c r="Q608" s="7">
        <v>0</v>
      </c>
      <c r="R608" s="7">
        <v>0</v>
      </c>
      <c r="S608" s="7">
        <v>0</v>
      </c>
      <c r="T608" s="7">
        <v>0</v>
      </c>
      <c r="U608" s="7">
        <v>2</v>
      </c>
      <c r="V608" s="7">
        <v>0</v>
      </c>
      <c r="W608" s="7"/>
      <c r="X608" s="7">
        <v>0</v>
      </c>
      <c r="Y608" s="7">
        <v>0</v>
      </c>
      <c r="Z608" s="7">
        <v>0</v>
      </c>
      <c r="AA608" s="7">
        <v>0</v>
      </c>
    </row>
    <row r="609" spans="1:27" x14ac:dyDescent="0.25">
      <c r="A609" t="s">
        <v>16</v>
      </c>
      <c r="B609" t="str" cm="1">
        <f t="array" ref="B609">_xlfn.IFS(
    OR(A609="Lagos", A609="Ogun", A609="Oyo", A609="Osun", A609="Ondo", A609="Ekiti"), "South West",
    OR(A609="Kano", A609="Katsina", A609="Kebbi", A609="Kaduna", A609="Sokoto", A609="Zamfara", A609="Jigawa"), "North West",
    OR(A609="Benue", A609="Kogi", A609="Kwara", A609="Nassarawa", A609="Niger", A609="Plateau", A609="FCT"), "North Central",
    OR(A609="Taraba", A609="Adamawa", A609="Borno", A609="Yobe", A609="Gombe", A609="Bauchi"), "North East",
    OR(A609="Anambra", A609="Enugu", A609="Ebonyi", A609="Abia", A609="Imo"), "South East",
    OR(A609="Delta", A609="Edo", A609="Rivers", A609="Bayelsa", A609="Akwa Ibom", A609="Cross River"), "South South"
)</f>
        <v>North East</v>
      </c>
      <c r="C609" s="2" t="s">
        <v>86</v>
      </c>
      <c r="D609" s="1">
        <v>292</v>
      </c>
      <c r="E609" s="1">
        <v>766</v>
      </c>
      <c r="F609" s="1">
        <v>1837</v>
      </c>
      <c r="G609" s="7">
        <v>175</v>
      </c>
      <c r="H609" s="7">
        <v>0</v>
      </c>
      <c r="I609" s="7">
        <v>12</v>
      </c>
      <c r="J609" s="7"/>
      <c r="K609" s="7">
        <v>72</v>
      </c>
      <c r="L609" s="7">
        <v>3</v>
      </c>
      <c r="M609" s="7">
        <v>1</v>
      </c>
      <c r="N609" s="7">
        <v>2</v>
      </c>
      <c r="O609" s="7">
        <v>3</v>
      </c>
      <c r="P609" s="7"/>
      <c r="Q609" s="7">
        <v>3</v>
      </c>
      <c r="R609" s="7">
        <v>0</v>
      </c>
      <c r="S609" s="7">
        <v>15</v>
      </c>
      <c r="T609" s="7">
        <v>0</v>
      </c>
      <c r="U609" s="7">
        <v>13</v>
      </c>
      <c r="V609" s="7">
        <v>3</v>
      </c>
      <c r="W609" s="7"/>
      <c r="X609" s="7">
        <v>0</v>
      </c>
      <c r="Y609" s="7">
        <v>0</v>
      </c>
      <c r="Z609" s="7">
        <v>0</v>
      </c>
      <c r="AA609" s="7">
        <v>1</v>
      </c>
    </row>
    <row r="610" spans="1:27" x14ac:dyDescent="0.25">
      <c r="A610" t="s">
        <v>17</v>
      </c>
      <c r="B610" t="str" cm="1">
        <f t="array" ref="B610">_xlfn.IFS(
    OR(A610="Lagos", A610="Ogun", A610="Oyo", A610="Osun", A610="Ondo", A610="Ekiti"), "South West",
    OR(A610="Kano", A610="Katsina", A610="Kebbi", A610="Kaduna", A610="Sokoto", A610="Zamfara", A610="Jigawa"), "North West",
    OR(A610="Benue", A610="Kogi", A610="Kwara", A610="Nassarawa", A610="Niger", A610="Plateau", A610="FCT"), "North Central",
    OR(A610="Taraba", A610="Adamawa", A610="Borno", A610="Yobe", A610="Gombe", A610="Bauchi"), "North East",
    OR(A610="Anambra", A610="Enugu", A610="Ebonyi", A610="Abia", A610="Imo"), "South East",
    OR(A610="Delta", A610="Edo", A610="Rivers", A610="Bayelsa", A610="Akwa Ibom", A610="Cross River"), "South South"
)</f>
        <v>South East</v>
      </c>
      <c r="C610" s="2" t="s">
        <v>86</v>
      </c>
      <c r="D610" s="1">
        <v>71</v>
      </c>
      <c r="E610" s="1">
        <v>276</v>
      </c>
      <c r="F610" s="1">
        <v>489</v>
      </c>
      <c r="G610" s="7">
        <v>36</v>
      </c>
      <c r="H610" s="7">
        <v>0</v>
      </c>
      <c r="I610" s="7">
        <v>7</v>
      </c>
      <c r="J610" s="7"/>
      <c r="K610" s="7">
        <v>5</v>
      </c>
      <c r="L610" s="7">
        <v>3</v>
      </c>
      <c r="M610" s="7">
        <v>4</v>
      </c>
      <c r="N610" s="7">
        <v>0</v>
      </c>
      <c r="O610" s="7">
        <v>3</v>
      </c>
      <c r="P610" s="7"/>
      <c r="Q610" s="7">
        <v>0</v>
      </c>
      <c r="R610" s="7">
        <v>1</v>
      </c>
      <c r="S610" s="7">
        <v>7</v>
      </c>
      <c r="T610" s="7">
        <v>0</v>
      </c>
      <c r="U610" s="7">
        <v>4</v>
      </c>
      <c r="V610" s="7">
        <v>1</v>
      </c>
      <c r="W610" s="7"/>
      <c r="X610" s="7">
        <v>0</v>
      </c>
      <c r="Y610" s="7">
        <v>0</v>
      </c>
      <c r="Z610" s="7">
        <v>0</v>
      </c>
      <c r="AA610" s="7">
        <v>0</v>
      </c>
    </row>
    <row r="611" spans="1:27" x14ac:dyDescent="0.25">
      <c r="A611" t="s">
        <v>18</v>
      </c>
      <c r="B611" t="str" cm="1">
        <f t="array" ref="B611">_xlfn.IFS(
    OR(A611="Lagos", A611="Ogun", A611="Oyo", A611="Osun", A611="Ondo", A611="Ekiti"), "South West",
    OR(A611="Kano", A611="Katsina", A611="Kebbi", A611="Kaduna", A611="Sokoto", A611="Zamfara", A611="Jigawa"), "North West",
    OR(A611="Benue", A611="Kogi", A611="Kwara", A611="Nassarawa", A611="Niger", A611="Plateau", A611="FCT"), "North Central",
    OR(A611="Taraba", A611="Adamawa", A611="Borno", A611="Yobe", A611="Gombe", A611="Bauchi"), "North East",
    OR(A611="Anambra", A611="Enugu", A611="Ebonyi", A611="Abia", A611="Imo"), "South East",
    OR(A611="Delta", A611="Edo", A611="Rivers", A611="Bayelsa", A611="Akwa Ibom", A611="Cross River"), "South South"
)</f>
        <v>North West</v>
      </c>
      <c r="C611" s="2" t="s">
        <v>86</v>
      </c>
      <c r="D611" s="1">
        <v>12</v>
      </c>
      <c r="E611" s="1">
        <v>95</v>
      </c>
      <c r="F611" s="1">
        <v>127</v>
      </c>
      <c r="G611" s="7">
        <v>5</v>
      </c>
      <c r="H611" s="7">
        <v>0</v>
      </c>
      <c r="I611" s="7">
        <v>1</v>
      </c>
      <c r="J611" s="7"/>
      <c r="K611" s="7">
        <v>0</v>
      </c>
      <c r="L611" s="7">
        <v>0</v>
      </c>
      <c r="M611" s="7">
        <v>1</v>
      </c>
      <c r="N611" s="7">
        <v>3</v>
      </c>
      <c r="O611" s="7">
        <v>1</v>
      </c>
      <c r="P611" s="7"/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/>
      <c r="X611" s="7">
        <v>0</v>
      </c>
      <c r="Y611" s="7">
        <v>0</v>
      </c>
      <c r="Z611" s="7">
        <v>0</v>
      </c>
      <c r="AA611" s="7">
        <v>0</v>
      </c>
    </row>
    <row r="612" spans="1:27" x14ac:dyDescent="0.25">
      <c r="A612" t="s">
        <v>19</v>
      </c>
      <c r="B612" t="str" cm="1">
        <f t="array" ref="B612">_xlfn.IFS(
    OR(A612="Lagos", A612="Ogun", A612="Oyo", A612="Osun", A612="Ondo", A612="Ekiti"), "South West",
    OR(A612="Kano", A612="Katsina", A612="Kebbi", A612="Kaduna", A612="Sokoto", A612="Zamfara", A612="Jigawa"), "North West",
    OR(A612="Benue", A612="Kogi", A612="Kwara", A612="Nassarawa", A612="Niger", A612="Plateau", A612="FCT"), "North Central",
    OR(A612="Taraba", A612="Adamawa", A612="Borno", A612="Yobe", A612="Gombe", A612="Bauchi"), "North East",
    OR(A612="Anambra", A612="Enugu", A612="Ebonyi", A612="Abia", A612="Imo"), "South East",
    OR(A612="Delta", A612="Edo", A612="Rivers", A612="Bayelsa", A612="Akwa Ibom", A612="Cross River"), "South South"
)</f>
        <v>North West</v>
      </c>
      <c r="C612" s="2" t="s">
        <v>86</v>
      </c>
      <c r="D612" s="1">
        <v>60</v>
      </c>
      <c r="E612" s="1">
        <v>211</v>
      </c>
      <c r="F612" s="1">
        <v>366</v>
      </c>
      <c r="G612" s="7">
        <v>40</v>
      </c>
      <c r="H612" s="7">
        <v>0</v>
      </c>
      <c r="I612" s="7">
        <v>4</v>
      </c>
      <c r="J612" s="7"/>
      <c r="K612" s="7">
        <v>30</v>
      </c>
      <c r="L612" s="7">
        <v>0</v>
      </c>
      <c r="M612" s="7">
        <v>0</v>
      </c>
      <c r="N612" s="7">
        <v>6</v>
      </c>
      <c r="O612" s="7">
        <v>0</v>
      </c>
      <c r="P612" s="7"/>
      <c r="Q612" s="7">
        <v>0</v>
      </c>
      <c r="R612" s="7">
        <v>0</v>
      </c>
      <c r="S612" s="7">
        <v>4</v>
      </c>
      <c r="T612" s="7">
        <v>0</v>
      </c>
      <c r="U612" s="7">
        <v>1</v>
      </c>
      <c r="V612" s="7">
        <v>8</v>
      </c>
      <c r="W612" s="7"/>
      <c r="X612" s="7">
        <v>0</v>
      </c>
      <c r="Y612" s="7">
        <v>0</v>
      </c>
      <c r="Z612" s="7">
        <v>0</v>
      </c>
      <c r="AA612" s="7">
        <v>0</v>
      </c>
    </row>
    <row r="613" spans="1:27" x14ac:dyDescent="0.25">
      <c r="A613" t="s">
        <v>20</v>
      </c>
      <c r="B613" t="str" cm="1">
        <f t="array" ref="B613">_xlfn.IFS(
    OR(A613="Lagos", A613="Ogun", A613="Oyo", A613="Osun", A613="Ondo", A613="Ekiti"), "South West",
    OR(A613="Kano", A613="Katsina", A613="Kebbi", A613="Kaduna", A613="Sokoto", A613="Zamfara", A613="Jigawa"), "North West",
    OR(A613="Benue", A613="Kogi", A613="Kwara", A613="Nassarawa", A613="Niger", A613="Plateau", A613="FCT"), "North Central",
    OR(A613="Taraba", A613="Adamawa", A613="Borno", A613="Yobe", A613="Gombe", A613="Bauchi"), "North East",
    OR(A613="Anambra", A613="Enugu", A613="Ebonyi", A613="Abia", A613="Imo"), "South East",
    OR(A613="Delta", A613="Edo", A613="Rivers", A613="Bayelsa", A613="Akwa Ibom", A613="Cross River"), "South South"
)</f>
        <v>North West</v>
      </c>
      <c r="C613" s="2" t="s">
        <v>86</v>
      </c>
      <c r="D613" s="1">
        <v>157</v>
      </c>
      <c r="E613" s="1">
        <v>889</v>
      </c>
      <c r="F613" s="1">
        <v>1559</v>
      </c>
      <c r="G613" s="7">
        <v>90</v>
      </c>
      <c r="H613" s="7">
        <v>0</v>
      </c>
      <c r="I613" s="7">
        <v>9</v>
      </c>
      <c r="J613" s="7"/>
      <c r="K613" s="7">
        <v>1</v>
      </c>
      <c r="L613" s="7">
        <v>3</v>
      </c>
      <c r="M613" s="7">
        <v>3</v>
      </c>
      <c r="N613" s="7">
        <v>6</v>
      </c>
      <c r="O613" s="7">
        <v>1</v>
      </c>
      <c r="P613" s="7"/>
      <c r="Q613" s="7">
        <v>2</v>
      </c>
      <c r="R613" s="7">
        <v>1</v>
      </c>
      <c r="S613" s="7">
        <v>9</v>
      </c>
      <c r="T613" s="7">
        <v>1</v>
      </c>
      <c r="U613" s="7">
        <v>13</v>
      </c>
      <c r="V613" s="7">
        <v>2</v>
      </c>
      <c r="W613" s="7"/>
      <c r="X613" s="7">
        <v>0</v>
      </c>
      <c r="Y613" s="7">
        <v>1</v>
      </c>
      <c r="Z613" s="7">
        <v>0</v>
      </c>
      <c r="AA613" s="7">
        <v>2</v>
      </c>
    </row>
    <row r="614" spans="1:27" x14ac:dyDescent="0.25">
      <c r="A614" t="s">
        <v>21</v>
      </c>
      <c r="B614" t="str" cm="1">
        <f t="array" ref="B614">_xlfn.IFS(
    OR(A614="Lagos", A614="Ogun", A614="Oyo", A614="Osun", A614="Ondo", A614="Ekiti"), "South West",
    OR(A614="Kano", A614="Katsina", A614="Kebbi", A614="Kaduna", A614="Sokoto", A614="Zamfara", A614="Jigawa"), "North West",
    OR(A614="Benue", A614="Kogi", A614="Kwara", A614="Nassarawa", A614="Niger", A614="Plateau", A614="FCT"), "North Central",
    OR(A614="Taraba", A614="Adamawa", A614="Borno", A614="Yobe", A614="Gombe", A614="Bauchi"), "North East",
    OR(A614="Anambra", A614="Enugu", A614="Ebonyi", A614="Abia", A614="Imo"), "South East",
    OR(A614="Delta", A614="Edo", A614="Rivers", A614="Bayelsa", A614="Akwa Ibom", A614="Cross River"), "South South"
)</f>
        <v>North West</v>
      </c>
      <c r="C614" s="2" t="s">
        <v>86</v>
      </c>
      <c r="D614" s="1">
        <v>48</v>
      </c>
      <c r="E614" s="1">
        <v>307</v>
      </c>
      <c r="F614" s="1">
        <v>426</v>
      </c>
      <c r="G614" s="7">
        <v>30</v>
      </c>
      <c r="H614" s="7">
        <v>0</v>
      </c>
      <c r="I614" s="7">
        <v>2</v>
      </c>
      <c r="J614" s="7"/>
      <c r="K614" s="7">
        <v>26</v>
      </c>
      <c r="L614" s="7">
        <v>3</v>
      </c>
      <c r="M614" s="7">
        <v>0</v>
      </c>
      <c r="N614" s="7">
        <v>1</v>
      </c>
      <c r="O614" s="7">
        <v>0</v>
      </c>
      <c r="P614" s="7"/>
      <c r="Q614" s="7">
        <v>0</v>
      </c>
      <c r="R614" s="7">
        <v>1</v>
      </c>
      <c r="S614" s="7">
        <v>2</v>
      </c>
      <c r="T614" s="7">
        <v>0</v>
      </c>
      <c r="U614" s="7">
        <v>4</v>
      </c>
      <c r="V614" s="7">
        <v>0</v>
      </c>
      <c r="W614" s="7"/>
      <c r="X614" s="7">
        <v>0</v>
      </c>
      <c r="Y614" s="7">
        <v>0</v>
      </c>
      <c r="Z614" s="7">
        <v>0</v>
      </c>
      <c r="AA614" s="7">
        <v>1</v>
      </c>
    </row>
    <row r="615" spans="1:27" x14ac:dyDescent="0.25">
      <c r="A615" t="s">
        <v>22</v>
      </c>
      <c r="B615" t="str" cm="1">
        <f t="array" ref="B615">_xlfn.IFS(
    OR(A615="Lagos", A615="Ogun", A615="Oyo", A615="Osun", A615="Ondo", A615="Ekiti"), "South West",
    OR(A615="Kano", A615="Katsina", A615="Kebbi", A615="Kaduna", A615="Sokoto", A615="Zamfara", A615="Jigawa"), "North West",
    OR(A615="Benue", A615="Kogi", A615="Kwara", A615="Nassarawa", A615="Niger", A615="Plateau", A615="FCT"), "North Central",
    OR(A615="Taraba", A615="Adamawa", A615="Borno", A615="Yobe", A615="Gombe", A615="Bauchi"), "North East",
    OR(A615="Anambra", A615="Enugu", A615="Ebonyi", A615="Abia", A615="Imo"), "South East",
    OR(A615="Delta", A615="Edo", A615="Rivers", A615="Bayelsa", A615="Akwa Ibom", A615="Cross River"), "South South"
)</f>
        <v>North West</v>
      </c>
      <c r="C615" s="2" t="s">
        <v>86</v>
      </c>
      <c r="D615" s="1">
        <v>26</v>
      </c>
      <c r="E615" s="1">
        <v>125</v>
      </c>
      <c r="F615" s="1">
        <v>226</v>
      </c>
      <c r="G615" s="7">
        <v>20</v>
      </c>
      <c r="H615" s="7">
        <v>0</v>
      </c>
      <c r="I615" s="7">
        <v>0</v>
      </c>
      <c r="J615" s="7"/>
      <c r="K615" s="7">
        <v>7</v>
      </c>
      <c r="L615" s="7">
        <v>0</v>
      </c>
      <c r="M615" s="7">
        <v>0</v>
      </c>
      <c r="N615" s="7">
        <v>0</v>
      </c>
      <c r="O615" s="7">
        <v>0</v>
      </c>
      <c r="P615" s="7"/>
      <c r="Q615" s="7">
        <v>0</v>
      </c>
      <c r="R615" s="7">
        <v>2</v>
      </c>
      <c r="S615" s="7">
        <v>0</v>
      </c>
      <c r="T615" s="7">
        <v>0</v>
      </c>
      <c r="U615" s="7">
        <v>2</v>
      </c>
      <c r="V615" s="7">
        <v>0</v>
      </c>
      <c r="W615" s="7"/>
      <c r="X615" s="7">
        <v>0</v>
      </c>
      <c r="Y615" s="7">
        <v>0</v>
      </c>
      <c r="Z615" s="7">
        <v>0</v>
      </c>
      <c r="AA615" s="7">
        <v>0</v>
      </c>
    </row>
    <row r="616" spans="1:27" x14ac:dyDescent="0.25">
      <c r="A616" t="s">
        <v>23</v>
      </c>
      <c r="B616" t="str" cm="1">
        <f t="array" ref="B616">_xlfn.IFS(
    OR(A616="Lagos", A616="Ogun", A616="Oyo", A616="Osun", A616="Ondo", A616="Ekiti"), "South West",
    OR(A616="Kano", A616="Katsina", A616="Kebbi", A616="Kaduna", A616="Sokoto", A616="Zamfara", A616="Jigawa"), "North West",
    OR(A616="Benue", A616="Kogi", A616="Kwara", A616="Nassarawa", A616="Niger", A616="Plateau", A616="FCT"), "North Central",
    OR(A616="Taraba", A616="Adamawa", A616="Borno", A616="Yobe", A616="Gombe", A616="Bauchi"), "North East",
    OR(A616="Anambra", A616="Enugu", A616="Ebonyi", A616="Abia", A616="Imo"), "South East",
    OR(A616="Delta", A616="Edo", A616="Rivers", A616="Bayelsa", A616="Akwa Ibom", A616="Cross River"), "South South"
)</f>
        <v>North Central</v>
      </c>
      <c r="C616" s="2" t="s">
        <v>86</v>
      </c>
      <c r="D616" s="1">
        <v>27</v>
      </c>
      <c r="E616" s="1">
        <v>81</v>
      </c>
      <c r="F616" s="1">
        <v>161</v>
      </c>
      <c r="G616" s="7">
        <v>10</v>
      </c>
      <c r="H616" s="7">
        <v>0</v>
      </c>
      <c r="I616" s="7">
        <v>0</v>
      </c>
      <c r="J616" s="7"/>
      <c r="K616" s="7">
        <v>12</v>
      </c>
      <c r="L616" s="7">
        <v>0</v>
      </c>
      <c r="M616" s="7">
        <v>0</v>
      </c>
      <c r="N616" s="7">
        <v>1</v>
      </c>
      <c r="O616" s="7">
        <v>0</v>
      </c>
      <c r="P616" s="7"/>
      <c r="Q616" s="7">
        <v>0</v>
      </c>
      <c r="R616" s="7">
        <v>0</v>
      </c>
      <c r="S616" s="7">
        <v>1</v>
      </c>
      <c r="T616" s="7">
        <v>0</v>
      </c>
      <c r="U616" s="7">
        <v>0</v>
      </c>
      <c r="V616" s="7">
        <v>0</v>
      </c>
      <c r="W616" s="7"/>
      <c r="X616" s="7">
        <v>0</v>
      </c>
      <c r="Y616" s="7">
        <v>0</v>
      </c>
      <c r="Z616" s="7">
        <v>0</v>
      </c>
      <c r="AA616" s="7">
        <v>0</v>
      </c>
    </row>
    <row r="617" spans="1:27" x14ac:dyDescent="0.25">
      <c r="A617" t="s">
        <v>24</v>
      </c>
      <c r="B617" t="str" cm="1">
        <f t="array" ref="B617">_xlfn.IFS(
    OR(A617="Lagos", A617="Ogun", A617="Oyo", A617="Osun", A617="Ondo", A617="Ekiti"), "South West",
    OR(A617="Kano", A617="Katsina", A617="Kebbi", A617="Kaduna", A617="Sokoto", A617="Zamfara", A617="Jigawa"), "North West",
    OR(A617="Benue", A617="Kogi", A617="Kwara", A617="Nassarawa", A617="Niger", A617="Plateau", A617="FCT"), "North Central",
    OR(A617="Taraba", A617="Adamawa", A617="Borno", A617="Yobe", A617="Gombe", A617="Bauchi"), "North East",
    OR(A617="Anambra", A617="Enugu", A617="Ebonyi", A617="Abia", A617="Imo"), "South East",
    OR(A617="Delta", A617="Edo", A617="Rivers", A617="Bayelsa", A617="Akwa Ibom", A617="Cross River"), "South South"
)</f>
        <v>North Central</v>
      </c>
      <c r="C617" s="2" t="s">
        <v>86</v>
      </c>
      <c r="D617" s="1">
        <v>105</v>
      </c>
      <c r="E617" s="1">
        <v>419</v>
      </c>
      <c r="F617" s="1">
        <v>853</v>
      </c>
      <c r="G617" s="7">
        <v>76</v>
      </c>
      <c r="H617" s="7">
        <v>0</v>
      </c>
      <c r="I617" s="7">
        <v>11</v>
      </c>
      <c r="J617" s="7"/>
      <c r="K617" s="7">
        <v>1</v>
      </c>
      <c r="L617" s="7">
        <v>0</v>
      </c>
      <c r="M617" s="7">
        <v>2</v>
      </c>
      <c r="N617" s="7">
        <v>17</v>
      </c>
      <c r="O617" s="7">
        <v>7</v>
      </c>
      <c r="P617" s="7"/>
      <c r="Q617" s="7">
        <v>0</v>
      </c>
      <c r="R617" s="7">
        <v>0</v>
      </c>
      <c r="S617" s="7">
        <v>0</v>
      </c>
      <c r="T617" s="7">
        <v>1</v>
      </c>
      <c r="U617" s="7">
        <v>7</v>
      </c>
      <c r="V617" s="7">
        <v>0</v>
      </c>
      <c r="W617" s="7"/>
      <c r="X617" s="7">
        <v>4</v>
      </c>
      <c r="Y617" s="7">
        <v>0</v>
      </c>
      <c r="Z617" s="7">
        <v>0</v>
      </c>
      <c r="AA617" s="7">
        <v>0</v>
      </c>
    </row>
    <row r="618" spans="1:27" x14ac:dyDescent="0.25">
      <c r="A618" t="s">
        <v>25</v>
      </c>
      <c r="B618" t="str" cm="1">
        <f t="array" ref="B618">_xlfn.IFS(
    OR(A618="Lagos", A618="Ogun", A618="Oyo", A618="Osun", A618="Ondo", A618="Ekiti"), "South West",
    OR(A618="Kano", A618="Katsina", A618="Kebbi", A618="Kaduna", A618="Sokoto", A618="Zamfara", A618="Jigawa"), "North West",
    OR(A618="Benue", A618="Kogi", A618="Kwara", A618="Nassarawa", A618="Niger", A618="Plateau", A618="FCT"), "North Central",
    OR(A618="Taraba", A618="Adamawa", A618="Borno", A618="Yobe", A618="Gombe", A618="Bauchi"), "North East",
    OR(A618="Anambra", A618="Enugu", A618="Ebonyi", A618="Abia", A618="Imo"), "South East",
    OR(A618="Delta", A618="Edo", A618="Rivers", A618="Bayelsa", A618="Akwa Ibom", A618="Cross River"), "South South"
)</f>
        <v>South West</v>
      </c>
      <c r="C618" s="2" t="s">
        <v>86</v>
      </c>
      <c r="D618" s="1">
        <v>52</v>
      </c>
      <c r="E618" s="1">
        <v>254</v>
      </c>
      <c r="F618" s="1">
        <v>405</v>
      </c>
      <c r="G618" s="7">
        <v>31</v>
      </c>
      <c r="H618" s="7">
        <v>0</v>
      </c>
      <c r="I618" s="7">
        <v>1</v>
      </c>
      <c r="J618" s="7"/>
      <c r="K618" s="7">
        <v>9</v>
      </c>
      <c r="L618" s="7">
        <v>1</v>
      </c>
      <c r="M618" s="7">
        <v>4</v>
      </c>
      <c r="N618" s="7">
        <v>8</v>
      </c>
      <c r="O618" s="7">
        <v>0</v>
      </c>
      <c r="P618" s="7"/>
      <c r="Q618" s="7">
        <v>0</v>
      </c>
      <c r="R618" s="7">
        <v>0</v>
      </c>
      <c r="S618" s="7">
        <v>1</v>
      </c>
      <c r="T618" s="7">
        <v>0</v>
      </c>
      <c r="U618" s="7">
        <v>1</v>
      </c>
      <c r="V618" s="7">
        <v>1</v>
      </c>
      <c r="W618" s="7"/>
      <c r="X618" s="7">
        <v>0</v>
      </c>
      <c r="Y618" s="7">
        <v>3</v>
      </c>
      <c r="Z618" s="7">
        <v>0</v>
      </c>
      <c r="AA618" s="7">
        <v>0</v>
      </c>
    </row>
    <row r="619" spans="1:27" x14ac:dyDescent="0.25">
      <c r="A619" t="s">
        <v>26</v>
      </c>
      <c r="B619" t="str" cm="1">
        <f t="array" ref="B619">_xlfn.IFS(
    OR(A619="Lagos", A619="Ogun", A619="Oyo", A619="Osun", A619="Ondo", A619="Ekiti"), "South West",
    OR(A619="Kano", A619="Katsina", A619="Kebbi", A619="Kaduna", A619="Sokoto", A619="Zamfara", A619="Jigawa"), "North West",
    OR(A619="Benue", A619="Kogi", A619="Kwara", A619="Nassarawa", A619="Niger", A619="Plateau", A619="FCT"), "North Central",
    OR(A619="Taraba", A619="Adamawa", A619="Borno", A619="Yobe", A619="Gombe", A619="Bauchi"), "North East",
    OR(A619="Anambra", A619="Enugu", A619="Ebonyi", A619="Abia", A619="Imo"), "South East",
    OR(A619="Delta", A619="Edo", A619="Rivers", A619="Bayelsa", A619="Akwa Ibom", A619="Cross River"), "South South"
)</f>
        <v>North Central</v>
      </c>
      <c r="C619" s="2" t="s">
        <v>86</v>
      </c>
      <c r="D619" s="1">
        <v>147</v>
      </c>
      <c r="E619" s="1">
        <v>217</v>
      </c>
      <c r="F619" s="1">
        <v>657</v>
      </c>
      <c r="G619" s="7">
        <v>80</v>
      </c>
      <c r="H619" s="7">
        <v>0</v>
      </c>
      <c r="I619" s="7">
        <v>1</v>
      </c>
      <c r="J619" s="7"/>
      <c r="K619" s="7">
        <v>12</v>
      </c>
      <c r="L619" s="7">
        <v>0</v>
      </c>
      <c r="M619" s="7">
        <v>14</v>
      </c>
      <c r="N619" s="7">
        <v>11</v>
      </c>
      <c r="O619" s="7">
        <v>9</v>
      </c>
      <c r="P619" s="7"/>
      <c r="Q619" s="7">
        <v>0</v>
      </c>
      <c r="R619" s="7">
        <v>0</v>
      </c>
      <c r="S619" s="7">
        <v>2</v>
      </c>
      <c r="T619" s="7">
        <v>0</v>
      </c>
      <c r="U619" s="7">
        <v>7</v>
      </c>
      <c r="V619" s="7">
        <v>2</v>
      </c>
      <c r="W619" s="7"/>
      <c r="X619" s="7">
        <v>0</v>
      </c>
      <c r="Y619" s="7">
        <v>2</v>
      </c>
      <c r="Z619" s="7">
        <v>0</v>
      </c>
      <c r="AA619" s="7">
        <v>3</v>
      </c>
    </row>
    <row r="620" spans="1:27" x14ac:dyDescent="0.25">
      <c r="A620" t="s">
        <v>27</v>
      </c>
      <c r="B620" t="str" cm="1">
        <f t="array" ref="B620">_xlfn.IFS(
    OR(A620="Lagos", A620="Ogun", A620="Oyo", A620="Osun", A620="Ondo", A620="Ekiti"), "South West",
    OR(A620="Kano", A620="Katsina", A620="Kebbi", A620="Kaduna", A620="Sokoto", A620="Zamfara", A620="Jigawa"), "North West",
    OR(A620="Benue", A620="Kogi", A620="Kwara", A620="Nassarawa", A620="Niger", A620="Plateau", A620="FCT"), "North Central",
    OR(A620="Taraba", A620="Adamawa", A620="Borno", A620="Yobe", A620="Gombe", A620="Bauchi"), "North East",
    OR(A620="Anambra", A620="Enugu", A620="Ebonyi", A620="Abia", A620="Imo"), "South East",
    OR(A620="Delta", A620="Edo", A620="Rivers", A620="Bayelsa", A620="Akwa Ibom", A620="Cross River"), "South South"
)</f>
        <v>North Central</v>
      </c>
      <c r="C620" s="2" t="s">
        <v>86</v>
      </c>
      <c r="D620" s="1">
        <v>164</v>
      </c>
      <c r="E620" s="1">
        <v>540</v>
      </c>
      <c r="F620" s="1">
        <v>870</v>
      </c>
      <c r="G620" s="7">
        <v>98</v>
      </c>
      <c r="H620" s="7">
        <v>1</v>
      </c>
      <c r="I620" s="7">
        <v>12</v>
      </c>
      <c r="J620" s="7"/>
      <c r="K620" s="7">
        <v>39</v>
      </c>
      <c r="L620" s="7">
        <v>3</v>
      </c>
      <c r="M620" s="7">
        <v>1</v>
      </c>
      <c r="N620" s="7">
        <v>3</v>
      </c>
      <c r="O620" s="7">
        <v>4</v>
      </c>
      <c r="P620" s="7"/>
      <c r="Q620" s="7">
        <v>0</v>
      </c>
      <c r="R620" s="7">
        <v>1</v>
      </c>
      <c r="S620" s="7">
        <v>18</v>
      </c>
      <c r="T620" s="7">
        <v>0</v>
      </c>
      <c r="U620" s="7">
        <v>15</v>
      </c>
      <c r="V620" s="7">
        <v>1</v>
      </c>
      <c r="W620" s="7"/>
      <c r="X620" s="7">
        <v>0</v>
      </c>
      <c r="Y620" s="7">
        <v>0</v>
      </c>
      <c r="Z620" s="7">
        <v>0</v>
      </c>
      <c r="AA620" s="7">
        <v>1</v>
      </c>
    </row>
    <row r="621" spans="1:27" x14ac:dyDescent="0.25">
      <c r="A621" t="s">
        <v>28</v>
      </c>
      <c r="B621" t="str" cm="1">
        <f t="array" ref="B621">_xlfn.IFS(
    OR(A621="Lagos", A621="Ogun", A621="Oyo", A621="Osun", A621="Ondo", A621="Ekiti"), "South West",
    OR(A621="Kano", A621="Katsina", A621="Kebbi", A621="Kaduna", A621="Sokoto", A621="Zamfara", A621="Jigawa"), "North West",
    OR(A621="Benue", A621="Kogi", A621="Kwara", A621="Nassarawa", A621="Niger", A621="Plateau", A621="FCT"), "North Central",
    OR(A621="Taraba", A621="Adamawa", A621="Borno", A621="Yobe", A621="Gombe", A621="Bauchi"), "North East",
    OR(A621="Anambra", A621="Enugu", A621="Ebonyi", A621="Abia", A621="Imo"), "South East",
    OR(A621="Delta", A621="Edo", A621="Rivers", A621="Bayelsa", A621="Akwa Ibom", A621="Cross River"), "South South"
)</f>
        <v>South West</v>
      </c>
      <c r="C621" s="2" t="s">
        <v>86</v>
      </c>
      <c r="D621" s="1">
        <v>121</v>
      </c>
      <c r="E621" s="1">
        <v>535</v>
      </c>
      <c r="F621" s="1">
        <v>826</v>
      </c>
      <c r="G621" s="7">
        <v>77</v>
      </c>
      <c r="H621" s="7">
        <v>0</v>
      </c>
      <c r="I621" s="7">
        <v>6</v>
      </c>
      <c r="J621" s="7"/>
      <c r="K621" s="7">
        <v>35</v>
      </c>
      <c r="L621" s="7">
        <v>0</v>
      </c>
      <c r="M621" s="7">
        <v>1</v>
      </c>
      <c r="N621" s="7">
        <v>12</v>
      </c>
      <c r="O621" s="7">
        <v>1</v>
      </c>
      <c r="P621" s="7"/>
      <c r="Q621" s="7">
        <v>0</v>
      </c>
      <c r="R621" s="7">
        <v>8</v>
      </c>
      <c r="S621" s="7">
        <v>2</v>
      </c>
      <c r="T621" s="7">
        <v>0</v>
      </c>
      <c r="U621" s="7">
        <v>3</v>
      </c>
      <c r="V621" s="7">
        <v>0</v>
      </c>
      <c r="W621" s="7"/>
      <c r="X621" s="7">
        <v>0</v>
      </c>
      <c r="Y621" s="7">
        <v>0</v>
      </c>
      <c r="Z621" s="7">
        <v>1</v>
      </c>
      <c r="AA621" s="7">
        <v>0</v>
      </c>
    </row>
    <row r="622" spans="1:27" x14ac:dyDescent="0.25">
      <c r="A622" t="s">
        <v>29</v>
      </c>
      <c r="B622" t="str" cm="1">
        <f t="array" ref="B622">_xlfn.IFS(
    OR(A622="Lagos", A622="Ogun", A622="Oyo", A622="Osun", A622="Ondo", A622="Ekiti"), "South West",
    OR(A622="Kano", A622="Katsina", A622="Kebbi", A622="Kaduna", A622="Sokoto", A622="Zamfara", A622="Jigawa"), "North West",
    OR(A622="Benue", A622="Kogi", A622="Kwara", A622="Nassarawa", A622="Niger", A622="Plateau", A622="FCT"), "North Central",
    OR(A622="Taraba", A622="Adamawa", A622="Borno", A622="Yobe", A622="Gombe", A622="Bauchi"), "North East",
    OR(A622="Anambra", A622="Enugu", A622="Ebonyi", A622="Abia", A622="Imo"), "South East",
    OR(A622="Delta", A622="Edo", A622="Rivers", A622="Bayelsa", A622="Akwa Ibom", A622="Cross River"), "South South"
)</f>
        <v>South West</v>
      </c>
      <c r="C622" s="2" t="s">
        <v>86</v>
      </c>
      <c r="D622" s="1">
        <v>179</v>
      </c>
      <c r="E622" s="1">
        <v>611</v>
      </c>
      <c r="F622" s="1">
        <v>1371</v>
      </c>
      <c r="G622" s="7">
        <v>122</v>
      </c>
      <c r="H622" s="7">
        <v>0</v>
      </c>
      <c r="I622" s="7">
        <v>16</v>
      </c>
      <c r="J622" s="7"/>
      <c r="K622" s="7">
        <v>93</v>
      </c>
      <c r="L622" s="7">
        <v>1</v>
      </c>
      <c r="M622" s="7">
        <v>19</v>
      </c>
      <c r="N622" s="7">
        <v>7</v>
      </c>
      <c r="O622" s="7">
        <v>7</v>
      </c>
      <c r="P622" s="7"/>
      <c r="Q622" s="7">
        <v>0</v>
      </c>
      <c r="R622" s="7">
        <v>1</v>
      </c>
      <c r="S622" s="7">
        <v>4</v>
      </c>
      <c r="T622" s="7">
        <v>1</v>
      </c>
      <c r="U622" s="7">
        <v>24</v>
      </c>
      <c r="V622" s="7">
        <v>1</v>
      </c>
      <c r="W622" s="7"/>
      <c r="X622" s="7">
        <v>4</v>
      </c>
      <c r="Y622" s="7">
        <v>1</v>
      </c>
      <c r="Z622" s="7">
        <v>0</v>
      </c>
      <c r="AA622" s="7">
        <v>5</v>
      </c>
    </row>
    <row r="623" spans="1:27" x14ac:dyDescent="0.25">
      <c r="A623" t="s">
        <v>30</v>
      </c>
      <c r="B623" t="str" cm="1">
        <f t="array" ref="B623">_xlfn.IFS(
    OR(A623="Lagos", A623="Ogun", A623="Oyo", A623="Osun", A623="Ondo", A623="Ekiti"), "South West",
    OR(A623="Kano", A623="Katsina", A623="Kebbi", A623="Kaduna", A623="Sokoto", A623="Zamfara", A623="Jigawa"), "North West",
    OR(A623="Benue", A623="Kogi", A623="Kwara", A623="Nassarawa", A623="Niger", A623="Plateau", A623="FCT"), "North Central",
    OR(A623="Taraba", A623="Adamawa", A623="Borno", A623="Yobe", A623="Gombe", A623="Bauchi"), "North East",
    OR(A623="Anambra", A623="Enugu", A623="Ebonyi", A623="Abia", A623="Imo"), "South East",
    OR(A623="Delta", A623="Edo", A623="Rivers", A623="Bayelsa", A623="Akwa Ibom", A623="Cross River"), "South South"
)</f>
        <v>South West</v>
      </c>
      <c r="C623" s="2" t="s">
        <v>86</v>
      </c>
      <c r="D623" s="1">
        <v>94</v>
      </c>
      <c r="E623" s="1">
        <v>276</v>
      </c>
      <c r="F623" s="1">
        <v>591</v>
      </c>
      <c r="G623" s="7">
        <v>63</v>
      </c>
      <c r="H623" s="7">
        <v>2</v>
      </c>
      <c r="I623" s="7">
        <v>5</v>
      </c>
      <c r="J623" s="7"/>
      <c r="K623" s="7">
        <v>48</v>
      </c>
      <c r="L623" s="7">
        <v>0</v>
      </c>
      <c r="M623" s="7">
        <v>0</v>
      </c>
      <c r="N623" s="7">
        <v>8</v>
      </c>
      <c r="O623" s="7">
        <v>1</v>
      </c>
      <c r="P623" s="7"/>
      <c r="Q623" s="7">
        <v>0</v>
      </c>
      <c r="R623" s="7">
        <v>0</v>
      </c>
      <c r="S623" s="7">
        <v>8</v>
      </c>
      <c r="T623" s="7">
        <v>1</v>
      </c>
      <c r="U623" s="7">
        <v>3</v>
      </c>
      <c r="V623" s="7">
        <v>0</v>
      </c>
      <c r="W623" s="7"/>
      <c r="X623" s="7">
        <v>0</v>
      </c>
      <c r="Y623" s="7">
        <v>0</v>
      </c>
      <c r="Z623" s="7">
        <v>0</v>
      </c>
      <c r="AA623" s="7">
        <v>0</v>
      </c>
    </row>
    <row r="624" spans="1:27" x14ac:dyDescent="0.25">
      <c r="A624" t="s">
        <v>31</v>
      </c>
      <c r="B624" t="str" cm="1">
        <f t="array" ref="B624">_xlfn.IFS(
    OR(A624="Lagos", A624="Ogun", A624="Oyo", A624="Osun", A624="Ondo", A624="Ekiti"), "South West",
    OR(A624="Kano", A624="Katsina", A624="Kebbi", A624="Kaduna", A624="Sokoto", A624="Zamfara", A624="Jigawa"), "North West",
    OR(A624="Benue", A624="Kogi", A624="Kwara", A624="Nassarawa", A624="Niger", A624="Plateau", A624="FCT"), "North Central",
    OR(A624="Taraba", A624="Adamawa", A624="Borno", A624="Yobe", A624="Gombe", A624="Bauchi"), "North East",
    OR(A624="Anambra", A624="Enugu", A624="Ebonyi", A624="Abia", A624="Imo"), "South East",
    OR(A624="Delta", A624="Edo", A624="Rivers", A624="Bayelsa", A624="Akwa Ibom", A624="Cross River"), "South South"
)</f>
        <v>South West</v>
      </c>
      <c r="C624" s="2" t="s">
        <v>86</v>
      </c>
      <c r="D624" s="1">
        <v>87</v>
      </c>
      <c r="E624" s="1">
        <v>328</v>
      </c>
      <c r="F624" s="1">
        <v>700</v>
      </c>
      <c r="G624" s="7">
        <v>56</v>
      </c>
      <c r="H624" s="7">
        <v>0</v>
      </c>
      <c r="I624" s="7">
        <v>8</v>
      </c>
      <c r="J624" s="7"/>
      <c r="K624" s="7">
        <v>30</v>
      </c>
      <c r="L624" s="7">
        <v>0</v>
      </c>
      <c r="M624" s="7">
        <v>4</v>
      </c>
      <c r="N624" s="7">
        <v>7</v>
      </c>
      <c r="O624" s="7">
        <v>0</v>
      </c>
      <c r="P624" s="7"/>
      <c r="Q624" s="7">
        <v>0</v>
      </c>
      <c r="R624" s="7">
        <v>1</v>
      </c>
      <c r="S624" s="7">
        <v>4</v>
      </c>
      <c r="T624" s="7">
        <v>1</v>
      </c>
      <c r="U624" s="7">
        <v>13</v>
      </c>
      <c r="V624" s="7">
        <v>0</v>
      </c>
      <c r="W624" s="7"/>
      <c r="X624" s="7">
        <v>0</v>
      </c>
      <c r="Y624" s="7">
        <v>0</v>
      </c>
      <c r="Z624" s="7">
        <v>1</v>
      </c>
      <c r="AA624" s="7">
        <v>1</v>
      </c>
    </row>
    <row r="625" spans="1:27" x14ac:dyDescent="0.25">
      <c r="A625" t="s">
        <v>32</v>
      </c>
      <c r="B625" t="str" cm="1">
        <f t="array" ref="B625">_xlfn.IFS(
    OR(A625="Lagos", A625="Ogun", A625="Oyo", A625="Osun", A625="Ondo", A625="Ekiti"), "South West",
    OR(A625="Kano", A625="Katsina", A625="Kebbi", A625="Kaduna", A625="Sokoto", A625="Zamfara", A625="Jigawa"), "North West",
    OR(A625="Benue", A625="Kogi", A625="Kwara", A625="Nassarawa", A625="Niger", A625="Plateau", A625="FCT"), "North Central",
    OR(A625="Taraba", A625="Adamawa", A625="Borno", A625="Yobe", A625="Gombe", A625="Bauchi"), "North East",
    OR(A625="Anambra", A625="Enugu", A625="Ebonyi", A625="Abia", A625="Imo"), "South East",
    OR(A625="Delta", A625="Edo", A625="Rivers", A625="Bayelsa", A625="Akwa Ibom", A625="Cross River"), "South South"
)</f>
        <v>North Central</v>
      </c>
      <c r="C625" s="2" t="s">
        <v>86</v>
      </c>
      <c r="D625" s="1">
        <v>133</v>
      </c>
      <c r="E625" s="1">
        <v>524</v>
      </c>
      <c r="F625" s="1">
        <v>1056</v>
      </c>
      <c r="G625" s="7">
        <v>93</v>
      </c>
      <c r="H625" s="7">
        <v>0</v>
      </c>
      <c r="I625" s="7">
        <v>13</v>
      </c>
      <c r="J625" s="7"/>
      <c r="K625" s="7">
        <v>78</v>
      </c>
      <c r="L625" s="7">
        <v>2</v>
      </c>
      <c r="M625" s="7">
        <v>1</v>
      </c>
      <c r="N625" s="7">
        <v>8</v>
      </c>
      <c r="O625" s="7">
        <v>8</v>
      </c>
      <c r="P625" s="7"/>
      <c r="Q625" s="7">
        <v>0</v>
      </c>
      <c r="R625" s="7">
        <v>1</v>
      </c>
      <c r="S625" s="7">
        <v>0</v>
      </c>
      <c r="T625" s="7">
        <v>2</v>
      </c>
      <c r="U625" s="7">
        <v>8</v>
      </c>
      <c r="V625" s="7">
        <v>0</v>
      </c>
      <c r="W625" s="7"/>
      <c r="X625" s="7">
        <v>1</v>
      </c>
      <c r="Y625" s="7">
        <v>0</v>
      </c>
      <c r="Z625" s="7">
        <v>2</v>
      </c>
      <c r="AA625" s="7">
        <v>1</v>
      </c>
    </row>
    <row r="626" spans="1:27" x14ac:dyDescent="0.25">
      <c r="A626" t="s">
        <v>33</v>
      </c>
      <c r="B626" t="str" cm="1">
        <f t="array" ref="B626">_xlfn.IFS(
    OR(A626="Lagos", A626="Ogun", A626="Oyo", A626="Osun", A626="Ondo", A626="Ekiti"), "South West",
    OR(A626="Kano", A626="Katsina", A626="Kebbi", A626="Kaduna", A626="Sokoto", A626="Zamfara", A626="Jigawa"), "North West",
    OR(A626="Benue", A626="Kogi", A626="Kwara", A626="Nassarawa", A626="Niger", A626="Plateau", A626="FCT"), "North Central",
    OR(A626="Taraba", A626="Adamawa", A626="Borno", A626="Yobe", A626="Gombe", A626="Bauchi"), "North East",
    OR(A626="Anambra", A626="Enugu", A626="Ebonyi", A626="Abia", A626="Imo"), "South East",
    OR(A626="Delta", A626="Edo", A626="Rivers", A626="Bayelsa", A626="Akwa Ibom", A626="Cross River"), "South South"
)</f>
        <v>South South</v>
      </c>
      <c r="C626" s="2" t="s">
        <v>86</v>
      </c>
      <c r="D626" s="1">
        <v>64</v>
      </c>
      <c r="E626" s="1">
        <v>202</v>
      </c>
      <c r="F626" s="1">
        <v>430</v>
      </c>
      <c r="G626" s="7">
        <v>21</v>
      </c>
      <c r="H626" s="7">
        <v>0</v>
      </c>
      <c r="I626" s="7">
        <v>1</v>
      </c>
      <c r="J626" s="7"/>
      <c r="K626" s="7">
        <v>22</v>
      </c>
      <c r="L626" s="7">
        <v>1</v>
      </c>
      <c r="M626" s="7">
        <v>3</v>
      </c>
      <c r="N626" s="7">
        <v>3</v>
      </c>
      <c r="O626" s="7">
        <v>11</v>
      </c>
      <c r="P626" s="7"/>
      <c r="Q626" s="7">
        <v>0</v>
      </c>
      <c r="R626" s="7">
        <v>0</v>
      </c>
      <c r="S626" s="7">
        <v>9</v>
      </c>
      <c r="T626" s="7">
        <v>0</v>
      </c>
      <c r="U626" s="7">
        <v>0</v>
      </c>
      <c r="V626" s="7">
        <v>0</v>
      </c>
      <c r="W626" s="7"/>
      <c r="X626" s="7">
        <v>0</v>
      </c>
      <c r="Y626" s="7">
        <v>0</v>
      </c>
      <c r="Z626" s="7">
        <v>0</v>
      </c>
      <c r="AA626" s="7">
        <v>1</v>
      </c>
    </row>
    <row r="627" spans="1:27" x14ac:dyDescent="0.25">
      <c r="A627" t="s">
        <v>34</v>
      </c>
      <c r="B627" t="str" cm="1">
        <f t="array" ref="B627">_xlfn.IFS(
    OR(A627="Lagos", A627="Ogun", A627="Oyo", A627="Osun", A627="Ondo", A627="Ekiti"), "South West",
    OR(A627="Kano", A627="Katsina", A627="Kebbi", A627="Kaduna", A627="Sokoto", A627="Zamfara", A627="Jigawa"), "North West",
    OR(A627="Benue", A627="Kogi", A627="Kwara", A627="Nassarawa", A627="Niger", A627="Plateau", A627="FCT"), "North Central",
    OR(A627="Taraba", A627="Adamawa", A627="Borno", A627="Yobe", A627="Gombe", A627="Bauchi"), "North East",
    OR(A627="Anambra", A627="Enugu", A627="Ebonyi", A627="Abia", A627="Imo"), "South East",
    OR(A627="Delta", A627="Edo", A627="Rivers", A627="Bayelsa", A627="Akwa Ibom", A627="Cross River"), "South South"
)</f>
        <v>North West</v>
      </c>
      <c r="C627" s="2" t="s">
        <v>86</v>
      </c>
      <c r="D627" s="1">
        <v>13</v>
      </c>
      <c r="E627" s="1">
        <v>45</v>
      </c>
      <c r="F627" s="1">
        <v>86</v>
      </c>
      <c r="G627" s="7">
        <v>8</v>
      </c>
      <c r="H627" s="7">
        <v>0</v>
      </c>
      <c r="I627" s="7">
        <v>0</v>
      </c>
      <c r="J627" s="7"/>
      <c r="K627" s="7">
        <v>3</v>
      </c>
      <c r="L627" s="7">
        <v>0</v>
      </c>
      <c r="M627" s="7">
        <v>0</v>
      </c>
      <c r="N627" s="7">
        <v>0</v>
      </c>
      <c r="O627" s="7">
        <v>1</v>
      </c>
      <c r="P627" s="7"/>
      <c r="Q627" s="7">
        <v>0</v>
      </c>
      <c r="R627" s="7">
        <v>0</v>
      </c>
      <c r="S627" s="7">
        <v>0</v>
      </c>
      <c r="T627" s="7">
        <v>0</v>
      </c>
      <c r="U627" s="7">
        <v>2</v>
      </c>
      <c r="V627" s="7">
        <v>0</v>
      </c>
      <c r="W627" s="7"/>
      <c r="X627" s="7">
        <v>0</v>
      </c>
      <c r="Y627" s="7">
        <v>0</v>
      </c>
      <c r="Z627" s="7">
        <v>0</v>
      </c>
      <c r="AA627" s="7">
        <v>0</v>
      </c>
    </row>
    <row r="628" spans="1:27" x14ac:dyDescent="0.25">
      <c r="A628" t="s">
        <v>35</v>
      </c>
      <c r="B628" t="str" cm="1">
        <f t="array" ref="B628">_xlfn.IFS(
    OR(A628="Lagos", A628="Ogun", A628="Oyo", A628="Osun", A628="Ondo", A628="Ekiti"), "South West",
    OR(A628="Kano", A628="Katsina", A628="Kebbi", A628="Kaduna", A628="Sokoto", A628="Zamfara", A628="Jigawa"), "North West",
    OR(A628="Benue", A628="Kogi", A628="Kwara", A628="Nassarawa", A628="Niger", A628="Plateau", A628="FCT"), "North Central",
    OR(A628="Taraba", A628="Adamawa", A628="Borno", A628="Yobe", A628="Gombe", A628="Bauchi"), "North East",
    OR(A628="Anambra", A628="Enugu", A628="Ebonyi", A628="Abia", A628="Imo"), "South East",
    OR(A628="Delta", A628="Edo", A628="Rivers", A628="Bayelsa", A628="Akwa Ibom", A628="Cross River"), "South South"
)</f>
        <v>North East</v>
      </c>
      <c r="C628" s="2" t="s">
        <v>86</v>
      </c>
      <c r="D628" s="1">
        <v>25</v>
      </c>
      <c r="E628" s="1">
        <v>126</v>
      </c>
      <c r="F628" s="1">
        <v>211</v>
      </c>
      <c r="G628" s="7">
        <v>13</v>
      </c>
      <c r="H628" s="7">
        <v>0</v>
      </c>
      <c r="I628" s="7">
        <v>1</v>
      </c>
      <c r="J628" s="7"/>
      <c r="K628" s="7">
        <v>18</v>
      </c>
      <c r="L628" s="7">
        <v>1</v>
      </c>
      <c r="M628" s="7">
        <v>3</v>
      </c>
      <c r="N628" s="7">
        <v>3</v>
      </c>
      <c r="O628" s="7">
        <v>0</v>
      </c>
      <c r="P628" s="7"/>
      <c r="Q628" s="7">
        <v>0</v>
      </c>
      <c r="R628" s="7">
        <v>0</v>
      </c>
      <c r="S628" s="7">
        <v>4</v>
      </c>
      <c r="T628" s="7">
        <v>0</v>
      </c>
      <c r="U628" s="7">
        <v>1</v>
      </c>
      <c r="V628" s="7">
        <v>0</v>
      </c>
      <c r="W628" s="7"/>
      <c r="X628" s="7">
        <v>0</v>
      </c>
      <c r="Y628" s="7">
        <v>0</v>
      </c>
      <c r="Z628" s="7">
        <v>0</v>
      </c>
      <c r="AA628" s="7">
        <v>0</v>
      </c>
    </row>
    <row r="629" spans="1:27" x14ac:dyDescent="0.25">
      <c r="A629" t="s">
        <v>36</v>
      </c>
      <c r="B629" t="str" cm="1">
        <f t="array" ref="B629">_xlfn.IFS(
    OR(A629="Lagos", A629="Ogun", A629="Oyo", A629="Osun", A629="Ondo", A629="Ekiti"), "South West",
    OR(A629="Kano", A629="Katsina", A629="Kebbi", A629="Kaduna", A629="Sokoto", A629="Zamfara", A629="Jigawa"), "North West",
    OR(A629="Benue", A629="Kogi", A629="Kwara", A629="Nassarawa", A629="Niger", A629="Plateau", A629="FCT"), "North Central",
    OR(A629="Taraba", A629="Adamawa", A629="Borno", A629="Yobe", A629="Gombe", A629="Bauchi"), "North East",
    OR(A629="Anambra", A629="Enugu", A629="Ebonyi", A629="Abia", A629="Imo"), "South East",
    OR(A629="Delta", A629="Edo", A629="Rivers", A629="Bayelsa", A629="Akwa Ibom", A629="Cross River"), "South South"
)</f>
        <v>North East</v>
      </c>
      <c r="C629" s="2" t="s">
        <v>86</v>
      </c>
      <c r="D629" s="1">
        <v>32</v>
      </c>
      <c r="E629" s="1">
        <v>91</v>
      </c>
      <c r="F629" s="1">
        <v>159</v>
      </c>
      <c r="G629" s="7">
        <v>12</v>
      </c>
      <c r="H629" s="7">
        <v>0</v>
      </c>
      <c r="I629" s="7">
        <v>5</v>
      </c>
      <c r="J629" s="7"/>
      <c r="K629" s="7">
        <v>4</v>
      </c>
      <c r="L629" s="7">
        <v>0</v>
      </c>
      <c r="M629" s="7">
        <v>0</v>
      </c>
      <c r="N629" s="7">
        <v>2</v>
      </c>
      <c r="O629" s="7">
        <v>1</v>
      </c>
      <c r="P629" s="7"/>
      <c r="Q629" s="7">
        <v>0</v>
      </c>
      <c r="R629" s="7">
        <v>0</v>
      </c>
      <c r="S629" s="7">
        <v>11</v>
      </c>
      <c r="T629" s="7">
        <v>0</v>
      </c>
      <c r="U629" s="7">
        <v>1</v>
      </c>
      <c r="V629" s="7">
        <v>0</v>
      </c>
      <c r="W629" s="7"/>
      <c r="X629" s="7">
        <v>0</v>
      </c>
      <c r="Y629" s="7">
        <v>0</v>
      </c>
      <c r="Z629" s="7">
        <v>0</v>
      </c>
      <c r="AA629" s="7">
        <v>0</v>
      </c>
    </row>
    <row r="630" spans="1:27" x14ac:dyDescent="0.25">
      <c r="A630" t="s">
        <v>37</v>
      </c>
      <c r="B630" t="str" cm="1">
        <f t="array" ref="B630">_xlfn.IFS(
    OR(A630="Lagos", A630="Ogun", A630="Oyo", A630="Osun", A630="Ondo", A630="Ekiti"), "South West",
    OR(A630="Kano", A630="Katsina", A630="Kebbi", A630="Kaduna", A630="Sokoto", A630="Zamfara", A630="Jigawa"), "North West",
    OR(A630="Benue", A630="Kogi", A630="Kwara", A630="Nassarawa", A630="Niger", A630="Plateau", A630="FCT"), "North Central",
    OR(A630="Taraba", A630="Adamawa", A630="Borno", A630="Yobe", A630="Gombe", A630="Bauchi"), "North East",
    OR(A630="Anambra", A630="Enugu", A630="Ebonyi", A630="Abia", A630="Imo"), "South East",
    OR(A630="Delta", A630="Edo", A630="Rivers", A630="Bayelsa", A630="Akwa Ibom", A630="Cross River"), "South South"
)</f>
        <v>North West</v>
      </c>
      <c r="C630" s="2" t="s">
        <v>86</v>
      </c>
      <c r="D630" s="1">
        <v>38</v>
      </c>
      <c r="E630" s="1">
        <v>176</v>
      </c>
      <c r="F630" s="1">
        <v>289</v>
      </c>
      <c r="G630" s="7">
        <v>20</v>
      </c>
      <c r="H630" s="7">
        <v>0</v>
      </c>
      <c r="I630" s="7">
        <v>5</v>
      </c>
      <c r="J630" s="7"/>
      <c r="K630" s="7">
        <v>9</v>
      </c>
      <c r="L630" s="7">
        <v>2</v>
      </c>
      <c r="M630" s="7">
        <v>0</v>
      </c>
      <c r="N630" s="7">
        <v>1</v>
      </c>
      <c r="O630" s="7">
        <v>0</v>
      </c>
      <c r="P630" s="7"/>
      <c r="Q630" s="7">
        <v>0</v>
      </c>
      <c r="R630" s="7">
        <v>0</v>
      </c>
      <c r="S630" s="7">
        <v>7</v>
      </c>
      <c r="T630" s="7">
        <v>0</v>
      </c>
      <c r="U630" s="7">
        <v>0</v>
      </c>
      <c r="V630" s="7">
        <v>0</v>
      </c>
      <c r="W630" s="7"/>
      <c r="X630" s="7">
        <v>0</v>
      </c>
      <c r="Y630" s="7">
        <v>0</v>
      </c>
      <c r="Z630" s="7">
        <v>0</v>
      </c>
      <c r="AA630" s="7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C34C7-E758-418B-B941-1ED0A2C8F9E1}">
  <dimension ref="A1:B631"/>
  <sheetViews>
    <sheetView workbookViewId="0">
      <selection activeCell="B11" sqref="B11"/>
    </sheetView>
  </sheetViews>
  <sheetFormatPr defaultRowHeight="15.75" x14ac:dyDescent="0.25"/>
  <cols>
    <col min="1" max="1" width="33" bestFit="1" customWidth="1"/>
    <col min="2" max="2" width="42.125" customWidth="1"/>
  </cols>
  <sheetData>
    <row r="1" spans="1:2" x14ac:dyDescent="0.25">
      <c r="A1" s="4" t="s">
        <v>992</v>
      </c>
      <c r="B1" s="4" t="s">
        <v>993</v>
      </c>
    </row>
    <row r="2" spans="1:2" x14ac:dyDescent="0.25">
      <c r="A2" s="8" t="s">
        <v>48</v>
      </c>
      <c r="B2" s="7">
        <v>36340</v>
      </c>
    </row>
    <row r="3" spans="1:2" x14ac:dyDescent="0.25">
      <c r="A3" s="8" t="s">
        <v>49</v>
      </c>
      <c r="B3" s="7">
        <v>131</v>
      </c>
    </row>
    <row r="4" spans="1:2" x14ac:dyDescent="0.25">
      <c r="A4" s="8" t="s">
        <v>50</v>
      </c>
      <c r="B4" s="7">
        <v>3233</v>
      </c>
    </row>
    <row r="5" spans="1:2" x14ac:dyDescent="0.25">
      <c r="A5" s="8" t="s">
        <v>51</v>
      </c>
      <c r="B5" s="7">
        <v>1757</v>
      </c>
    </row>
    <row r="6" spans="1:2" x14ac:dyDescent="0.25">
      <c r="A6" s="8" t="s">
        <v>52</v>
      </c>
      <c r="B6" s="7">
        <v>2107</v>
      </c>
    </row>
    <row r="7" spans="1:2" x14ac:dyDescent="0.25">
      <c r="A7" s="8" t="s">
        <v>53</v>
      </c>
      <c r="B7" s="7">
        <v>3845</v>
      </c>
    </row>
    <row r="8" spans="1:2" x14ac:dyDescent="0.25">
      <c r="A8" s="8" t="s">
        <v>54</v>
      </c>
      <c r="B8" s="7">
        <v>2510</v>
      </c>
    </row>
    <row r="9" spans="1:2" x14ac:dyDescent="0.25">
      <c r="A9" s="8" t="s">
        <v>55</v>
      </c>
      <c r="B9" s="7">
        <v>710</v>
      </c>
    </row>
    <row r="10" spans="1:2" x14ac:dyDescent="0.25">
      <c r="A10" s="8" t="s">
        <v>56</v>
      </c>
      <c r="B10" s="7">
        <v>287</v>
      </c>
    </row>
    <row r="11" spans="1:2" x14ac:dyDescent="0.25">
      <c r="A11" s="8" t="s">
        <v>57</v>
      </c>
      <c r="B11" s="7">
        <v>1183</v>
      </c>
    </row>
    <row r="12" spans="1:2" x14ac:dyDescent="0.25">
      <c r="A12" s="8" t="s">
        <v>58</v>
      </c>
      <c r="B12" s="7">
        <v>3637</v>
      </c>
    </row>
    <row r="13" spans="1:2" x14ac:dyDescent="0.25">
      <c r="A13" s="8" t="s">
        <v>59</v>
      </c>
      <c r="B13" s="7">
        <v>465</v>
      </c>
    </row>
    <row r="14" spans="1:2" x14ac:dyDescent="0.25">
      <c r="A14" s="8" t="s">
        <v>60</v>
      </c>
      <c r="B14" s="7">
        <v>2772</v>
      </c>
    </row>
    <row r="15" spans="1:2" x14ac:dyDescent="0.25">
      <c r="A15" s="8" t="s">
        <v>61</v>
      </c>
      <c r="B15" s="7">
        <v>734</v>
      </c>
    </row>
    <row r="16" spans="1:2" x14ac:dyDescent="0.25">
      <c r="A16" s="8" t="s">
        <v>62</v>
      </c>
      <c r="B16" s="7">
        <v>348</v>
      </c>
    </row>
    <row r="17" spans="1:2" x14ac:dyDescent="0.25">
      <c r="A17" s="8" t="s">
        <v>63</v>
      </c>
      <c r="B17" s="7">
        <v>160</v>
      </c>
    </row>
    <row r="18" spans="1:2" x14ac:dyDescent="0.25">
      <c r="A18" s="8" t="s">
        <v>64</v>
      </c>
      <c r="B18" s="7">
        <v>209</v>
      </c>
    </row>
    <row r="19" spans="1:2" x14ac:dyDescent="0.25">
      <c r="A19" s="8" t="s">
        <v>65</v>
      </c>
      <c r="B19" s="7">
        <v>56</v>
      </c>
    </row>
    <row r="20" spans="1:2" x14ac:dyDescent="0.25">
      <c r="A20" s="8" t="s">
        <v>67</v>
      </c>
      <c r="B20" s="7">
        <v>4822</v>
      </c>
    </row>
    <row r="21" spans="1:2" x14ac:dyDescent="0.25">
      <c r="A21" s="8" t="s">
        <v>66</v>
      </c>
      <c r="B21" s="7">
        <v>556</v>
      </c>
    </row>
    <row r="22" spans="1:2" x14ac:dyDescent="0.25">
      <c r="A22" s="8" t="s">
        <v>68</v>
      </c>
      <c r="B22" s="7">
        <v>2977</v>
      </c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5"/>
      <c r="B442" s="5"/>
    </row>
    <row r="443" spans="1:2" x14ac:dyDescent="0.25">
      <c r="A443" s="5"/>
      <c r="B443" s="5"/>
    </row>
    <row r="444" spans="1:2" x14ac:dyDescent="0.25">
      <c r="A444" s="5"/>
      <c r="B444" s="5"/>
    </row>
    <row r="445" spans="1:2" x14ac:dyDescent="0.25">
      <c r="A445" s="5"/>
      <c r="B445" s="5"/>
    </row>
    <row r="446" spans="1:2" x14ac:dyDescent="0.25">
      <c r="A446" s="5"/>
      <c r="B446" s="5"/>
    </row>
    <row r="447" spans="1:2" x14ac:dyDescent="0.25">
      <c r="A447" s="5"/>
      <c r="B447" s="5"/>
    </row>
    <row r="448" spans="1:2" x14ac:dyDescent="0.25">
      <c r="A448" s="5"/>
      <c r="B448" s="5"/>
    </row>
    <row r="449" spans="1:2" x14ac:dyDescent="0.25">
      <c r="A449" s="5"/>
      <c r="B449" s="5"/>
    </row>
    <row r="450" spans="1:2" x14ac:dyDescent="0.25">
      <c r="A450" s="5"/>
      <c r="B450" s="5"/>
    </row>
    <row r="451" spans="1:2" x14ac:dyDescent="0.25">
      <c r="A451" s="5"/>
      <c r="B451" s="5"/>
    </row>
    <row r="452" spans="1:2" x14ac:dyDescent="0.25">
      <c r="A452" s="5"/>
      <c r="B452" s="5"/>
    </row>
    <row r="453" spans="1:2" x14ac:dyDescent="0.25">
      <c r="A453" s="5"/>
      <c r="B453" s="5"/>
    </row>
    <row r="454" spans="1:2" x14ac:dyDescent="0.25">
      <c r="A454" s="5"/>
      <c r="B454" s="5"/>
    </row>
    <row r="455" spans="1:2" x14ac:dyDescent="0.25">
      <c r="A455" s="5"/>
      <c r="B455" s="5"/>
    </row>
    <row r="456" spans="1:2" x14ac:dyDescent="0.25">
      <c r="A456" s="5"/>
      <c r="B456" s="5"/>
    </row>
    <row r="457" spans="1:2" x14ac:dyDescent="0.25">
      <c r="A457" s="5"/>
      <c r="B457" s="5"/>
    </row>
    <row r="458" spans="1:2" x14ac:dyDescent="0.25">
      <c r="A458" s="5"/>
      <c r="B458" s="5"/>
    </row>
    <row r="459" spans="1:2" x14ac:dyDescent="0.25">
      <c r="A459" s="5"/>
      <c r="B459" s="5"/>
    </row>
    <row r="460" spans="1:2" x14ac:dyDescent="0.25">
      <c r="A460" s="5"/>
      <c r="B460" s="5"/>
    </row>
    <row r="461" spans="1:2" x14ac:dyDescent="0.25">
      <c r="A461" s="5"/>
      <c r="B461" s="5"/>
    </row>
    <row r="462" spans="1:2" x14ac:dyDescent="0.25">
      <c r="A462" s="5"/>
      <c r="B462" s="5"/>
    </row>
    <row r="463" spans="1:2" x14ac:dyDescent="0.25">
      <c r="A463" s="5"/>
      <c r="B463" s="5"/>
    </row>
    <row r="464" spans="1:2" x14ac:dyDescent="0.25">
      <c r="A464" s="5"/>
      <c r="B464" s="5"/>
    </row>
    <row r="465" spans="1:2" x14ac:dyDescent="0.25">
      <c r="A465" s="5"/>
      <c r="B465" s="5"/>
    </row>
    <row r="466" spans="1:2" x14ac:dyDescent="0.25">
      <c r="A466" s="5"/>
      <c r="B466" s="5"/>
    </row>
    <row r="467" spans="1:2" x14ac:dyDescent="0.25">
      <c r="A467" s="5"/>
      <c r="B467" s="5"/>
    </row>
    <row r="468" spans="1:2" x14ac:dyDescent="0.25">
      <c r="A468" s="5"/>
      <c r="B468" s="5"/>
    </row>
    <row r="469" spans="1:2" x14ac:dyDescent="0.25">
      <c r="A469" s="5"/>
      <c r="B469" s="5"/>
    </row>
    <row r="470" spans="1:2" x14ac:dyDescent="0.25">
      <c r="A470" s="5"/>
      <c r="B470" s="5"/>
    </row>
    <row r="471" spans="1:2" x14ac:dyDescent="0.25">
      <c r="A471" s="5"/>
      <c r="B471" s="5"/>
    </row>
    <row r="472" spans="1:2" x14ac:dyDescent="0.25">
      <c r="A472" s="5"/>
      <c r="B472" s="5"/>
    </row>
    <row r="473" spans="1:2" x14ac:dyDescent="0.25">
      <c r="A473" s="5"/>
      <c r="B473" s="5"/>
    </row>
    <row r="474" spans="1:2" x14ac:dyDescent="0.25">
      <c r="A474" s="5"/>
      <c r="B474" s="5"/>
    </row>
    <row r="475" spans="1:2" x14ac:dyDescent="0.25">
      <c r="A475" s="5"/>
      <c r="B475" s="5"/>
    </row>
    <row r="476" spans="1:2" x14ac:dyDescent="0.25">
      <c r="A476" s="5"/>
      <c r="B476" s="5"/>
    </row>
    <row r="477" spans="1:2" x14ac:dyDescent="0.25">
      <c r="A477" s="5"/>
      <c r="B477" s="5"/>
    </row>
    <row r="478" spans="1:2" x14ac:dyDescent="0.25">
      <c r="A478" s="5"/>
      <c r="B478" s="5"/>
    </row>
    <row r="479" spans="1:2" x14ac:dyDescent="0.25">
      <c r="A479" s="5"/>
      <c r="B479" s="5"/>
    </row>
    <row r="480" spans="1:2" x14ac:dyDescent="0.25">
      <c r="A480" s="5"/>
      <c r="B480" s="5"/>
    </row>
    <row r="481" spans="1:2" x14ac:dyDescent="0.25">
      <c r="A481" s="5"/>
      <c r="B481" s="5"/>
    </row>
    <row r="482" spans="1:2" x14ac:dyDescent="0.25">
      <c r="A482" s="5"/>
      <c r="B482" s="5"/>
    </row>
    <row r="483" spans="1:2" x14ac:dyDescent="0.25">
      <c r="A483" s="5"/>
      <c r="B483" s="5"/>
    </row>
    <row r="484" spans="1:2" x14ac:dyDescent="0.25">
      <c r="A484" s="5"/>
      <c r="B484" s="5"/>
    </row>
    <row r="485" spans="1:2" x14ac:dyDescent="0.25">
      <c r="A485" s="5"/>
      <c r="B485" s="5"/>
    </row>
    <row r="486" spans="1:2" x14ac:dyDescent="0.25">
      <c r="A486" s="5"/>
      <c r="B486" s="5"/>
    </row>
    <row r="487" spans="1:2" x14ac:dyDescent="0.25">
      <c r="A487" s="5"/>
      <c r="B487" s="5"/>
    </row>
    <row r="488" spans="1:2" x14ac:dyDescent="0.25">
      <c r="A488" s="5"/>
      <c r="B488" s="5"/>
    </row>
    <row r="489" spans="1:2" x14ac:dyDescent="0.25">
      <c r="A489" s="5"/>
      <c r="B489" s="5"/>
    </row>
    <row r="490" spans="1:2" x14ac:dyDescent="0.25">
      <c r="A490" s="5"/>
      <c r="B490" s="5"/>
    </row>
    <row r="491" spans="1:2" x14ac:dyDescent="0.25">
      <c r="A491" s="5"/>
      <c r="B491" s="5"/>
    </row>
    <row r="492" spans="1:2" x14ac:dyDescent="0.25">
      <c r="A492" s="5"/>
      <c r="B492" s="5"/>
    </row>
    <row r="493" spans="1:2" x14ac:dyDescent="0.25">
      <c r="A493" s="5"/>
      <c r="B493" s="5"/>
    </row>
    <row r="494" spans="1:2" x14ac:dyDescent="0.25">
      <c r="A494" s="5"/>
      <c r="B494" s="5"/>
    </row>
    <row r="495" spans="1:2" x14ac:dyDescent="0.25">
      <c r="A495" s="5"/>
      <c r="B495" s="5"/>
    </row>
    <row r="496" spans="1:2" x14ac:dyDescent="0.25">
      <c r="A496" s="5"/>
      <c r="B496" s="5"/>
    </row>
    <row r="497" spans="1:2" x14ac:dyDescent="0.25">
      <c r="A497" s="5"/>
      <c r="B497" s="5"/>
    </row>
    <row r="498" spans="1:2" x14ac:dyDescent="0.25">
      <c r="A498" s="5"/>
      <c r="B498" s="5"/>
    </row>
    <row r="499" spans="1:2" x14ac:dyDescent="0.25">
      <c r="A499" s="5"/>
      <c r="B499" s="5"/>
    </row>
    <row r="500" spans="1:2" x14ac:dyDescent="0.25">
      <c r="A500" s="5"/>
      <c r="B500" s="5"/>
    </row>
    <row r="501" spans="1:2" x14ac:dyDescent="0.25">
      <c r="A501" s="5"/>
      <c r="B501" s="5"/>
    </row>
    <row r="502" spans="1:2" x14ac:dyDescent="0.25">
      <c r="A502" s="5"/>
      <c r="B502" s="5"/>
    </row>
    <row r="503" spans="1:2" x14ac:dyDescent="0.25">
      <c r="A503" s="5"/>
      <c r="B503" s="5"/>
    </row>
    <row r="504" spans="1:2" x14ac:dyDescent="0.25">
      <c r="A504" s="5"/>
      <c r="B504" s="5"/>
    </row>
    <row r="505" spans="1:2" x14ac:dyDescent="0.25">
      <c r="A505" s="5"/>
      <c r="B505" s="5"/>
    </row>
    <row r="506" spans="1:2" x14ac:dyDescent="0.25">
      <c r="A506" s="5"/>
      <c r="B506" s="5"/>
    </row>
    <row r="507" spans="1:2" x14ac:dyDescent="0.25">
      <c r="A507" s="5"/>
      <c r="B507" s="5"/>
    </row>
    <row r="508" spans="1:2" x14ac:dyDescent="0.25">
      <c r="A508" s="5"/>
      <c r="B508" s="5"/>
    </row>
    <row r="509" spans="1:2" x14ac:dyDescent="0.25">
      <c r="A509" s="5"/>
      <c r="B509" s="5"/>
    </row>
    <row r="510" spans="1:2" x14ac:dyDescent="0.25">
      <c r="A510" s="5"/>
      <c r="B510" s="5"/>
    </row>
    <row r="511" spans="1:2" x14ac:dyDescent="0.25">
      <c r="A511" s="5"/>
      <c r="B511" s="5"/>
    </row>
    <row r="512" spans="1:2" x14ac:dyDescent="0.25">
      <c r="A512" s="5"/>
      <c r="B512" s="5"/>
    </row>
    <row r="513" spans="1:2" x14ac:dyDescent="0.25">
      <c r="A513" s="5"/>
      <c r="B513" s="5"/>
    </row>
    <row r="514" spans="1:2" x14ac:dyDescent="0.25">
      <c r="A514" s="5"/>
      <c r="B514" s="5"/>
    </row>
    <row r="515" spans="1:2" x14ac:dyDescent="0.25">
      <c r="A515" s="5"/>
      <c r="B515" s="5"/>
    </row>
    <row r="516" spans="1:2" x14ac:dyDescent="0.25">
      <c r="A516" s="5"/>
      <c r="B516" s="5"/>
    </row>
    <row r="517" spans="1:2" x14ac:dyDescent="0.25">
      <c r="A517" s="5"/>
      <c r="B517" s="5"/>
    </row>
    <row r="518" spans="1:2" x14ac:dyDescent="0.25">
      <c r="A518" s="5"/>
      <c r="B518" s="5"/>
    </row>
    <row r="519" spans="1:2" x14ac:dyDescent="0.25">
      <c r="A519" s="5"/>
      <c r="B519" s="5"/>
    </row>
    <row r="520" spans="1:2" x14ac:dyDescent="0.25">
      <c r="A520" s="5"/>
      <c r="B520" s="5"/>
    </row>
    <row r="521" spans="1:2" x14ac:dyDescent="0.25">
      <c r="A521" s="5"/>
      <c r="B521" s="5"/>
    </row>
    <row r="522" spans="1:2" x14ac:dyDescent="0.25">
      <c r="A522" s="5"/>
      <c r="B522" s="5"/>
    </row>
    <row r="523" spans="1:2" x14ac:dyDescent="0.25">
      <c r="A523" s="5"/>
      <c r="B523" s="5"/>
    </row>
    <row r="524" spans="1:2" x14ac:dyDescent="0.25">
      <c r="A524" s="5"/>
      <c r="B524" s="5"/>
    </row>
    <row r="525" spans="1:2" x14ac:dyDescent="0.25">
      <c r="A525" s="5"/>
      <c r="B525" s="5"/>
    </row>
    <row r="526" spans="1:2" x14ac:dyDescent="0.25">
      <c r="A526" s="5"/>
      <c r="B526" s="5"/>
    </row>
    <row r="527" spans="1:2" x14ac:dyDescent="0.25">
      <c r="A527" s="5"/>
      <c r="B527" s="5"/>
    </row>
    <row r="528" spans="1:2" x14ac:dyDescent="0.25">
      <c r="A528" s="5"/>
      <c r="B528" s="5"/>
    </row>
    <row r="529" spans="1:2" x14ac:dyDescent="0.25">
      <c r="A529" s="5"/>
      <c r="B529" s="5"/>
    </row>
    <row r="530" spans="1:2" x14ac:dyDescent="0.25">
      <c r="A530" s="5"/>
      <c r="B530" s="5"/>
    </row>
    <row r="531" spans="1:2" x14ac:dyDescent="0.25">
      <c r="A531" s="5"/>
      <c r="B531" s="5"/>
    </row>
    <row r="532" spans="1:2" x14ac:dyDescent="0.25">
      <c r="A532" s="5"/>
      <c r="B532" s="5"/>
    </row>
    <row r="533" spans="1:2" x14ac:dyDescent="0.25">
      <c r="A533" s="5"/>
      <c r="B533" s="5"/>
    </row>
    <row r="534" spans="1:2" x14ac:dyDescent="0.25">
      <c r="A534" s="5"/>
      <c r="B534" s="5"/>
    </row>
    <row r="535" spans="1:2" x14ac:dyDescent="0.25">
      <c r="A535" s="5"/>
      <c r="B535" s="5"/>
    </row>
    <row r="536" spans="1:2" x14ac:dyDescent="0.25">
      <c r="A536" s="5"/>
      <c r="B536" s="5"/>
    </row>
    <row r="537" spans="1:2" x14ac:dyDescent="0.25">
      <c r="A537" s="5"/>
      <c r="B537" s="5"/>
    </row>
    <row r="538" spans="1:2" x14ac:dyDescent="0.25">
      <c r="A538" s="5"/>
      <c r="B538" s="5"/>
    </row>
    <row r="539" spans="1:2" x14ac:dyDescent="0.25">
      <c r="A539" s="5"/>
      <c r="B539" s="5"/>
    </row>
    <row r="540" spans="1:2" x14ac:dyDescent="0.25">
      <c r="A540" s="5"/>
      <c r="B540" s="5"/>
    </row>
    <row r="541" spans="1:2" x14ac:dyDescent="0.25">
      <c r="A541" s="5"/>
      <c r="B541" s="5"/>
    </row>
    <row r="542" spans="1:2" x14ac:dyDescent="0.25">
      <c r="A542" s="5"/>
      <c r="B542" s="5"/>
    </row>
    <row r="543" spans="1:2" x14ac:dyDescent="0.25">
      <c r="A543" s="5"/>
      <c r="B543" s="5"/>
    </row>
    <row r="544" spans="1:2" x14ac:dyDescent="0.25">
      <c r="A544" s="5"/>
      <c r="B544" s="5"/>
    </row>
    <row r="545" spans="1:2" x14ac:dyDescent="0.25">
      <c r="A545" s="5"/>
      <c r="B545" s="5"/>
    </row>
    <row r="546" spans="1:2" x14ac:dyDescent="0.25">
      <c r="A546" s="5"/>
      <c r="B546" s="5"/>
    </row>
    <row r="547" spans="1:2" x14ac:dyDescent="0.25">
      <c r="A547" s="5"/>
      <c r="B547" s="5"/>
    </row>
    <row r="548" spans="1:2" x14ac:dyDescent="0.25">
      <c r="A548" s="5"/>
      <c r="B548" s="5"/>
    </row>
    <row r="549" spans="1:2" x14ac:dyDescent="0.25">
      <c r="A549" s="5"/>
      <c r="B549" s="5"/>
    </row>
    <row r="550" spans="1:2" x14ac:dyDescent="0.25">
      <c r="A550" s="5"/>
      <c r="B550" s="5"/>
    </row>
    <row r="551" spans="1:2" x14ac:dyDescent="0.25">
      <c r="A551" s="5"/>
      <c r="B551" s="5"/>
    </row>
    <row r="552" spans="1:2" x14ac:dyDescent="0.25">
      <c r="A552" s="5"/>
      <c r="B552" s="5"/>
    </row>
    <row r="553" spans="1:2" x14ac:dyDescent="0.25">
      <c r="A553" s="5"/>
      <c r="B553" s="5"/>
    </row>
    <row r="554" spans="1:2" x14ac:dyDescent="0.25">
      <c r="A554" s="5"/>
      <c r="B554" s="5"/>
    </row>
    <row r="555" spans="1:2" x14ac:dyDescent="0.25">
      <c r="A555" s="5"/>
      <c r="B555" s="5"/>
    </row>
    <row r="556" spans="1:2" x14ac:dyDescent="0.25">
      <c r="A556" s="5"/>
      <c r="B556" s="5"/>
    </row>
    <row r="557" spans="1:2" x14ac:dyDescent="0.25">
      <c r="A557" s="5"/>
      <c r="B557" s="5"/>
    </row>
    <row r="558" spans="1:2" x14ac:dyDescent="0.25">
      <c r="A558" s="5"/>
      <c r="B558" s="5"/>
    </row>
    <row r="559" spans="1:2" x14ac:dyDescent="0.25">
      <c r="A559" s="5"/>
      <c r="B559" s="5"/>
    </row>
    <row r="560" spans="1:2" x14ac:dyDescent="0.25">
      <c r="A560" s="5"/>
      <c r="B560" s="5"/>
    </row>
    <row r="561" spans="1:2" x14ac:dyDescent="0.25">
      <c r="A561" s="5"/>
      <c r="B561" s="5"/>
    </row>
    <row r="562" spans="1:2" x14ac:dyDescent="0.25">
      <c r="A562" s="5"/>
      <c r="B562" s="5"/>
    </row>
    <row r="563" spans="1:2" x14ac:dyDescent="0.25">
      <c r="A563" s="5"/>
      <c r="B563" s="5"/>
    </row>
    <row r="564" spans="1:2" x14ac:dyDescent="0.25">
      <c r="A564" s="5"/>
      <c r="B564" s="5"/>
    </row>
    <row r="565" spans="1:2" x14ac:dyDescent="0.25">
      <c r="A565" s="5"/>
      <c r="B565" s="5"/>
    </row>
    <row r="566" spans="1:2" x14ac:dyDescent="0.25">
      <c r="A566" s="5"/>
      <c r="B566" s="5"/>
    </row>
    <row r="567" spans="1:2" x14ac:dyDescent="0.25">
      <c r="A567" s="5"/>
      <c r="B567" s="5"/>
    </row>
    <row r="568" spans="1:2" x14ac:dyDescent="0.25">
      <c r="A568" s="5"/>
      <c r="B568" s="5"/>
    </row>
    <row r="569" spans="1:2" x14ac:dyDescent="0.25">
      <c r="A569" s="5"/>
      <c r="B569" s="5"/>
    </row>
    <row r="570" spans="1:2" x14ac:dyDescent="0.25">
      <c r="A570" s="5"/>
      <c r="B570" s="5"/>
    </row>
    <row r="571" spans="1:2" x14ac:dyDescent="0.25">
      <c r="A571" s="5"/>
      <c r="B571" s="5"/>
    </row>
    <row r="572" spans="1:2" x14ac:dyDescent="0.25">
      <c r="A572" s="5"/>
      <c r="B572" s="5"/>
    </row>
    <row r="573" spans="1:2" x14ac:dyDescent="0.25">
      <c r="A573" s="5"/>
      <c r="B573" s="5"/>
    </row>
    <row r="574" spans="1:2" x14ac:dyDescent="0.25">
      <c r="A574" s="5"/>
      <c r="B574" s="5"/>
    </row>
    <row r="575" spans="1:2" x14ac:dyDescent="0.25">
      <c r="A575" s="5"/>
      <c r="B575" s="5"/>
    </row>
    <row r="576" spans="1:2" x14ac:dyDescent="0.25">
      <c r="A576" s="5"/>
      <c r="B576" s="5"/>
    </row>
    <row r="577" spans="1:2" x14ac:dyDescent="0.25">
      <c r="A577" s="5"/>
      <c r="B577" s="5"/>
    </row>
    <row r="578" spans="1:2" x14ac:dyDescent="0.25">
      <c r="A578" s="5"/>
      <c r="B578" s="5"/>
    </row>
    <row r="579" spans="1:2" x14ac:dyDescent="0.25">
      <c r="A579" s="5"/>
      <c r="B579" s="5"/>
    </row>
    <row r="580" spans="1:2" x14ac:dyDescent="0.25">
      <c r="A580" s="5"/>
      <c r="B580" s="5"/>
    </row>
    <row r="581" spans="1:2" x14ac:dyDescent="0.25">
      <c r="A581" s="5"/>
      <c r="B581" s="5"/>
    </row>
    <row r="582" spans="1:2" x14ac:dyDescent="0.25">
      <c r="A582" s="5"/>
      <c r="B582" s="5"/>
    </row>
    <row r="583" spans="1:2" x14ac:dyDescent="0.25">
      <c r="A583" s="5"/>
      <c r="B583" s="5"/>
    </row>
    <row r="584" spans="1:2" x14ac:dyDescent="0.25">
      <c r="A584" s="5"/>
      <c r="B584" s="5"/>
    </row>
    <row r="585" spans="1:2" x14ac:dyDescent="0.25">
      <c r="A585" s="5"/>
      <c r="B585" s="5"/>
    </row>
    <row r="586" spans="1:2" x14ac:dyDescent="0.25">
      <c r="A586" s="5"/>
      <c r="B586" s="5"/>
    </row>
    <row r="587" spans="1:2" x14ac:dyDescent="0.25">
      <c r="A587" s="5"/>
      <c r="B587" s="5"/>
    </row>
    <row r="588" spans="1:2" x14ac:dyDescent="0.25">
      <c r="A588" s="5"/>
      <c r="B588" s="5"/>
    </row>
    <row r="589" spans="1:2" x14ac:dyDescent="0.25">
      <c r="A589" s="5"/>
      <c r="B589" s="5"/>
    </row>
    <row r="590" spans="1:2" x14ac:dyDescent="0.25">
      <c r="A590" s="5"/>
      <c r="B590" s="5"/>
    </row>
    <row r="591" spans="1:2" x14ac:dyDescent="0.25">
      <c r="A591" s="5"/>
      <c r="B591" s="5"/>
    </row>
    <row r="592" spans="1:2" x14ac:dyDescent="0.25">
      <c r="A592" s="5"/>
      <c r="B592" s="5"/>
    </row>
    <row r="593" spans="1:2" x14ac:dyDescent="0.25">
      <c r="A593" s="5"/>
      <c r="B593" s="5"/>
    </row>
    <row r="594" spans="1:2" x14ac:dyDescent="0.25">
      <c r="A594" s="5"/>
      <c r="B594" s="5"/>
    </row>
    <row r="595" spans="1:2" x14ac:dyDescent="0.25">
      <c r="A595" s="5"/>
      <c r="B595" s="5"/>
    </row>
    <row r="596" spans="1:2" x14ac:dyDescent="0.25">
      <c r="A596" s="5"/>
      <c r="B596" s="5"/>
    </row>
    <row r="597" spans="1:2" x14ac:dyDescent="0.25">
      <c r="A597" s="5"/>
      <c r="B597" s="5"/>
    </row>
    <row r="598" spans="1:2" x14ac:dyDescent="0.25">
      <c r="A598" s="5"/>
      <c r="B598" s="5"/>
    </row>
    <row r="599" spans="1:2" x14ac:dyDescent="0.25">
      <c r="A599" s="5"/>
      <c r="B599" s="5"/>
    </row>
    <row r="600" spans="1:2" x14ac:dyDescent="0.25">
      <c r="A600" s="5"/>
      <c r="B600" s="5"/>
    </row>
    <row r="601" spans="1:2" x14ac:dyDescent="0.25">
      <c r="A601" s="5"/>
      <c r="B601" s="5"/>
    </row>
    <row r="602" spans="1:2" x14ac:dyDescent="0.25">
      <c r="A602" s="5"/>
      <c r="B602" s="5"/>
    </row>
    <row r="603" spans="1:2" x14ac:dyDescent="0.25">
      <c r="A603" s="5"/>
      <c r="B603" s="5"/>
    </row>
    <row r="604" spans="1:2" x14ac:dyDescent="0.25">
      <c r="A604" s="5"/>
      <c r="B604" s="5"/>
    </row>
    <row r="605" spans="1:2" x14ac:dyDescent="0.25">
      <c r="A605" s="5"/>
      <c r="B605" s="5"/>
    </row>
    <row r="606" spans="1:2" x14ac:dyDescent="0.25">
      <c r="A606" s="5"/>
      <c r="B606" s="5"/>
    </row>
    <row r="607" spans="1:2" x14ac:dyDescent="0.25">
      <c r="A607" s="5"/>
      <c r="B607" s="5"/>
    </row>
    <row r="608" spans="1:2" x14ac:dyDescent="0.25">
      <c r="A608" s="5"/>
      <c r="B608" s="5"/>
    </row>
    <row r="609" spans="1:2" x14ac:dyDescent="0.25">
      <c r="A609" s="5"/>
      <c r="B609" s="5"/>
    </row>
    <row r="610" spans="1:2" x14ac:dyDescent="0.25">
      <c r="A610" s="5"/>
      <c r="B610" s="5"/>
    </row>
    <row r="611" spans="1:2" x14ac:dyDescent="0.25">
      <c r="A611" s="5"/>
      <c r="B611" s="5"/>
    </row>
    <row r="612" spans="1:2" x14ac:dyDescent="0.25">
      <c r="A612" s="5"/>
      <c r="B612" s="5"/>
    </row>
    <row r="613" spans="1:2" x14ac:dyDescent="0.25">
      <c r="A613" s="5"/>
      <c r="B613" s="5"/>
    </row>
    <row r="614" spans="1:2" x14ac:dyDescent="0.25">
      <c r="A614" s="5"/>
      <c r="B614" s="5"/>
    </row>
    <row r="615" spans="1:2" x14ac:dyDescent="0.25">
      <c r="A615" s="5"/>
      <c r="B615" s="5"/>
    </row>
    <row r="616" spans="1:2" x14ac:dyDescent="0.25">
      <c r="A616" s="5"/>
      <c r="B616" s="5"/>
    </row>
    <row r="617" spans="1:2" x14ac:dyDescent="0.25">
      <c r="A617" s="5"/>
      <c r="B617" s="5"/>
    </row>
    <row r="618" spans="1:2" x14ac:dyDescent="0.25">
      <c r="A618" s="5"/>
      <c r="B618" s="5"/>
    </row>
    <row r="619" spans="1:2" x14ac:dyDescent="0.25">
      <c r="A619" s="5"/>
      <c r="B619" s="5"/>
    </row>
    <row r="620" spans="1:2" x14ac:dyDescent="0.25">
      <c r="A620" s="5"/>
      <c r="B620" s="5"/>
    </row>
    <row r="621" spans="1:2" x14ac:dyDescent="0.25">
      <c r="A621" s="5"/>
      <c r="B621" s="5"/>
    </row>
    <row r="622" spans="1:2" x14ac:dyDescent="0.25">
      <c r="A622" s="5"/>
      <c r="B622" s="5"/>
    </row>
    <row r="623" spans="1:2" x14ac:dyDescent="0.25">
      <c r="A623" s="5"/>
      <c r="B623" s="5"/>
    </row>
    <row r="624" spans="1:2" x14ac:dyDescent="0.25">
      <c r="A624" s="5"/>
      <c r="B624" s="5"/>
    </row>
    <row r="625" spans="1:2" x14ac:dyDescent="0.25">
      <c r="A625" s="5"/>
      <c r="B625" s="5"/>
    </row>
    <row r="626" spans="1:2" x14ac:dyDescent="0.25">
      <c r="A626" s="5"/>
      <c r="B626" s="5"/>
    </row>
    <row r="627" spans="1:2" x14ac:dyDescent="0.25">
      <c r="A627" s="5"/>
      <c r="B627" s="5"/>
    </row>
    <row r="628" spans="1:2" x14ac:dyDescent="0.25">
      <c r="A628" s="5"/>
      <c r="B628" s="5"/>
    </row>
    <row r="629" spans="1:2" x14ac:dyDescent="0.25">
      <c r="A629" s="5"/>
      <c r="B629" s="5"/>
    </row>
    <row r="630" spans="1:2" x14ac:dyDescent="0.25">
      <c r="A630" s="5"/>
      <c r="B630" s="5"/>
    </row>
    <row r="631" spans="1:2" x14ac:dyDescent="0.25">
      <c r="A631" s="5"/>
      <c r="B63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ObservationData</vt:lpstr>
      <vt:lpstr>TRANSPOSED DATA</vt:lpstr>
      <vt:lpstr>FATALITIES</vt:lpstr>
      <vt:lpstr>SERENITY</vt:lpstr>
      <vt:lpstr>FACTORS</vt:lpstr>
      <vt:lpstr>VEHICLE TYPE</vt:lpstr>
      <vt:lpstr>NEW OBSERVATION</vt:lpstr>
      <vt:lpstr>SORTING SHEET</vt:lpstr>
      <vt:lpstr>FINAL CONSOLIDATION</vt:lpstr>
      <vt:lpstr>CONTRIBUTING FACTORS</vt:lpstr>
      <vt:lpstr>Accident_Severity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Ibezim</dc:creator>
  <cp:lastModifiedBy>Anthony Ibezim</cp:lastModifiedBy>
  <dcterms:created xsi:type="dcterms:W3CDTF">2025-04-17T13:12:07Z</dcterms:created>
  <dcterms:modified xsi:type="dcterms:W3CDTF">2025-05-21T09:19:57Z</dcterms:modified>
</cp:coreProperties>
</file>