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VSCode Projects\DW_Grocery_DataMart_RegionC\Deliverables\Incomplete\"/>
    </mc:Choice>
  </mc:AlternateContent>
  <xr:revisionPtr revIDLastSave="0" documentId="13_ncr:1_{D9CC588A-3F94-4C11-8D29-479DE709E90C}" xr6:coauthVersionLast="47" xr6:coauthVersionMax="47" xr10:uidLastSave="{00000000-0000-0000-0000-000000000000}"/>
  <bookViews>
    <workbookView xWindow="-96" yWindow="0" windowWidth="11712" windowHeight="13776" xr2:uid="{00000000-000D-0000-FFFF-FFFF00000000}"/>
  </bookViews>
  <sheets>
    <sheet name="Befo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2" i="1"/>
  <c r="B33" i="1"/>
  <c r="B20" i="1"/>
  <c r="B21" i="1"/>
  <c r="B22" i="1"/>
  <c r="B23" i="1"/>
  <c r="B24" i="1"/>
  <c r="B25" i="1"/>
  <c r="B26" i="1"/>
  <c r="B27" i="1"/>
  <c r="B28" i="1"/>
  <c r="B29" i="1"/>
  <c r="B30" i="1"/>
  <c r="B31" i="1"/>
  <c r="B11" i="1"/>
  <c r="B12" i="1"/>
  <c r="B13" i="1"/>
  <c r="B14" i="1"/>
  <c r="B15" i="1"/>
  <c r="B16" i="1"/>
  <c r="B17" i="1"/>
  <c r="B18" i="1"/>
  <c r="B19" i="1"/>
  <c r="B10" i="1"/>
</calcChain>
</file>

<file path=xl/sharedStrings.xml><?xml version="1.0" encoding="utf-8"?>
<sst xmlns="http://schemas.openxmlformats.org/spreadsheetml/2006/main" count="40" uniqueCount="32">
  <si>
    <t>Combined Customer Count (December)</t>
  </si>
  <si>
    <t>Best Selling Items Combined</t>
  </si>
  <si>
    <t>Product Name</t>
  </si>
  <si>
    <t># Sold</t>
  </si>
  <si>
    <t>Anthony-Sean-Gideon Market</t>
  </si>
  <si>
    <t>Rohith-Sneha Market</t>
  </si>
  <si>
    <t>Anmol-Nikita-Satya Market</t>
  </si>
  <si>
    <t>Combined</t>
  </si>
  <si>
    <t>Total Sales (December)</t>
  </si>
  <si>
    <t>Rank</t>
  </si>
  <si>
    <t>Whole Milk Milk</t>
  </si>
  <si>
    <t>1.00% Milk</t>
  </si>
  <si>
    <t>2.00% Milk</t>
  </si>
  <si>
    <t>Jam Grape</t>
  </si>
  <si>
    <t>Squeeze Jelly Grape</t>
  </si>
  <si>
    <t>Jam Strawberry</t>
  </si>
  <si>
    <t>Jelly Grape</t>
  </si>
  <si>
    <t>Pasta Farfalle</t>
  </si>
  <si>
    <t xml:space="preserve">Ebony Red Delcious Apples </t>
  </si>
  <si>
    <t>Coffee Peruvian Chanchamayo</t>
  </si>
  <si>
    <t xml:space="preserve">Lake Chicken Hot Dogs </t>
  </si>
  <si>
    <t>Coffee Hazelnut Creme</t>
  </si>
  <si>
    <t>Almond Milk Original</t>
  </si>
  <si>
    <t>Chips Ahoy Cookies Chocolate Chip</t>
  </si>
  <si>
    <t>Doritos Nacho Cheese</t>
  </si>
  <si>
    <t>Coffee Medium Dark 100% Colombian</t>
  </si>
  <si>
    <t>Hamburger Helper Lasagna</t>
  </si>
  <si>
    <t xml:space="preserve">Landslide Sesame Oil </t>
  </si>
  <si>
    <t xml:space="preserve">Lake Low Fat Bologna </t>
  </si>
  <si>
    <t>Popcorn Butter</t>
  </si>
  <si>
    <t xml:space="preserve">Booker Muenster Cheese </t>
  </si>
  <si>
    <t xml:space="preserve">Imagine Frozen Chicken Thighs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</si>
</sst>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Border="1"/>
    <xf numFmtId="0" fontId="0" fillId="0" borderId="0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5"/>
  <sheetViews>
    <sheetView tabSelected="1" topLeftCell="D8" workbookViewId="0">
      <selection activeCell="K12" sqref="K12"/>
    </sheetView>
  </sheetViews>
  <sheetFormatPr defaultRowHeight="14.4" x14ac:dyDescent="0.3"/>
  <cols>
    <col min="1" max="1" width="2.77734375" customWidth="1"/>
    <col min="2" max="2" width="35.44140625" customWidth="1"/>
    <col min="3" max="3" width="10.5546875" customWidth="1"/>
    <col min="4" max="4" width="34.6640625" customWidth="1"/>
    <col min="5" max="5" width="5.77734375" customWidth="1"/>
    <col min="6" max="6" width="2.77734375" customWidth="1"/>
    <col min="7" max="7" width="13.6640625" bestFit="1" customWidth="1"/>
    <col min="10" max="10" width="2.77734375" customWidth="1"/>
    <col min="11" max="11" width="13.6640625" bestFit="1" customWidth="1"/>
    <col min="14" max="14" width="2.77734375" customWidth="1"/>
    <col min="15" max="15" width="12.109375" bestFit="1" customWidth="1"/>
  </cols>
  <sheetData>
    <row r="1" spans="2:17" ht="15" thickBot="1" x14ac:dyDescent="0.35"/>
    <row r="2" spans="2:17" ht="15.6" thickTop="1" thickBot="1" x14ac:dyDescent="0.35">
      <c r="B2" s="2"/>
      <c r="C2" s="3" t="s">
        <v>7</v>
      </c>
      <c r="D2" s="3"/>
      <c r="E2" s="4"/>
      <c r="F2" s="4"/>
      <c r="G2" s="3" t="s">
        <v>4</v>
      </c>
      <c r="H2" s="4"/>
      <c r="I2" s="4"/>
      <c r="J2" s="4"/>
      <c r="K2" s="3" t="s">
        <v>5</v>
      </c>
      <c r="L2" s="4"/>
      <c r="M2" s="4"/>
      <c r="N2" s="4"/>
      <c r="O2" s="3" t="s">
        <v>6</v>
      </c>
      <c r="P2" s="4"/>
      <c r="Q2" s="5"/>
    </row>
    <row r="3" spans="2:17" ht="15" thickTop="1" x14ac:dyDescent="0.3">
      <c r="B3" s="6" t="s">
        <v>8</v>
      </c>
      <c r="C3" s="14"/>
      <c r="G3" s="1">
        <v>5573872.9800000004</v>
      </c>
      <c r="K3" s="1">
        <v>3928780.47</v>
      </c>
      <c r="O3" s="1">
        <v>400321.54</v>
      </c>
      <c r="Q3" s="9"/>
    </row>
    <row r="4" spans="2:17" x14ac:dyDescent="0.3">
      <c r="B4" s="7"/>
      <c r="C4" s="14"/>
      <c r="Q4" s="10"/>
    </row>
    <row r="5" spans="2:17" x14ac:dyDescent="0.3">
      <c r="B5" s="7" t="s">
        <v>0</v>
      </c>
      <c r="C5" s="14"/>
      <c r="G5">
        <v>32750</v>
      </c>
      <c r="K5">
        <v>33382</v>
      </c>
      <c r="O5">
        <v>34141</v>
      </c>
      <c r="Q5" s="10"/>
    </row>
    <row r="6" spans="2:17" x14ac:dyDescent="0.3">
      <c r="B6" s="8"/>
      <c r="C6" s="15"/>
      <c r="Q6" s="10"/>
    </row>
    <row r="7" spans="2:17" x14ac:dyDescent="0.3">
      <c r="B7" s="8"/>
      <c r="C7" s="15"/>
      <c r="Q7" s="10"/>
    </row>
    <row r="8" spans="2:17" x14ac:dyDescent="0.3">
      <c r="B8" s="8"/>
      <c r="C8" s="15"/>
      <c r="Q8" s="10"/>
    </row>
    <row r="9" spans="2:17" x14ac:dyDescent="0.3">
      <c r="B9" s="7" t="s">
        <v>1</v>
      </c>
      <c r="C9" s="14"/>
      <c r="D9" t="s">
        <v>2</v>
      </c>
      <c r="E9" t="s">
        <v>3</v>
      </c>
      <c r="G9" t="s">
        <v>3</v>
      </c>
      <c r="H9" t="s">
        <v>9</v>
      </c>
      <c r="K9" t="s">
        <v>3</v>
      </c>
      <c r="L9" t="s">
        <v>9</v>
      </c>
      <c r="O9" t="s">
        <v>3</v>
      </c>
      <c r="P9" t="s">
        <v>9</v>
      </c>
      <c r="Q9" s="10"/>
    </row>
    <row r="10" spans="2:17" x14ac:dyDescent="0.3">
      <c r="B10" s="8" t="str">
        <f>_xlfn.CONCAT("SKU", " ", (ROW() - 9))</f>
        <v>SKU 1</v>
      </c>
      <c r="C10">
        <v>42359001</v>
      </c>
      <c r="D10" t="s">
        <v>10</v>
      </c>
      <c r="E10">
        <v>7871</v>
      </c>
      <c r="G10">
        <v>3746</v>
      </c>
      <c r="H10">
        <v>1</v>
      </c>
      <c r="K10">
        <v>3799</v>
      </c>
      <c r="L10">
        <v>1</v>
      </c>
      <c r="Q10" s="10"/>
    </row>
    <row r="11" spans="2:17" x14ac:dyDescent="0.3">
      <c r="B11" s="8" t="str">
        <f t="shared" ref="B11:B33" si="0">_xlfn.CONCAT("SKU", " ", (ROW() - 9))</f>
        <v>SKU 2</v>
      </c>
      <c r="C11">
        <v>42356001</v>
      </c>
      <c r="D11" t="s">
        <v>11</v>
      </c>
      <c r="E11">
        <v>7776</v>
      </c>
      <c r="G11">
        <v>3691</v>
      </c>
      <c r="H11">
        <v>4</v>
      </c>
      <c r="K11">
        <v>3788</v>
      </c>
      <c r="L11">
        <v>2</v>
      </c>
      <c r="Q11" s="10"/>
    </row>
    <row r="12" spans="2:17" x14ac:dyDescent="0.3">
      <c r="B12" s="8" t="str">
        <f t="shared" si="0"/>
        <v>SKU 3</v>
      </c>
      <c r="C12">
        <v>42360001</v>
      </c>
      <c r="D12" t="s">
        <v>10</v>
      </c>
      <c r="E12">
        <v>7770</v>
      </c>
      <c r="G12">
        <v>3682</v>
      </c>
      <c r="H12">
        <v>5</v>
      </c>
      <c r="Q12" s="10"/>
    </row>
    <row r="13" spans="2:17" x14ac:dyDescent="0.3">
      <c r="B13" s="8" t="str">
        <f t="shared" si="0"/>
        <v>SKU 4</v>
      </c>
      <c r="C13">
        <v>42355001</v>
      </c>
      <c r="D13" t="s">
        <v>11</v>
      </c>
      <c r="E13">
        <v>7760</v>
      </c>
      <c r="G13">
        <v>3733</v>
      </c>
      <c r="H13">
        <v>2</v>
      </c>
      <c r="Q13" s="10"/>
    </row>
    <row r="14" spans="2:17" x14ac:dyDescent="0.3">
      <c r="B14" s="8" t="str">
        <f t="shared" si="0"/>
        <v>SKU 5</v>
      </c>
      <c r="C14">
        <v>42358001</v>
      </c>
      <c r="D14" t="s">
        <v>12</v>
      </c>
      <c r="E14">
        <v>7725</v>
      </c>
      <c r="G14">
        <v>3695</v>
      </c>
      <c r="H14">
        <v>3</v>
      </c>
      <c r="Q14" s="10"/>
    </row>
    <row r="15" spans="2:17" x14ac:dyDescent="0.3">
      <c r="B15" s="8" t="str">
        <f t="shared" si="0"/>
        <v>SKU 6</v>
      </c>
      <c r="C15">
        <v>42357001</v>
      </c>
      <c r="D15" t="s">
        <v>12</v>
      </c>
      <c r="E15">
        <v>7713</v>
      </c>
      <c r="G15">
        <v>3680</v>
      </c>
      <c r="H15">
        <v>5</v>
      </c>
      <c r="Q15" s="10"/>
    </row>
    <row r="16" spans="2:17" x14ac:dyDescent="0.3">
      <c r="B16" s="8" t="str">
        <f t="shared" si="0"/>
        <v>SKU 7</v>
      </c>
      <c r="C16">
        <v>42311001</v>
      </c>
      <c r="D16" t="s">
        <v>13</v>
      </c>
      <c r="E16">
        <v>2290</v>
      </c>
      <c r="G16">
        <v>1050</v>
      </c>
      <c r="H16">
        <v>8</v>
      </c>
      <c r="Q16" s="10"/>
    </row>
    <row r="17" spans="2:17" x14ac:dyDescent="0.3">
      <c r="B17" s="8" t="str">
        <f t="shared" si="0"/>
        <v>SKU 8</v>
      </c>
      <c r="C17">
        <v>42314001</v>
      </c>
      <c r="D17" t="s">
        <v>14</v>
      </c>
      <c r="E17">
        <v>2278</v>
      </c>
      <c r="G17">
        <v>1059</v>
      </c>
      <c r="H17">
        <v>7</v>
      </c>
      <c r="Q17" s="10"/>
    </row>
    <row r="18" spans="2:17" x14ac:dyDescent="0.3">
      <c r="B18" s="8" t="str">
        <f t="shared" si="0"/>
        <v>SKU 9</v>
      </c>
      <c r="C18">
        <v>42312001</v>
      </c>
      <c r="D18" t="s">
        <v>15</v>
      </c>
      <c r="E18">
        <v>2267</v>
      </c>
      <c r="G18">
        <v>993</v>
      </c>
      <c r="H18">
        <v>10</v>
      </c>
      <c r="Q18" s="10"/>
    </row>
    <row r="19" spans="2:17" x14ac:dyDescent="0.3">
      <c r="B19" s="8" t="str">
        <f t="shared" si="0"/>
        <v>SKU 10</v>
      </c>
      <c r="C19">
        <v>42313001</v>
      </c>
      <c r="D19" t="s">
        <v>16</v>
      </c>
      <c r="E19">
        <v>2266</v>
      </c>
      <c r="G19">
        <v>1009</v>
      </c>
      <c r="H19">
        <v>9</v>
      </c>
      <c r="Q19" s="10"/>
    </row>
    <row r="20" spans="2:17" x14ac:dyDescent="0.3">
      <c r="B20" s="8" t="str">
        <f t="shared" si="0"/>
        <v>SKU 11</v>
      </c>
      <c r="C20">
        <v>44065001</v>
      </c>
      <c r="D20" t="s">
        <v>17</v>
      </c>
      <c r="E20">
        <v>1703</v>
      </c>
      <c r="G20">
        <v>890</v>
      </c>
      <c r="H20">
        <v>51</v>
      </c>
      <c r="Q20" s="10"/>
    </row>
    <row r="21" spans="2:17" x14ac:dyDescent="0.3">
      <c r="B21" s="8" t="str">
        <f t="shared" si="0"/>
        <v>SKU 12</v>
      </c>
      <c r="C21">
        <v>43675001</v>
      </c>
      <c r="D21" t="s">
        <v>18</v>
      </c>
      <c r="E21">
        <v>1703</v>
      </c>
      <c r="G21">
        <v>899</v>
      </c>
      <c r="H21">
        <v>15</v>
      </c>
      <c r="Q21" s="10"/>
    </row>
    <row r="22" spans="2:17" x14ac:dyDescent="0.3">
      <c r="B22" s="8" t="str">
        <f t="shared" si="0"/>
        <v>SKU 13</v>
      </c>
      <c r="C22">
        <v>42650001</v>
      </c>
      <c r="D22" t="s">
        <v>19</v>
      </c>
      <c r="E22">
        <v>1690</v>
      </c>
      <c r="G22">
        <v>883</v>
      </c>
      <c r="H22">
        <v>71</v>
      </c>
      <c r="Q22" s="10"/>
    </row>
    <row r="23" spans="2:17" x14ac:dyDescent="0.3">
      <c r="B23" s="8" t="str">
        <f t="shared" si="0"/>
        <v>SKU 14</v>
      </c>
      <c r="C23">
        <v>42835001</v>
      </c>
      <c r="D23" t="s">
        <v>20</v>
      </c>
      <c r="E23">
        <v>1688</v>
      </c>
      <c r="G23">
        <v>901</v>
      </c>
      <c r="H23">
        <v>27</v>
      </c>
      <c r="Q23" s="10"/>
    </row>
    <row r="24" spans="2:17" x14ac:dyDescent="0.3">
      <c r="B24" s="8" t="str">
        <f t="shared" si="0"/>
        <v>SKU 15</v>
      </c>
      <c r="C24">
        <v>42756001</v>
      </c>
      <c r="D24" t="s">
        <v>21</v>
      </c>
      <c r="E24">
        <v>1684</v>
      </c>
      <c r="G24">
        <v>870</v>
      </c>
      <c r="H24">
        <v>82</v>
      </c>
      <c r="Q24" s="10"/>
    </row>
    <row r="25" spans="2:17" x14ac:dyDescent="0.3">
      <c r="B25" s="8" t="str">
        <f t="shared" si="0"/>
        <v>SKU 16</v>
      </c>
      <c r="C25">
        <v>44148001</v>
      </c>
      <c r="D25" t="s">
        <v>22</v>
      </c>
      <c r="E25">
        <v>1683</v>
      </c>
      <c r="G25">
        <v>832</v>
      </c>
      <c r="H25">
        <v>892</v>
      </c>
      <c r="Q25" s="10"/>
    </row>
    <row r="26" spans="2:17" x14ac:dyDescent="0.3">
      <c r="B26" s="8" t="str">
        <f t="shared" si="0"/>
        <v>SKU 17</v>
      </c>
      <c r="C26">
        <v>42695001</v>
      </c>
      <c r="D26" t="s">
        <v>23</v>
      </c>
      <c r="E26">
        <v>1682</v>
      </c>
      <c r="Q26" s="10"/>
    </row>
    <row r="27" spans="2:17" x14ac:dyDescent="0.3">
      <c r="B27" s="8" t="str">
        <f t="shared" si="0"/>
        <v>SKU 18</v>
      </c>
      <c r="C27">
        <v>43418001</v>
      </c>
      <c r="D27" t="s">
        <v>24</v>
      </c>
      <c r="E27">
        <v>1679</v>
      </c>
      <c r="Q27" s="10"/>
    </row>
    <row r="28" spans="2:17" x14ac:dyDescent="0.3">
      <c r="B28" s="8" t="str">
        <f t="shared" si="0"/>
        <v>SKU 19</v>
      </c>
      <c r="C28">
        <v>42762001</v>
      </c>
      <c r="D28" t="s">
        <v>25</v>
      </c>
      <c r="E28">
        <v>1678</v>
      </c>
      <c r="Q28" s="10"/>
    </row>
    <row r="29" spans="2:17" x14ac:dyDescent="0.3">
      <c r="B29" s="8" t="str">
        <f t="shared" si="0"/>
        <v>SKU 20</v>
      </c>
      <c r="C29">
        <v>43974001</v>
      </c>
      <c r="D29" t="s">
        <v>26</v>
      </c>
      <c r="E29">
        <v>1674</v>
      </c>
      <c r="Q29" s="10"/>
    </row>
    <row r="30" spans="2:17" x14ac:dyDescent="0.3">
      <c r="B30" s="8" t="str">
        <f t="shared" si="0"/>
        <v>SKU 21</v>
      </c>
      <c r="C30">
        <v>42831001</v>
      </c>
      <c r="D30" t="s">
        <v>27</v>
      </c>
      <c r="E30">
        <v>1673</v>
      </c>
      <c r="Q30" s="10"/>
    </row>
    <row r="31" spans="2:17" x14ac:dyDescent="0.3">
      <c r="B31" s="8" t="str">
        <f t="shared" si="0"/>
        <v>SKU 22</v>
      </c>
      <c r="C31">
        <v>42838001</v>
      </c>
      <c r="D31" t="s">
        <v>28</v>
      </c>
      <c r="E31">
        <v>1671</v>
      </c>
      <c r="Q31" s="10"/>
    </row>
    <row r="32" spans="2:17" x14ac:dyDescent="0.3">
      <c r="B32" s="8" t="str">
        <f>_xlfn.CONCAT("SKU", " ", (ROW() - 9))</f>
        <v>SKU 23</v>
      </c>
      <c r="C32">
        <v>44158001</v>
      </c>
      <c r="D32" t="s">
        <v>29</v>
      </c>
      <c r="E32">
        <v>1670</v>
      </c>
      <c r="G32">
        <v>908</v>
      </c>
      <c r="H32">
        <v>12</v>
      </c>
      <c r="Q32" s="10"/>
    </row>
    <row r="33" spans="2:17" x14ac:dyDescent="0.3">
      <c r="B33" s="8" t="str">
        <f t="shared" si="0"/>
        <v>SKU 24</v>
      </c>
      <c r="C33">
        <v>43905001</v>
      </c>
      <c r="D33" t="s">
        <v>30</v>
      </c>
      <c r="E33">
        <v>1670</v>
      </c>
      <c r="G33">
        <v>890</v>
      </c>
      <c r="H33">
        <v>71</v>
      </c>
      <c r="Q33" s="10"/>
    </row>
    <row r="34" spans="2:17" ht="15" thickBot="1" x14ac:dyDescent="0.35">
      <c r="B34" s="11" t="str">
        <f>_xlfn.CONCAT("SKU", " ", (ROW() - 9))</f>
        <v>SKU 25</v>
      </c>
      <c r="C34" s="12">
        <v>42988001</v>
      </c>
      <c r="D34" s="12" t="s">
        <v>31</v>
      </c>
      <c r="E34" s="12">
        <v>1669</v>
      </c>
      <c r="F34" s="12"/>
      <c r="G34" s="12">
        <v>849</v>
      </c>
      <c r="H34" s="12">
        <v>496</v>
      </c>
      <c r="I34" s="12"/>
      <c r="J34" s="12"/>
      <c r="K34" s="12"/>
      <c r="L34" s="12"/>
      <c r="M34" s="12"/>
      <c r="N34" s="12"/>
      <c r="O34" s="12"/>
      <c r="P34" s="12"/>
      <c r="Q34" s="13"/>
    </row>
    <row r="35" spans="2:17" ht="15" thickTop="1" x14ac:dyDescent="0.3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Before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Ung931, Anthony</cp:lastModifiedBy>
  <dcterms:created xsi:type="dcterms:W3CDTF">2015-06-05T18:17:20Z</dcterms:created>
  <dcterms:modified xsi:type="dcterms:W3CDTF">2025-03-19T15:45:14Z</dcterms:modified>
</cp:coreProperties>
</file>