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\Desktop\OLARA ANTHONY ANALYSIS\"/>
    </mc:Choice>
  </mc:AlternateContent>
  <xr:revisionPtr revIDLastSave="0" documentId="8_{2391ADD2-BC87-4DDF-ACF0-B4CFFC05AA8A}" xr6:coauthVersionLast="47" xr6:coauthVersionMax="47" xr10:uidLastSave="{00000000-0000-0000-0000-000000000000}"/>
  <bookViews>
    <workbookView xWindow="-120" yWindow="-120" windowWidth="20730" windowHeight="11160" xr2:uid="{92FE43EF-0EE6-4FB7-BAB5-6552007A4358}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F7" i="1"/>
  <c r="H6" i="1"/>
  <c r="F6" i="1"/>
  <c r="H5" i="1"/>
  <c r="F5" i="1"/>
  <c r="H4" i="1"/>
  <c r="F4" i="1"/>
  <c r="H3" i="1"/>
  <c r="F3" i="1"/>
</calcChain>
</file>

<file path=xl/sharedStrings.xml><?xml version="1.0" encoding="utf-8"?>
<sst xmlns="http://schemas.openxmlformats.org/spreadsheetml/2006/main" count="19" uniqueCount="18">
  <si>
    <t>KAKUMA DIGITAL SKILLS TRAING-STUDENT FEE TRACKER</t>
  </si>
  <si>
    <t>Studend Name</t>
  </si>
  <si>
    <t>Course</t>
  </si>
  <si>
    <t>Attendance( %)</t>
  </si>
  <si>
    <t>Fee paid(KES)</t>
  </si>
  <si>
    <t>Total fee(KES)</t>
  </si>
  <si>
    <t>Balance(Ksh)</t>
  </si>
  <si>
    <t>Discount rate</t>
  </si>
  <si>
    <t>Discount(10%)</t>
  </si>
  <si>
    <t>John peter</t>
  </si>
  <si>
    <t>Data Analytics</t>
  </si>
  <si>
    <t>Mary Ali</t>
  </si>
  <si>
    <t>Digital Marketing</t>
  </si>
  <si>
    <t>Josephine Lado</t>
  </si>
  <si>
    <t>Cyber Security</t>
  </si>
  <si>
    <t>Ahmed Musa</t>
  </si>
  <si>
    <t>Web Development</t>
  </si>
  <si>
    <t>Rose Achieng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</si>
</sst>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KES]\ #,##0"/>
  </numFmts>
  <fonts count="20" x14ac:knownFonts="1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indexed="8"/>
      <name val="Calibri"/>
      <family val="2"/>
    </font>
    <font>
      <b/>
      <sz val="14"/>
      <color indexed="58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E9F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/>
    </xf>
    <xf numFmtId="0" fontId="18" fillId="33" borderId="10" xfId="0" applyFont="1" applyFill="1" applyBorder="1" applyAlignment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168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F937-B123-46D3-9BDD-5A8208FCA1E9}">
  <dimension ref="A1:H7"/>
  <sheetViews>
    <sheetView tabSelected="1" workbookViewId="0">
      <selection activeCell="H3" sqref="H3"/>
    </sheetView>
  </sheetViews>
  <sheetFormatPr defaultRowHeight="15" customHeight="1" x14ac:dyDescent="0.25"/>
  <cols>
    <col min="1" max="1" width="15.7109375" bestFit="1" customWidth="1"/>
    <col min="2" max="2" width="16.85546875" bestFit="1" customWidth="1"/>
    <col min="3" max="3" width="16.28515625" bestFit="1" customWidth="1"/>
    <col min="4" max="4" width="14.28515625" bestFit="1" customWidth="1"/>
    <col min="5" max="5" width="14.7109375" bestFit="1" customWidth="1"/>
    <col min="6" max="6" width="13.5703125" bestFit="1" customWidth="1"/>
    <col min="7" max="7" width="14.28515625" bestFit="1" customWidth="1"/>
    <col min="8" max="8" width="15.140625" bestFit="1" customWidth="1"/>
  </cols>
  <sheetData>
    <row r="1" spans="1:8" ht="18.75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15.75" customHeight="1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</row>
    <row r="3" spans="1:8" ht="15" customHeight="1" x14ac:dyDescent="0.25">
      <c r="A3" s="5" t="s">
        <v>9</v>
      </c>
      <c r="B3" s="5" t="s">
        <v>10</v>
      </c>
      <c r="C3" s="6">
        <v>95</v>
      </c>
      <c r="D3" s="7">
        <v>12000</v>
      </c>
      <c r="E3" s="7">
        <v>15000</v>
      </c>
      <c r="F3" s="8">
        <f>(E3-D3)</f>
        <v>3000</v>
      </c>
      <c r="G3" s="9">
        <v>0.1</v>
      </c>
      <c r="H3" s="8">
        <f>$G$3*E3</f>
        <v>1500</v>
      </c>
    </row>
    <row r="4" spans="1:8" ht="15" customHeight="1" x14ac:dyDescent="0.25">
      <c r="A4" s="5" t="s">
        <v>11</v>
      </c>
      <c r="B4" s="5" t="s">
        <v>12</v>
      </c>
      <c r="C4" s="6">
        <v>88</v>
      </c>
      <c r="D4" s="7">
        <v>10000</v>
      </c>
      <c r="E4" s="7">
        <v>15000</v>
      </c>
      <c r="F4" s="8">
        <f>(E4-D4)</f>
        <v>5000</v>
      </c>
      <c r="G4" s="9">
        <v>0.1</v>
      </c>
      <c r="H4" s="8">
        <f>$G$3*E4</f>
        <v>1500</v>
      </c>
    </row>
    <row r="5" spans="1:8" ht="15" customHeight="1" x14ac:dyDescent="0.25">
      <c r="A5" s="5" t="s">
        <v>13</v>
      </c>
      <c r="B5" s="5" t="s">
        <v>14</v>
      </c>
      <c r="C5" s="6">
        <v>70</v>
      </c>
      <c r="D5" s="7">
        <v>9000</v>
      </c>
      <c r="E5" s="7">
        <v>15000</v>
      </c>
      <c r="F5" s="8">
        <f>(E5-D5)</f>
        <v>6000</v>
      </c>
      <c r="G5" s="9">
        <v>0.1</v>
      </c>
      <c r="H5" s="8">
        <f>$G$3*E5</f>
        <v>1500</v>
      </c>
    </row>
    <row r="6" spans="1:8" ht="15" customHeight="1" x14ac:dyDescent="0.25">
      <c r="A6" s="5" t="s">
        <v>15</v>
      </c>
      <c r="B6" s="5" t="s">
        <v>16</v>
      </c>
      <c r="C6" s="6">
        <v>92</v>
      </c>
      <c r="D6" s="7">
        <v>15000</v>
      </c>
      <c r="E6" s="7">
        <v>15000</v>
      </c>
      <c r="F6" s="8">
        <f>(E6-D6)</f>
        <v>0</v>
      </c>
      <c r="G6" s="9">
        <v>0.1</v>
      </c>
      <c r="H6" s="8">
        <f>$G$3*E6</f>
        <v>1500</v>
      </c>
    </row>
    <row r="7" spans="1:8" ht="15" customHeight="1" x14ac:dyDescent="0.25">
      <c r="A7" s="5" t="s">
        <v>17</v>
      </c>
      <c r="B7" s="5" t="s">
        <v>10</v>
      </c>
      <c r="C7" s="6">
        <v>85</v>
      </c>
      <c r="D7" s="7">
        <v>14000</v>
      </c>
      <c r="E7" s="7">
        <v>15000</v>
      </c>
      <c r="F7" s="8">
        <f>(E7-D7)</f>
        <v>1000</v>
      </c>
      <c r="G7" s="9">
        <v>0.1</v>
      </c>
      <c r="H7" s="8">
        <f>$G$3*E7</f>
        <v>1500</v>
      </c>
    </row>
  </sheetData>
  <mergeCells count="1">
    <mergeCell ref="A1:H1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</dc:creator>
  <cp:lastModifiedBy>len</cp:lastModifiedBy>
  <dcterms:created xsi:type="dcterms:W3CDTF">2025-10-09T10:41:30Z</dcterms:created>
  <dcterms:modified xsi:type="dcterms:W3CDTF">2025-10-09T13:11:54Z</dcterms:modified>
</cp:coreProperties>
</file>